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https://d.docs.live.net/160D59885AD3D1EA/Documents/NYC Data Project/"/>
    </mc:Choice>
  </mc:AlternateContent>
  <xr:revisionPtr revIDLastSave="980" documentId="11_F25DC773A252ABDACC1048BDC11F63425BDE58E3" xr6:coauthVersionLast="47" xr6:coauthVersionMax="47" xr10:uidLastSave="{D298ED18-4130-C547-8589-E49436BA12E9}"/>
  <bookViews>
    <workbookView xWindow="0" yWindow="660" windowWidth="30240" windowHeight="18980" xr2:uid="{00000000-000D-0000-FFFF-FFFF00000000}"/>
  </bookViews>
  <sheets>
    <sheet name="NYC Jobs Dashboard" sheetId="6" r:id="rId1"/>
    <sheet name="Job_Market_Demand" sheetId="2" state="hidden" r:id="rId2"/>
    <sheet name="Career Level Salaries" sheetId="3" state="hidden" r:id="rId3"/>
    <sheet name="Employment Type &amp; Stability" sheetId="4" state="hidden" r:id="rId4"/>
    <sheet name="NYC Jobs Dataset -- Cleaned" sheetId="8" state="hidden" r:id="rId5"/>
    <sheet name="NYC Jobs Dataset -- Original" sheetId="10" state="hidden" r:id="rId6"/>
  </sheets>
  <definedNames>
    <definedName name="ExternalData_1" localSheetId="5" hidden="1">'NYC Jobs Dataset -- Original'!$A$1:$AD$2370</definedName>
    <definedName name="Jobs_NYC_Postings" localSheetId="4" hidden="1">'NYC Jobs Dataset -- Cleaned'!$A$1:$P$1225</definedName>
    <definedName name="Slicer_Agency">#N/A</definedName>
    <definedName name="Slicer_Career_Level">#N/A</definedName>
    <definedName name="Slicer_Clean_Columns">#N/A</definedName>
    <definedName name="Slicer_Clean_Columns1">#N/A</definedName>
    <definedName name="Slicer_Clean_Columns2">#N/A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pivotCache cacheId="5" r:id="rId12"/>
        <pivotCache cacheId="6"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s_NYC_Postings_635d5060-3adf-464d-a71b-6ab94737347e" name="Jobs_NYC_Postings" connection="Query - Jobs_NYC_Postings"/>
          <x15:modelTable id="Job_Category_Mapping_57c0971e-11e5-4233-83b2-92a8e9a2f868" name="Job_Category_Mapping" connection="Query - Job_Category_Mapp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2" l="1"/>
  <c r="H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0930B7-63BD-4027-B716-CE03D5D5DE4C}" keepAlive="1" name="ModelConnection_Jobs_NYC_Postings" description="Data Model" type="5" refreshedVersion="8" minRefreshableVersion="5" saveData="1">
    <dbPr connection="Data Model Connection" command="Jobs_NYC_Postings" commandType="3"/>
    <extLst>
      <ext xmlns:x15="http://schemas.microsoft.com/office/spreadsheetml/2010/11/main" uri="{DE250136-89BD-433C-8126-D09CA5730AF9}">
        <x15:connection id="" model="1"/>
      </ext>
    </extLst>
  </connection>
  <connection id="2" xr16:uid="{5862E73D-F448-4280-8D94-ED32DF7B6327}" name="Query - Job_Category_Mapping" description="Connection to the 'Job_Category_Mapping' query in the workbook." type="100" refreshedVersion="8" minRefreshableVersion="5">
    <extLst>
      <ext xmlns:x15="http://schemas.microsoft.com/office/spreadsheetml/2010/11/main" uri="{DE250136-89BD-433C-8126-D09CA5730AF9}">
        <x15:connection id="30bbd119-25f4-4232-a85e-e101173c6c63">
          <x15:oledbPr connection="Provider=Microsoft.Mashup.OleDb.1;Data Source=$Workbook$;Location=Job_Category_Mapping;Extended Properties=&quot;&quot;">
            <x15:dbTables>
              <x15:dbTable name="Job_Category_Mapping"/>
            </x15:dbTables>
          </x15:oledbPr>
        </x15:connection>
      </ext>
    </extLst>
  </connection>
  <connection id="3" xr16:uid="{76F709CD-BE3C-433F-BC9D-6CD978051380}" name="Query - Jobs_NYC_Postings" description="Connection to the 'Jobs_NYC_Postings' query in the workbook." type="100" refreshedVersion="8" minRefreshableVersion="5">
    <extLst>
      <ext xmlns:x15="http://schemas.microsoft.com/office/spreadsheetml/2010/11/main" uri="{DE250136-89BD-433C-8126-D09CA5730AF9}">
        <x15:connection id="a76242d0-0e4f-49db-b3e6-b31aff86033f"/>
      </ext>
    </extLst>
  </connection>
  <connection id="4" xr16:uid="{6E99086D-5396-4978-B7F2-72009C7B7049}" keepAlive="1" name="Query - Jobs_NYC_Postings (2)" description="Connection to the 'Jobs_NYC_Postings (2)' query in the workbook." type="5" refreshedVersion="8" background="1" saveData="1">
    <dbPr connection="Provider=Microsoft.Mashup.OleDb.1;Data Source=$Workbook$;Location=&quot;Jobs_NYC_Postings (2)&quot;;Extended Properties=&quot;&quot;" command="SELECT * FROM [Jobs_NYC_Postings (2)]"/>
  </connection>
  <connection id="5" xr16:uid="{639A0E1A-C711-4BA2-9320-4C3E93EF95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<sst xmlns="http://schemas.openxmlformats.org/spreadsheetml/2006/main" count="52888" uniqueCount="5141">
  <si>
    <t>DEPARTMENT OF CORRECTION</t>
  </si>
  <si>
    <t>DEPT OF HEALTH/MENTAL HYGIENE</t>
  </si>
  <si>
    <t>NYC HOUSING AUTHORITY</t>
  </si>
  <si>
    <t>DEPT OF DESIGN &amp; CONSTRUCTION</t>
  </si>
  <si>
    <t>BRONX DISTRICT ATTORNEY</t>
  </si>
  <si>
    <t>Child Protective Specialist</t>
  </si>
  <si>
    <t>ADMIN FOR CHILDREN'S SVCS</t>
  </si>
  <si>
    <t>Youth Development Specialist</t>
  </si>
  <si>
    <t>DEPT OF ENVIRONMENT PROTECTION</t>
  </si>
  <si>
    <t>Unit Supervisor</t>
  </si>
  <si>
    <t>LAW DEPARTMENT</t>
  </si>
  <si>
    <t>Conference Facilitator</t>
  </si>
  <si>
    <t>DEPT OF PARKS &amp; RECREATION</t>
  </si>
  <si>
    <t>Child Protective Manager</t>
  </si>
  <si>
    <t>DEPARTMENT OF TRANSPORTATION</t>
  </si>
  <si>
    <t>Position Openings</t>
  </si>
  <si>
    <t>Business Title</t>
  </si>
  <si>
    <t>Agencies</t>
  </si>
  <si>
    <t>Agency</t>
  </si>
  <si>
    <t>Health</t>
  </si>
  <si>
    <t>Engineering</t>
  </si>
  <si>
    <t>Finance</t>
  </si>
  <si>
    <t>Human Resources</t>
  </si>
  <si>
    <t>Legal</t>
  </si>
  <si>
    <t>Public Safety</t>
  </si>
  <si>
    <t>Social/Community Services</t>
  </si>
  <si>
    <t>Technology</t>
  </si>
  <si>
    <t>Min Salary (On Average)</t>
  </si>
  <si>
    <t>Max Salary (On Average)</t>
  </si>
  <si>
    <t>Average Salary</t>
  </si>
  <si>
    <t>Job Category</t>
  </si>
  <si>
    <t>External</t>
  </si>
  <si>
    <t>Internal</t>
  </si>
  <si>
    <t>Full-Time</t>
  </si>
  <si>
    <t>Part-Time</t>
  </si>
  <si>
    <t>Administration &amp; Human Resources</t>
  </si>
  <si>
    <t>Administration &amp; Human Resources Building Operations &amp; Maintenance</t>
  </si>
  <si>
    <t>Administration &amp; Human Resources Communications &amp; Intergovernmental Affairs</t>
  </si>
  <si>
    <t>Administration &amp; Human Resources Communications &amp; Intergovernmental Affairs Engineering, Architecture, &amp; Planning Health Policy, Research &amp; Analysis Public Safety, Inspections, &amp; Enforcement</t>
  </si>
  <si>
    <t>Administration &amp; Human Resources Communications &amp; Intergovernmental Affairs Health</t>
  </si>
  <si>
    <t>Administration &amp; Human Resources Constituent Services &amp; Community Programs</t>
  </si>
  <si>
    <t>Administration &amp; Human Resources Constituent Services &amp; Community Programs Communications &amp; Intergovernmental Affairs</t>
  </si>
  <si>
    <t>Administration &amp; Human Resources Constituent Services &amp; Community Programs Communications &amp; Intergovernmental Affairs Legal Affairs Social Services</t>
  </si>
  <si>
    <t>Administration &amp; Human Resources Constituent Services &amp; Community Programs Communications &amp; Intergovernmental Affairs Policy, Research &amp; Analysis</t>
  </si>
  <si>
    <t>Administration &amp; Human Resources Constituent Services &amp; Community Programs Green Jobs</t>
  </si>
  <si>
    <t>Administration &amp; Human Resources Finance, Accounting, &amp; Procurement</t>
  </si>
  <si>
    <t>Administration &amp; Human Resources Finance, Accounting, &amp; Procurement Policy, Research &amp; Analysis</t>
  </si>
  <si>
    <t>Administration &amp; Human Resources Green Jobs Communications &amp; Intergovernmental Affairs Building Operations &amp; Maintenance</t>
  </si>
  <si>
    <t>Administration &amp; Human Resources Health</t>
  </si>
  <si>
    <t>Administration &amp; Human Resources Legal Affairs</t>
  </si>
  <si>
    <t>Administration &amp; Human Resources Policy, Research &amp; Analysis</t>
  </si>
  <si>
    <t>Administration &amp; Human Resources Social Services</t>
  </si>
  <si>
    <t>Administration &amp; Human Resources Technology, Data &amp; Innovation</t>
  </si>
  <si>
    <t>Administration &amp; Human Resources Technology, Data &amp; Innovation Social Services</t>
  </si>
  <si>
    <t>Building Operations &amp; Maintenance</t>
  </si>
  <si>
    <t>Building Operations &amp; Maintenance Public Safety, Inspections, &amp; Enforcement</t>
  </si>
  <si>
    <t>Building Operations &amp; Maintenance Social Services</t>
  </si>
  <si>
    <t>Communications &amp; Intergovernmental Affairs</t>
  </si>
  <si>
    <t>Communications &amp; Intergovernmental Affairs Health Legal Affairs Policy, Research &amp; Analysis</t>
  </si>
  <si>
    <t>Communications &amp; Intergovernmental Affairs Legal Affairs</t>
  </si>
  <si>
    <t>Communications &amp; Intergovernmental Affairs Legal Affairs Policy, Research &amp; Analysis</t>
  </si>
  <si>
    <t>Communications &amp; Intergovernmental Affairs Policy, Research &amp; Analysis</t>
  </si>
  <si>
    <t>Communications &amp; Intergovernmental Affairs Technology, Data &amp; Innovation Public Safety, Inspections, &amp; Enforcement</t>
  </si>
  <si>
    <t>Constituent Services &amp; Community Programs</t>
  </si>
  <si>
    <t>Constituent Services &amp; Community Programs Building Operations &amp; Maintenance</t>
  </si>
  <si>
    <t>Constituent Services &amp; Community Programs Communications &amp; Intergovernmental Affairs</t>
  </si>
  <si>
    <t>Constituent Services &amp; Community Programs Communications &amp; Intergovernmental Affairs Finance, Accounting, &amp; Procurement Social Services</t>
  </si>
  <si>
    <t>Constituent Services &amp; Community Programs Communications &amp; Intergovernmental Affairs Policy, Research &amp; Analysis</t>
  </si>
  <si>
    <t>Constituent Services &amp; Community Programs Communications &amp; Intergovernmental Affairs Social Services</t>
  </si>
  <si>
    <t>Constituent Services &amp; Community Programs Engineering, Architecture, &amp; Planning Social Services</t>
  </si>
  <si>
    <t>Constituent Services &amp; Community Programs Finance, Accounting, &amp; Procurement</t>
  </si>
  <si>
    <t>Constituent Services &amp; Community Programs Finance, Accounting, &amp; Procurement Legal Affairs Social Services</t>
  </si>
  <si>
    <t>Constituent Services &amp; Community Programs Finance, Accounting, &amp; Procurement Social Services</t>
  </si>
  <si>
    <t>Constituent Services &amp; Community Programs Green Jobs Policy, Research &amp; Analysis</t>
  </si>
  <si>
    <t>Constituent Services &amp; Community Programs Green Jobs Public Safety, Inspections, &amp; Enforcement</t>
  </si>
  <si>
    <t>Constituent Services &amp; Community Programs Health Building Operations &amp; Maintenance Public Safety, Inspections, &amp; Enforcement</t>
  </si>
  <si>
    <t>Constituent Services &amp; Community Programs Legal Affairs</t>
  </si>
  <si>
    <t>Constituent Services &amp; Community Programs Legal Affairs Policy, Research &amp; Analysis</t>
  </si>
  <si>
    <t>Constituent Services &amp; Community Programs Legal Affairs Policy, Research &amp; Analysis Social Services</t>
  </si>
  <si>
    <t>Constituent Services &amp; Community Programs Legal Affairs Social Services</t>
  </si>
  <si>
    <t>Constituent Services &amp; Community Programs Policy, Research &amp; Analysis Social Services</t>
  </si>
  <si>
    <t>Constituent Services &amp; Community Programs Public Safety, Inspections, &amp; Enforcement</t>
  </si>
  <si>
    <t>Constituent Services &amp; Community Programs Social Services</t>
  </si>
  <si>
    <t>Constituent Services &amp; Community Programs Technology, Data &amp; Innovation</t>
  </si>
  <si>
    <t>Engineering, Architecture, &amp; Planning</t>
  </si>
  <si>
    <t>Engineering, Architecture, &amp; Planning Building Operations &amp; Maintenance</t>
  </si>
  <si>
    <t>Engineering, Architecture, &amp; Planning Finance, Accounting, &amp; Procurement</t>
  </si>
  <si>
    <t>Engineering, Architecture, &amp; Planning Policy, Research &amp; Analysis</t>
  </si>
  <si>
    <t>Engineering, Architecture, &amp; Planning Public Safety, Inspections, &amp; Enforcement</t>
  </si>
  <si>
    <t>Finance, Accounting, &amp; Procurement</t>
  </si>
  <si>
    <t>Finance, Accounting, &amp; Procurement Building Operations &amp; Maintenance</t>
  </si>
  <si>
    <t>Finance, Accounting, &amp; Procurement Health</t>
  </si>
  <si>
    <t>Finance, Accounting, &amp; Procurement Legal Affairs</t>
  </si>
  <si>
    <t>Finance, Accounting, &amp; Procurement Policy, Research &amp; Analysis</t>
  </si>
  <si>
    <t>Finance, Accounting, &amp; Procurement Public Safety, Inspections, &amp; Enforcement</t>
  </si>
  <si>
    <t>Finance, Accounting, &amp; Procurement Social Services</t>
  </si>
  <si>
    <t>Green Jobs</t>
  </si>
  <si>
    <t>Green Jobs Building Operations &amp; Maintenance</t>
  </si>
  <si>
    <t>Green Jobs Engineering, Architecture, &amp; Planning</t>
  </si>
  <si>
    <t>Green Jobs Engineering, Architecture, &amp; Planning Policy, Research &amp; Analysis Public Safety, Inspections, &amp; Enforcement</t>
  </si>
  <si>
    <t>Green Jobs Engineering, Architecture, &amp; Planning Public Safety, Inspections, &amp; Enforcement</t>
  </si>
  <si>
    <t>Green Jobs Health Building Operations &amp; Maintenance</t>
  </si>
  <si>
    <t>Green Jobs Policy, Research &amp; Analysis Social Services</t>
  </si>
  <si>
    <t>Health Policy, Research &amp; Analysis</t>
  </si>
  <si>
    <t>Health Public Safety, Inspections, &amp; Enforcement</t>
  </si>
  <si>
    <t>Health Social Services</t>
  </si>
  <si>
    <t>Health Technology, Data &amp; Innovation</t>
  </si>
  <si>
    <t>Legal Affairs</t>
  </si>
  <si>
    <t>Legal Affairs Policy, Research &amp; Analysis</t>
  </si>
  <si>
    <t>Legal Affairs Policy, Research &amp; Analysis Public Safety, Inspections, &amp; Enforcement</t>
  </si>
  <si>
    <t>Legal Affairs Public Safety, Inspections, &amp; Enforcement</t>
  </si>
  <si>
    <t>Legal Affairs Social Services</t>
  </si>
  <si>
    <t>Mental Health</t>
  </si>
  <si>
    <t>Mental Health Social Services</t>
  </si>
  <si>
    <t>Policy, Research &amp; Analysis</t>
  </si>
  <si>
    <t>Policy, Research &amp; Analysis Public Safety, Inspections, &amp; Enforcement</t>
  </si>
  <si>
    <t>Policy, Research &amp; Analysis Social Services</t>
  </si>
  <si>
    <t>Public Safety, Inspections, &amp; Enforcement</t>
  </si>
  <si>
    <t>Social Services</t>
  </si>
  <si>
    <t>Technology, Data &amp; Innovation</t>
  </si>
  <si>
    <t>Technology, Data &amp; Innovation Legal Affairs</t>
  </si>
  <si>
    <t>Technology, Data &amp; Innovation Policy, Research &amp; Analysis</t>
  </si>
  <si>
    <t>Technology, Data &amp; Innovation Public Safety, Inspections, &amp; Enforcement</t>
  </si>
  <si>
    <t>Technology, Data &amp; Innovation Social Services</t>
  </si>
  <si>
    <t>Administration &amp; Human Resources Constituent Services &amp; Community Programs Communications &amp; Intergovernmental Affairs Technology, Data &amp; Innovation Policy, Research &amp; Analysis</t>
  </si>
  <si>
    <t>Administration &amp; Human Resources Constituent Services &amp; Community Programs Green Jobs Communications &amp; Intergovernmental Affairs Mental Health Engineering, Architecture, &amp; Planning Finance, Accounting, &amp; Procurement Health Technology, Data &amp; Innovation Legal Affairs Building Operations &amp; Maintenance Policy, Research &amp; Analysis Public Safety, Inspections, &amp; Enforcement Social Services</t>
  </si>
  <si>
    <t>Administration &amp; Human Resources Public Safety, Inspections, &amp; Enforcement</t>
  </si>
  <si>
    <t>Constituent Services &amp; Community Programs Engineering, Architecture, &amp; Planning</t>
  </si>
  <si>
    <t>Constituent Services &amp; Community Programs Engineering, Architecture, &amp; Planning Technology, Data &amp; Innovation</t>
  </si>
  <si>
    <t>Health Building Operations &amp; Maintenance</t>
  </si>
  <si>
    <t>Number of Positions</t>
  </si>
  <si>
    <t>Job Categories</t>
  </si>
  <si>
    <t>Column Labels</t>
  </si>
  <si>
    <t>ADMIN TRIALS AND HEARINGS</t>
  </si>
  <si>
    <t>BOROUGH PRESIDENT-BRONX</t>
  </si>
  <si>
    <t>BRONX COMMUNITY BOARD #5</t>
  </si>
  <si>
    <t>BROOKLYN COMMUNITY BOARD #3</t>
  </si>
  <si>
    <t>BUSINESS INTEGRITY COMMISSION</t>
  </si>
  <si>
    <t>CAMPAIGN FINANCE BOARD</t>
  </si>
  <si>
    <t>CIVILIAN COMPLAINT REVIEW BD</t>
  </si>
  <si>
    <t>CONFLICTS OF INTEREST BOARD</t>
  </si>
  <si>
    <t>CONSUMER AND WORKER PROTECTION</t>
  </si>
  <si>
    <t>CULTURAL AFFAIRS</t>
  </si>
  <si>
    <t>DEPARTMENT FOR THE AGING</t>
  </si>
  <si>
    <t>DEPARTMENT OF BUILDINGS</t>
  </si>
  <si>
    <t>DEPARTMENT OF BUSINESS SERV.</t>
  </si>
  <si>
    <t>DEPARTMENT OF CITY PLANNING</t>
  </si>
  <si>
    <t>DEPARTMENT OF FINANCE</t>
  </si>
  <si>
    <t>DEPARTMENT OF INVESTIGATION</t>
  </si>
  <si>
    <t>DEPARTMENT OF PROBATION</t>
  </si>
  <si>
    <t>DEPARTMENT OF SANITATION</t>
  </si>
  <si>
    <t>DEPT OF CITYWIDE ADMIN SVCS</t>
  </si>
  <si>
    <t>DEPT OF RECORDS &amp; INFO SERVICE</t>
  </si>
  <si>
    <t>DEPT OF YOUTH &amp; COMM DEV SRVS</t>
  </si>
  <si>
    <t>DEPT. OF HOMELESS SERVICES</t>
  </si>
  <si>
    <t>DISTRICT ATTORNEY KINGS COUNTY</t>
  </si>
  <si>
    <t>DISTRICT ATTORNEY RICHMOND COU</t>
  </si>
  <si>
    <t>DISTRICT ATTORNEY-MANHATTAN</t>
  </si>
  <si>
    <t>EQUAL EMPLOY PRACTICES COMM</t>
  </si>
  <si>
    <t>FINANCIAL INFO SVCS AGENCY</t>
  </si>
  <si>
    <t>FIRE DEPARTMENT</t>
  </si>
  <si>
    <t>HOUSING PRESERVATION &amp; DVLPMNT</t>
  </si>
  <si>
    <t>HRA/DEPT OF SOCIAL SERVICES</t>
  </si>
  <si>
    <t>HUMAN RIGHTS COMMISSION</t>
  </si>
  <si>
    <t>LANDMARKS PRESERVATION COMM</t>
  </si>
  <si>
    <t>MANHATTAN COMMUNITY BOARD #3</t>
  </si>
  <si>
    <t>MANHATTAN COMMUNITY BOARD #7</t>
  </si>
  <si>
    <t>MAYORS OFFICE OF CONTRACT SVCS</t>
  </si>
  <si>
    <t>NYC DEPT OF VETERANS' SERVICES</t>
  </si>
  <si>
    <t>NYC EMPLOYEES RETIREMENT SYS</t>
  </si>
  <si>
    <t>NYC FIRE PENSION FUND</t>
  </si>
  <si>
    <t>NYC POLICE PENSION FUND</t>
  </si>
  <si>
    <t>OFF OF PAYROLL ADMINISTRATION</t>
  </si>
  <si>
    <t>OFFICE OF CRIMINAL JUSTICE</t>
  </si>
  <si>
    <t>OFFICE OF LABOR RELATIONS</t>
  </si>
  <si>
    <t>OFFICE OF MANAGEMENT &amp; BUDGET</t>
  </si>
  <si>
    <t>OFFICE OF THE COMPTROLLER</t>
  </si>
  <si>
    <t>OFFICE OF THE MAYOR</t>
  </si>
  <si>
    <t>POLICE DEPARTMENT</t>
  </si>
  <si>
    <t>TAX COMMISSION</t>
  </si>
  <si>
    <t>TAXI &amp; LIMOUSINE COMMISSION</t>
  </si>
  <si>
    <t>TEACHERS RETIREMENT SYSTEM</t>
  </si>
  <si>
    <t>TECHNOLOGY &amp; INNOVATION</t>
  </si>
  <si>
    <t>110 William St. N Y</t>
  </si>
  <si>
    <t>150 William Street, New York N</t>
  </si>
  <si>
    <t>165-15 Archer Ave., Queens</t>
  </si>
  <si>
    <t>17 Bristol Street Brooklyn Ny</t>
  </si>
  <si>
    <t>492 First Avenue, New York, Ny</t>
  </si>
  <si>
    <t>55 West 125 St, New York, Ny</t>
  </si>
  <si>
    <t>560 Brook Avenue Bronx New Yor</t>
  </si>
  <si>
    <t>61 BROADWAY, NY, NY</t>
  </si>
  <si>
    <t>90-25 161 Street, Jamaica Ny</t>
  </si>
  <si>
    <t>NYC - All Boroughs</t>
  </si>
  <si>
    <t>100 Church St., N.Y.</t>
  </si>
  <si>
    <t>66 John Street, New York, Ny</t>
  </si>
  <si>
    <t>851 Grand Concourse, Bronx</t>
  </si>
  <si>
    <t>W 181St St. &amp; University Ave.,</t>
  </si>
  <si>
    <t>198 E 161st Street</t>
  </si>
  <si>
    <t>198 E161St Street Bronx N.Y.</t>
  </si>
  <si>
    <t>215 E 161St St., Bronx</t>
  </si>
  <si>
    <t>260 E 161st St., Brx</t>
  </si>
  <si>
    <t>260 East 161st Street</t>
  </si>
  <si>
    <t>265 E 161st Street</t>
  </si>
  <si>
    <t>1360 Fulton St., Brooklyn</t>
  </si>
  <si>
    <t>2 Lafayette St., N.Y.</t>
  </si>
  <si>
    <t>42 Broadway, N.Y.</t>
  </si>
  <si>
    <t>31 Chambers St., N.Y.</t>
  </si>
  <si>
    <t>11 Park Place, New York, Ny</t>
  </si>
  <si>
    <t>280 Broadway, 4th Floor, N.Y.</t>
  </si>
  <si>
    <t>280 Broadway, 5th Floor, N.Y.</t>
  </si>
  <si>
    <t>280 Broadway, 6th Floor, N.Y.</t>
  </si>
  <si>
    <t>280 Broadway, N.Y.</t>
  </si>
  <si>
    <t>1 Liberty Plaza NYC</t>
  </si>
  <si>
    <t>120 Broadway, New York, NY</t>
  </si>
  <si>
    <t>1775 Grand Concourse</t>
  </si>
  <si>
    <t>66-26 Metropolitan Ave., Queen</t>
  </si>
  <si>
    <t>75-20 Astoria Blvd</t>
  </si>
  <si>
    <t>Hazen St-A.M.K.C., E. Elm, Ny</t>
  </si>
  <si>
    <t>Hazen St-Assets Mgmt, E. Elm,,</t>
  </si>
  <si>
    <t>Rikers Island</t>
  </si>
  <si>
    <t>1 Centre St., N.Y.</t>
  </si>
  <si>
    <t>30-10 Starr Avenue</t>
  </si>
  <si>
    <t>375 Pearl Street</t>
  </si>
  <si>
    <t>59 Maiden Lane</t>
  </si>
  <si>
    <t>180 Maiden Lane</t>
  </si>
  <si>
    <t>5503 Route 9W marlboro</t>
  </si>
  <si>
    <t>33 Beaver St, New York Ny</t>
  </si>
  <si>
    <t>1 Bay St., S.I.,Ny</t>
  </si>
  <si>
    <t>30-30 Thomson Ave L I City Qns</t>
  </si>
  <si>
    <t>34-02 Queens Boulevard Long Is</t>
  </si>
  <si>
    <t>55 Water St Ny Ny</t>
  </si>
  <si>
    <t>78-88 Park Drive East QueensNY</t>
  </si>
  <si>
    <t>1230 5TH AVENUE</t>
  </si>
  <si>
    <t>101 Tyrellan Avenue</t>
  </si>
  <si>
    <t>40 Worth St., N.Y.</t>
  </si>
  <si>
    <t>1 Murray Hulbert Ave, Staten I</t>
  </si>
  <si>
    <t>100 Central Park Ave N Yonkers</t>
  </si>
  <si>
    <t>15 Skyline Drive</t>
  </si>
  <si>
    <t>233 Schermerhorn Street, Bklyn</t>
  </si>
  <si>
    <t>2405 Amsterdam Ave., N.Y.</t>
  </si>
  <si>
    <t>250 Livingston Street</t>
  </si>
  <si>
    <t>329 Greenpoint Ave., Brooklyn</t>
  </si>
  <si>
    <t>3701 Jerome Ave, Bx NY 10467</t>
  </si>
  <si>
    <t>465 Columbus Ave. Valhalla, Ny</t>
  </si>
  <si>
    <t>59-17 Junction Blvd Corona Ny</t>
  </si>
  <si>
    <t>71 Smith Avenue, Kingston, Ny</t>
  </si>
  <si>
    <t>96-05 Horace Harding Expway</t>
  </si>
  <si>
    <t>Wards Island, N.Y.</t>
  </si>
  <si>
    <t>1 Fordham Plaza, Bronx</t>
  </si>
  <si>
    <t>120-34 Queens Blvd, Kew Garden</t>
  </si>
  <si>
    <t>1218 Prospect Place Bklyn, N.Y</t>
  </si>
  <si>
    <t>12-26 31St Avenue Queens, N.Y.</t>
  </si>
  <si>
    <t>125 Worth Street, Nyc</t>
  </si>
  <si>
    <t>1309 Fulton Ave Bronx</t>
  </si>
  <si>
    <t>131 Livington Street Bklyn Ny</t>
  </si>
  <si>
    <t>135 Canal Street,Staten Island</t>
  </si>
  <si>
    <t>158 E 115Th St., N.Y.</t>
  </si>
  <si>
    <t>16 Court Street</t>
  </si>
  <si>
    <t>160 West 100Th Street Ny</t>
  </si>
  <si>
    <t>1601 Ave. S, Brooklyn</t>
  </si>
  <si>
    <t>161-169 East 110 Street</t>
  </si>
  <si>
    <t>1780 Ocean Avenue</t>
  </si>
  <si>
    <t>1826 Arthur Ave., Bronx</t>
  </si>
  <si>
    <t>1932 Arthur Ave, Bronx</t>
  </si>
  <si>
    <t>22 Cortlandt Street</t>
  </si>
  <si>
    <t>2238 Fifth Ave New York</t>
  </si>
  <si>
    <t>259 Bristol St., Brooklyn</t>
  </si>
  <si>
    <t>295 Flatbush Ext Brooklyn</t>
  </si>
  <si>
    <t>303 9Th Ave., N.Y.</t>
  </si>
  <si>
    <t>30-30 47TH AVE</t>
  </si>
  <si>
    <t>30-48 Linden Place</t>
  </si>
  <si>
    <t>335 Central Ave., Brooklyn</t>
  </si>
  <si>
    <t>42-09 28th Street</t>
  </si>
  <si>
    <t>421 East 26th Street NY NY</t>
  </si>
  <si>
    <t>455 First Ave., N.Y.</t>
  </si>
  <si>
    <t>485 Throop Ave Brooklyn</t>
  </si>
  <si>
    <t>520 1St Ave., N.Y.</t>
  </si>
  <si>
    <t>715 Ocean Terrace, Staten Is N</t>
  </si>
  <si>
    <t>90-27 Parsons Boulevard</t>
  </si>
  <si>
    <t>90-27 Sutphin Blvd, Queens Ny</t>
  </si>
  <si>
    <t>105 St &amp; 5 Ave</t>
  </si>
  <si>
    <t>24 West 61 Street</t>
  </si>
  <si>
    <t>Arsenal 830 Fifth Ave, New Yor</t>
  </si>
  <si>
    <t>Clove Lake, Faber &amp; W. Brighto</t>
  </si>
  <si>
    <t>Flushing Meadow Pk Olmsted Ctr</t>
  </si>
  <si>
    <t>Randalls Island 5-Boro Shops</t>
  </si>
  <si>
    <t>123 William Street, NY, NY</t>
  </si>
  <si>
    <t>260 Eleventh Ave., N.Y.</t>
  </si>
  <si>
    <t>430 East 30 Street, New York N</t>
  </si>
  <si>
    <t>350 Jay St, Brooklyn  Ny</t>
  </si>
  <si>
    <t>130 Stuyvesant Place, S.I.</t>
  </si>
  <si>
    <t>26 Central Avenue, S.I.,</t>
  </si>
  <si>
    <t>1 Hogan Pl./100 Centre St., N.</t>
  </si>
  <si>
    <t>80 Centre St., N.Y.</t>
  </si>
  <si>
    <t>253 Broadway New York Ny</t>
  </si>
  <si>
    <t>5 Manhattan West</t>
  </si>
  <si>
    <t>48-34 35Th St., Queens</t>
  </si>
  <si>
    <t>9 Metrotech Center, Brooklyn N</t>
  </si>
  <si>
    <t>Fort Totten, Ny</t>
  </si>
  <si>
    <t>100 Gold Street</t>
  </si>
  <si>
    <t>109 E 16Th St., N.Y.</t>
  </si>
  <si>
    <t>12 W 14Th St., N.Y.</t>
  </si>
  <si>
    <t>132 W 125Th St., N.Y.</t>
  </si>
  <si>
    <t>15 Metrotech</t>
  </si>
  <si>
    <t>1910 Monterey Ave., Bronx</t>
  </si>
  <si>
    <t>250 Church St., N.Y.</t>
  </si>
  <si>
    <t>2500 Halsey Street</t>
  </si>
  <si>
    <t>2551 Bainbridge Ave., Bronx</t>
  </si>
  <si>
    <t>305 Rider Avenue, Bronx</t>
  </si>
  <si>
    <t>32-20 Northern Blvd, L.I.C. Ny</t>
  </si>
  <si>
    <t>4 World Trade Center</t>
  </si>
  <si>
    <t>400 8Th Ave., N.Y.</t>
  </si>
  <si>
    <t>470 Vanderbilt Ave</t>
  </si>
  <si>
    <t>88-11 165 Street Jamaica</t>
  </si>
  <si>
    <t>92-31 Union Hall St. Jamaica N</t>
  </si>
  <si>
    <t>151-20 Jamaica Ave, Jamaica Ny</t>
  </si>
  <si>
    <t>22 Reade St, Ny</t>
  </si>
  <si>
    <t>233 Broadway</t>
  </si>
  <si>
    <t>89-17 Sutphin Blvd</t>
  </si>
  <si>
    <t>59 East 4th Street</t>
  </si>
  <si>
    <t>250 West 87th Street</t>
  </si>
  <si>
    <t>255 Greenwich Street</t>
  </si>
  <si>
    <t>335 Adams Street, Brooklyn Ny</t>
  </si>
  <si>
    <t>1 Battery Park Plaza</t>
  </si>
  <si>
    <t>Accounting-General Ledger</t>
  </si>
  <si>
    <t>Administrative Hearing Div</t>
  </si>
  <si>
    <t>AFS-Office ofController</t>
  </si>
  <si>
    <t>Bronx Floating Staff</t>
  </si>
  <si>
    <t>Brooklyn Floating Staff</t>
  </si>
  <si>
    <t>Chief Asset &amp; Cap Mgt Officer</t>
  </si>
  <si>
    <t>Clinton Houses</t>
  </si>
  <si>
    <t>Contracts Division</t>
  </si>
  <si>
    <t>Corporate Secretary</t>
  </si>
  <si>
    <t>EEO, Fair Housing &amp; Access Sv</t>
  </si>
  <si>
    <t>Elevator Svcs &amp; Repair (Field)</t>
  </si>
  <si>
    <t>Field Operations</t>
  </si>
  <si>
    <t>I&amp;O-Network &amp; Telecom</t>
  </si>
  <si>
    <t>Information Tech-EVP</t>
  </si>
  <si>
    <t>Law-Tort Division</t>
  </si>
  <si>
    <t>LHD - Recertification</t>
  </si>
  <si>
    <t>Manhattan Floating Staff</t>
  </si>
  <si>
    <t>Mold ASMT &amp; Remediation-DIR</t>
  </si>
  <si>
    <t>Office of Security</t>
  </si>
  <si>
    <t>Office of the Deputy CAO</t>
  </si>
  <si>
    <t>Office of the Senior Director</t>
  </si>
  <si>
    <t>Pelham Parkway Houses</t>
  </si>
  <si>
    <t>Pest Management-Dir</t>
  </si>
  <si>
    <t>Policy</t>
  </si>
  <si>
    <t>Program Management</t>
  </si>
  <si>
    <t>Quality Assurance</t>
  </si>
  <si>
    <t>Queensbridge South</t>
  </si>
  <si>
    <t>Queens-SI Floating Staff</t>
  </si>
  <si>
    <t>Red Hook East</t>
  </si>
  <si>
    <t>Redfern</t>
  </si>
  <si>
    <t>REES - Job Generation</t>
  </si>
  <si>
    <t>REES - Res Business Dev</t>
  </si>
  <si>
    <t>REES - Zone Coordination</t>
  </si>
  <si>
    <t>Special Repair Projects</t>
  </si>
  <si>
    <t>Surfside Gardens</t>
  </si>
  <si>
    <t>VP Office-PPPD</t>
  </si>
  <si>
    <t>Waste Management</t>
  </si>
  <si>
    <t>City Hall</t>
  </si>
  <si>
    <t>1 Police Plaza, N.Y.</t>
  </si>
  <si>
    <t>150-14 Jamaica Ave</t>
  </si>
  <si>
    <t>151 W 100Th St., N.Y.</t>
  </si>
  <si>
    <t>235 E 20Th St., N.Y.</t>
  </si>
  <si>
    <t>53-15 58Th St., Queens</t>
  </si>
  <si>
    <t>Default</t>
  </si>
  <si>
    <t>31-00 47 Ave, 3 FL, LIC NY</t>
  </si>
  <si>
    <t>2 Metro Tech</t>
  </si>
  <si>
    <t>Associate Fraud Investigator</t>
  </si>
  <si>
    <t>Director of Policy</t>
  </si>
  <si>
    <t>Recruiter</t>
  </si>
  <si>
    <t>Intake Investigator</t>
  </si>
  <si>
    <t>Investigator Level 1</t>
  </si>
  <si>
    <t>Medical Assistant P/T</t>
  </si>
  <si>
    <t>AIU Medical Nurse (Part-Time)</t>
  </si>
  <si>
    <t>AIU Psychologist P/T</t>
  </si>
  <si>
    <t>Investigator (Discipline) II</t>
  </si>
  <si>
    <t>DIETITIAN</t>
  </si>
  <si>
    <t>COOK</t>
  </si>
  <si>
    <t>Correction Officer</t>
  </si>
  <si>
    <t>Junior Public Health Nurse (Part-Time)</t>
  </si>
  <si>
    <t>Public Health Nurse Part-Time), Bureau of School Health</t>
  </si>
  <si>
    <t>Housing Assistant</t>
  </si>
  <si>
    <t>(All)</t>
  </si>
  <si>
    <t>Job ID</t>
  </si>
  <si>
    <t>Work Location</t>
  </si>
  <si>
    <t>Posting Type</t>
  </si>
  <si>
    <t># Of Positions</t>
  </si>
  <si>
    <t>Title Code No</t>
  </si>
  <si>
    <t>Full-Time/Part-Time indicator</t>
  </si>
  <si>
    <t>Career Level</t>
  </si>
  <si>
    <t>Min Salary</t>
  </si>
  <si>
    <t>Max Salary</t>
  </si>
  <si>
    <t>Salary Frequency</t>
  </si>
  <si>
    <t>Job Posting Month</t>
  </si>
  <si>
    <t>Deputy Director (technical)</t>
  </si>
  <si>
    <t>1001A</t>
  </si>
  <si>
    <t>Experienced</t>
  </si>
  <si>
    <t>Annual</t>
  </si>
  <si>
    <t>December</t>
  </si>
  <si>
    <t>8299A</t>
  </si>
  <si>
    <t>8300B</t>
  </si>
  <si>
    <t>Deputy Director</t>
  </si>
  <si>
    <t>Program Manager (ACP Technical)</t>
  </si>
  <si>
    <t>Program Manager (ACP Sponsor Engagement)</t>
  </si>
  <si>
    <t>Project Executive</t>
  </si>
  <si>
    <t>Senior Design Reviewer (Electrical)</t>
  </si>
  <si>
    <t>Facility MEP Assessor</t>
  </si>
  <si>
    <t>Geotechnical Engineer</t>
  </si>
  <si>
    <t>Program Executive</t>
  </si>
  <si>
    <t>1000A</t>
  </si>
  <si>
    <t>Facility Architect Assessor (ACP Sponsor Engagement)</t>
  </si>
  <si>
    <t>21215</t>
  </si>
  <si>
    <t>20415</t>
  </si>
  <si>
    <t>Facility ADA Assessor</t>
  </si>
  <si>
    <t>Senior Estimator</t>
  </si>
  <si>
    <t>20122</t>
  </si>
  <si>
    <t>Surveyor (Mechanical)</t>
  </si>
  <si>
    <t>Senior Project Manager</t>
  </si>
  <si>
    <t>34202</t>
  </si>
  <si>
    <t>Senior Design Engineer</t>
  </si>
  <si>
    <t>20215</t>
  </si>
  <si>
    <t>Office Engineer</t>
  </si>
  <si>
    <t>Project Director</t>
  </si>
  <si>
    <t>Surveyor (Architectural)</t>
  </si>
  <si>
    <t>Program Coordinator (Program Management)</t>
  </si>
  <si>
    <t>Coordinator (SWPPP)</t>
  </si>
  <si>
    <t>20618</t>
  </si>
  <si>
    <t>Design Reviewer (Electrical)</t>
  </si>
  <si>
    <t>20315</t>
  </si>
  <si>
    <t>1002A</t>
  </si>
  <si>
    <t>Engineer - In - Charge (GI)</t>
  </si>
  <si>
    <t>CADD Technician</t>
  </si>
  <si>
    <t>20202</t>
  </si>
  <si>
    <t>Safety Auditor</t>
  </si>
  <si>
    <t>31305</t>
  </si>
  <si>
    <t>Senior Reproduction and Mailroom Assistant</t>
  </si>
  <si>
    <t>56057</t>
  </si>
  <si>
    <t>Deputy Director (non-technical)</t>
  </si>
  <si>
    <t>1009A</t>
  </si>
  <si>
    <t>Quality Assurance Inspector</t>
  </si>
  <si>
    <t>Senior Design Reviewer</t>
  </si>
  <si>
    <t>Executive Director</t>
  </si>
  <si>
    <t>83008</t>
  </si>
  <si>
    <t>10004</t>
  </si>
  <si>
    <t>Surveyor</t>
  </si>
  <si>
    <t>21015</t>
  </si>
  <si>
    <t>20210</t>
  </si>
  <si>
    <t>Design Engineer (PMSEQI)</t>
  </si>
  <si>
    <t>Design Engineer</t>
  </si>
  <si>
    <t>Inspector</t>
  </si>
  <si>
    <t>Engineer-In-Charge</t>
  </si>
  <si>
    <t>CADD Designer</t>
  </si>
  <si>
    <t>20113</t>
  </si>
  <si>
    <t>PROJECT MANAGER</t>
  </si>
  <si>
    <t>21210</t>
  </si>
  <si>
    <t>22426</t>
  </si>
  <si>
    <t>Safety Accident Investigator</t>
  </si>
  <si>
    <t>Coordinator (Sustainability)</t>
  </si>
  <si>
    <t>21310</t>
  </si>
  <si>
    <t>22122</t>
  </si>
  <si>
    <t>22427</t>
  </si>
  <si>
    <t>Senior Project Administrator</t>
  </si>
  <si>
    <t>Senior Construction Project Manager</t>
  </si>
  <si>
    <t>Facility ADA Assesor</t>
  </si>
  <si>
    <t>Junior Engineer (Design)</t>
  </si>
  <si>
    <t>Entry-Level</t>
  </si>
  <si>
    <t>Junior Engineer (Capital / Scope)</t>
  </si>
  <si>
    <t>Junior Engineer (Construction)</t>
  </si>
  <si>
    <t>34201</t>
  </si>
  <si>
    <t>College Aide (Design)</t>
  </si>
  <si>
    <t>10209</t>
  </si>
  <si>
    <t>Student</t>
  </si>
  <si>
    <t>Hourly</t>
  </si>
  <si>
    <t>10015</t>
  </si>
  <si>
    <t>Manager</t>
  </si>
  <si>
    <t>Executive Director, Service Desk</t>
  </si>
  <si>
    <t>10050</t>
  </si>
  <si>
    <t>Associate Commissioner</t>
  </si>
  <si>
    <t>Executive</t>
  </si>
  <si>
    <t>82991</t>
  </si>
  <si>
    <t>Director (technical)</t>
  </si>
  <si>
    <t>November</t>
  </si>
  <si>
    <t>Junior Safety Auditor</t>
  </si>
  <si>
    <t>Design Engineer (GI)</t>
  </si>
  <si>
    <t>Arborist Liaison</t>
  </si>
  <si>
    <t>21915</t>
  </si>
  <si>
    <t>Junior Administrative Assistant</t>
  </si>
  <si>
    <t>56056</t>
  </si>
  <si>
    <t>Junior Project Manager</t>
  </si>
  <si>
    <t>22425</t>
  </si>
  <si>
    <t>Chief (Field Auditing)</t>
  </si>
  <si>
    <t>Senior Project Executive</t>
  </si>
  <si>
    <t>October</t>
  </si>
  <si>
    <t>Senior Design Liaison</t>
  </si>
  <si>
    <t>22124</t>
  </si>
  <si>
    <t>31656</t>
  </si>
  <si>
    <t>Director</t>
  </si>
  <si>
    <t>Section Chief of Electrical &amp; Instrumentation Contracts</t>
  </si>
  <si>
    <t>Director, Capital Program Management - Administrative Engineer M4</t>
  </si>
  <si>
    <t>Director of Facility/ Regional Long Term Planning</t>
  </si>
  <si>
    <t>Director of Facility/ Regional Long-Term Planning</t>
  </si>
  <si>
    <t>10053</t>
  </si>
  <si>
    <t>Area Engineer</t>
  </si>
  <si>
    <t>Associate Urban Designer</t>
  </si>
  <si>
    <t>Project Engineer</t>
  </si>
  <si>
    <t>September</t>
  </si>
  <si>
    <t>Electrical Code Revision Engineer</t>
  </si>
  <si>
    <t>Borough Certification Manager</t>
  </si>
  <si>
    <t>Deputy Director, Freight Mobility</t>
  </si>
  <si>
    <t>22316</t>
  </si>
  <si>
    <t>BOB-Project Manager</t>
  </si>
  <si>
    <t>Engineer in Charge - Environmental Engineer II</t>
  </si>
  <si>
    <t>Deputy Assistant Director  Asset Management</t>
  </si>
  <si>
    <t>0608A</t>
  </si>
  <si>
    <t>Reviewer for Cross Connection Unit- Civil Engineering Intern</t>
  </si>
  <si>
    <t>Stationary Engineer, Bureau of Operations</t>
  </si>
  <si>
    <t>91644</t>
  </si>
  <si>
    <t>Daily</t>
  </si>
  <si>
    <t>Manager, Research &amp; Analysis</t>
  </si>
  <si>
    <t>1002D</t>
  </si>
  <si>
    <t>Assistant Landscape Architect</t>
  </si>
  <si>
    <t>Commission Secretary</t>
  </si>
  <si>
    <t>10124</t>
  </si>
  <si>
    <t>Real Estate Services Assistant</t>
  </si>
  <si>
    <t>Senior Planner</t>
  </si>
  <si>
    <t>56058</t>
  </si>
  <si>
    <t>Deputy Director of Brooklyn Planning for the Division of Planning &amp; Predevelopment</t>
  </si>
  <si>
    <t>Resident Engineer</t>
  </si>
  <si>
    <t>Construction Project Manager</t>
  </si>
  <si>
    <t>Wastewater Engineer</t>
  </si>
  <si>
    <t>Deputy Chief - Construction</t>
  </si>
  <si>
    <t>Principal Engineer, Forensic Engineering</t>
  </si>
  <si>
    <t>Assistant Planner</t>
  </si>
  <si>
    <t>Senior Borough Planner</t>
  </si>
  <si>
    <t>Mapping &amp; Spatial Records Specialist</t>
  </si>
  <si>
    <t>Housing Planner</t>
  </si>
  <si>
    <t>BOB-Engineer In Charge</t>
  </si>
  <si>
    <t>BOB-Project Engineer</t>
  </si>
  <si>
    <t>Design Coordinator - Safety Projects and Programs, RIS</t>
  </si>
  <si>
    <t>Project Manager Intern â€“ TEP</t>
  </si>
  <si>
    <t>Lead Capital Program Analyst</t>
  </si>
  <si>
    <t>BOB-Manager of Design</t>
  </si>
  <si>
    <t>CWC - ASSISTANT CIVIL ENGINEER</t>
  </si>
  <si>
    <t>Bicycle Wayfinding Program Coordinator, OLS</t>
  </si>
  <si>
    <t>BOB- Project Manager</t>
  </si>
  <si>
    <t>Public Realm Designer, OLS</t>
  </si>
  <si>
    <t>Associate Project Manager â€“ TEP</t>
  </si>
  <si>
    <t>Space Planning Intern</t>
  </si>
  <si>
    <t>Youth Engagement Intern</t>
  </si>
  <si>
    <t>Sustainability Outreach Intern</t>
  </si>
  <si>
    <t>Video Content Creator College Aide</t>
  </si>
  <si>
    <t>College Aide</t>
  </si>
  <si>
    <t>Social Media Intern</t>
  </si>
  <si>
    <t>Graphic Design Intern</t>
  </si>
  <si>
    <t>INVESTIGATOR INTERN</t>
  </si>
  <si>
    <t>1020B</t>
  </si>
  <si>
    <t>College Aide- Help Desk Technician</t>
  </si>
  <si>
    <t>City Laborer</t>
  </si>
  <si>
    <t>90702</t>
  </si>
  <si>
    <t>TESTER (PER-DIEM)</t>
  </si>
  <si>
    <t>EXECUTIVE DIRECTOR (EEPC)</t>
  </si>
  <si>
    <t>95057</t>
  </si>
  <si>
    <t>Chief Technical Officer</t>
  </si>
  <si>
    <t>95079</t>
  </si>
  <si>
    <t>Deputy Commissioner, Health Affairs, Quality &amp; Compliance, and Nutritional Services</t>
  </si>
  <si>
    <t>95043</t>
  </si>
  <si>
    <t>UNIT CLERK</t>
  </si>
  <si>
    <t>10251</t>
  </si>
  <si>
    <t>Facilities File Clerk</t>
  </si>
  <si>
    <t>Accountant</t>
  </si>
  <si>
    <t>40510</t>
  </si>
  <si>
    <t>Content Writer</t>
  </si>
  <si>
    <t>0660A</t>
  </si>
  <si>
    <t>Annual Disclosure Specialist</t>
  </si>
  <si>
    <t>31141</t>
  </si>
  <si>
    <t>CITY PEST CONTROL AIDE</t>
  </si>
  <si>
    <t>90643</t>
  </si>
  <si>
    <t>Analyst  Pension Analysis</t>
  </si>
  <si>
    <t>6088</t>
  </si>
  <si>
    <t>Analyst  INTERFUND AGREEMENTS</t>
  </si>
  <si>
    <t>Analyst  Sustainability Policy</t>
  </si>
  <si>
    <t>Analyst  Youth and Community Development (DYCD) / Aging (DFTA) / Veteransâ€™ Services (DVS)</t>
  </si>
  <si>
    <t>Mariner</t>
  </si>
  <si>
    <t>91501</t>
  </si>
  <si>
    <t>Marine Engineer Diesel</t>
  </si>
  <si>
    <t>91534</t>
  </si>
  <si>
    <t>Training Coordinator</t>
  </si>
  <si>
    <t>Idling IT Developer</t>
  </si>
  <si>
    <t>13643</t>
  </si>
  <si>
    <t>Analyst  DevOps</t>
  </si>
  <si>
    <t>Contract Manager (Neighborhood Development Division)</t>
  </si>
  <si>
    <t>40561</t>
  </si>
  <si>
    <t>Housing Access Voucher Program (HAVP) Coordinator for the Division of Tenant &amp; Owner Resources</t>
  </si>
  <si>
    <t>Assistant Supervisor</t>
  </si>
  <si>
    <t>Agency Attorney I</t>
  </si>
  <si>
    <t>30087</t>
  </si>
  <si>
    <t>Agency Attorney Interne</t>
  </si>
  <si>
    <t>30086</t>
  </si>
  <si>
    <t>General Counsel, Office of General Counsel</t>
  </si>
  <si>
    <t>95005</t>
  </si>
  <si>
    <t>Deputy Commissioner, Division of Family and Child Health/Office of the Deputy Commissioner</t>
  </si>
  <si>
    <t>95423</t>
  </si>
  <si>
    <t>5304A</t>
  </si>
  <si>
    <t>Caretaker</t>
  </si>
  <si>
    <t>90645</t>
  </si>
  <si>
    <t>CARETAKER X</t>
  </si>
  <si>
    <t>DISPATCHER</t>
  </si>
  <si>
    <t>CARETAKER X (HA)</t>
  </si>
  <si>
    <t>Unit Specialist</t>
  </si>
  <si>
    <t>Engagement Specialist</t>
  </si>
  <si>
    <t>Labor Relations Associate</t>
  </si>
  <si>
    <t>Men of Color Advocate</t>
  </si>
  <si>
    <t>IT Help Desk Specialist</t>
  </si>
  <si>
    <t>ECAB Associate</t>
  </si>
  <si>
    <t>Court Part Data Specialist</t>
  </si>
  <si>
    <t>Community Associate</t>
  </si>
  <si>
    <t>Rent Increase Specialist for the Division of Tenant and Owner Resources</t>
  </si>
  <si>
    <t>Housing Access Voucher Program (HAVP) Owner Services Specialist for the Division of Tenant &amp; Owner Resources</t>
  </si>
  <si>
    <t>Case Manager for the Division of Tenant and Owner Resources</t>
  </si>
  <si>
    <t>Administrative Assistant for the Executive Office of Asset and Property Management</t>
  </si>
  <si>
    <t>Assistant Commissioner for the Division of Housing Opportunity</t>
  </si>
  <si>
    <t>95564</t>
  </si>
  <si>
    <t>Senior Director</t>
  </si>
  <si>
    <t>10095</t>
  </si>
  <si>
    <t>Senior Counsel - Mediation Liaison</t>
  </si>
  <si>
    <t>Director Literacy and Immigrant Services</t>
  </si>
  <si>
    <t>Director of Facilities</t>
  </si>
  <si>
    <t>10035</t>
  </si>
  <si>
    <t>Content Strategist</t>
  </si>
  <si>
    <t>Senior Graphic Designer</t>
  </si>
  <si>
    <t>10001</t>
  </si>
  <si>
    <t>Clerk's Office Supervisor</t>
  </si>
  <si>
    <t>Senior Director of Performance Optimization and Digital Transformation</t>
  </si>
  <si>
    <t>6804</t>
  </si>
  <si>
    <t>Community Engagement Advisor</t>
  </si>
  <si>
    <t>6854</t>
  </si>
  <si>
    <t>Quality Control Compliance Officer</t>
  </si>
  <si>
    <t>Forensic Accountant Investigator</t>
  </si>
  <si>
    <t>30856</t>
  </si>
  <si>
    <t>Principal Financial Investigator</t>
  </si>
  <si>
    <t>Assistant Director  Community Development</t>
  </si>
  <si>
    <t>Quality Assurance Manager</t>
  </si>
  <si>
    <t>10055</t>
  </si>
  <si>
    <t>Senior Director, Payroll &amp; Timekeeping</t>
  </si>
  <si>
    <t>10026</t>
  </si>
  <si>
    <t>REGIONAL DEPUTY DIRECTOR</t>
  </si>
  <si>
    <t>1005C</t>
  </si>
  <si>
    <t>DEPUTY REGIONAL MANAGER</t>
  </si>
  <si>
    <t>1024A</t>
  </si>
  <si>
    <t>Director of Marketing &amp; Digital Communications</t>
  </si>
  <si>
    <t>6894</t>
  </si>
  <si>
    <t>Senior Program Manager</t>
  </si>
  <si>
    <t>6990</t>
  </si>
  <si>
    <t>Assistant Resident Buildings Superintendent</t>
  </si>
  <si>
    <t>80305</t>
  </si>
  <si>
    <t>Associate Commissioner, Programs &amp; Community Partnerships</t>
  </si>
  <si>
    <t>95042</t>
  </si>
  <si>
    <t>REGIONAL MANAGER</t>
  </si>
  <si>
    <t>10056</t>
  </si>
  <si>
    <t>Senior Advisor</t>
  </si>
  <si>
    <t>95600</t>
  </si>
  <si>
    <t>Director of Crime Prevention</t>
  </si>
  <si>
    <t>Executive Director Healthcare Preparedness Program, Bureau of Healthcare and Community Readiness</t>
  </si>
  <si>
    <t>95645</t>
  </si>
  <si>
    <t>Deputy Director of OSHA Compliance</t>
  </si>
  <si>
    <t>31220</t>
  </si>
  <si>
    <t>Deputy Director, Staffing Management</t>
  </si>
  <si>
    <t>HR Manager</t>
  </si>
  <si>
    <t>94606</t>
  </si>
  <si>
    <t>Director of Strategic Initiatives</t>
  </si>
  <si>
    <t>DIRECTOR OF LABOR AND EMPLOYEE RELATIONS</t>
  </si>
  <si>
    <t>6793</t>
  </si>
  <si>
    <t>Director of EEO and Accessibility</t>
  </si>
  <si>
    <t>6939</t>
  </si>
  <si>
    <t>Assistant Commissioner (Applications Development)</t>
  </si>
  <si>
    <t>6953</t>
  </si>
  <si>
    <t>Associate Director of Product</t>
  </si>
  <si>
    <t>Director of Network Operations</t>
  </si>
  <si>
    <t>Director, Applications Development</t>
  </si>
  <si>
    <t>Executive Director, Information Security and Infrastructure</t>
  </si>
  <si>
    <t>Mainframe Systems Manager</t>
  </si>
  <si>
    <t>Domestic Violence Deputy Bureau Chief</t>
  </si>
  <si>
    <t>30114</t>
  </si>
  <si>
    <t>Deputy Bureau Chief-Conviction Integrity Bureau</t>
  </si>
  <si>
    <t>Senior Director Corporate Governance</t>
  </si>
  <si>
    <t>Assistant General Counsel</t>
  </si>
  <si>
    <t>Deputy Director of Litigation</t>
  </si>
  <si>
    <t>Chief Fiscal Officer</t>
  </si>
  <si>
    <t>12632</t>
  </si>
  <si>
    <t>Director of Financial Management</t>
  </si>
  <si>
    <t>1002E</t>
  </si>
  <si>
    <t>Investment Officer - Infrastructure</t>
  </si>
  <si>
    <t>95611</t>
  </si>
  <si>
    <t>Director of Vendor Compliance &amp; Reporting</t>
  </si>
  <si>
    <t>Assistant Commissioner, Risk Manager</t>
  </si>
  <si>
    <t>Director, Supportive Housing Preservation for the Division of Preservation Finance</t>
  </si>
  <si>
    <t>22508</t>
  </si>
  <si>
    <t>Associate Director, Finance</t>
  </si>
  <si>
    <t>0527A</t>
  </si>
  <si>
    <t>College Aide (Clerical/Administrative) Part-time</t>
  </si>
  <si>
    <t>Division Chief, Affirmative Claims and Quality Control</t>
  </si>
  <si>
    <t>10044</t>
  </si>
  <si>
    <t>Supervising Assistant District Attorney-Professional Staff Training and Professional Development</t>
  </si>
  <si>
    <t>Expeditor</t>
  </si>
  <si>
    <t>ECAB Paralegal</t>
  </si>
  <si>
    <t>General Counsel</t>
  </si>
  <si>
    <t>Deputy Director of Enforcement</t>
  </si>
  <si>
    <t>Senior Advisor, Youth Services Division</t>
  </si>
  <si>
    <t>DISTRICT MANAGER</t>
  </si>
  <si>
    <t>56086</t>
  </si>
  <si>
    <t>Senior Outreach Manager</t>
  </si>
  <si>
    <t>COMMUNITY COACH, CONEY ISLAND JOBS PLUS</t>
  </si>
  <si>
    <t>52406</t>
  </si>
  <si>
    <t>FAMILY SELF-SUFFICIENCY (FSS) ADMINISTRATOR</t>
  </si>
  <si>
    <t>10248</t>
  </si>
  <si>
    <t>Senior Investment Officer, Infrastructure</t>
  </si>
  <si>
    <t>Fiscal Assistant Analyst</t>
  </si>
  <si>
    <t>CARETAKER P (HA)</t>
  </si>
  <si>
    <t>City Park Worker</t>
  </si>
  <si>
    <t>90641</t>
  </si>
  <si>
    <t>DIRECTOR OF SUPPLEMENTAL NEEDS TRUST</t>
  </si>
  <si>
    <t>Self-Funded Health Plan Auditor</t>
  </si>
  <si>
    <t>40235</t>
  </si>
  <si>
    <t>Assistant Division Secretary</t>
  </si>
  <si>
    <t>EXECUTIVE DIRECTOR, AFFORDABLE HOUSING</t>
  </si>
  <si>
    <t>Executive Agency Counsel â€“ Employee Benefits</t>
  </si>
  <si>
    <t>Payroll Customer Service College Aide</t>
  </si>
  <si>
    <t>31165</t>
  </si>
  <si>
    <t>Cyber Audit and Compliance College Aide</t>
  </si>
  <si>
    <t>SVP &amp; Chief Information Officer</t>
  </si>
  <si>
    <t>10174</t>
  </si>
  <si>
    <t>Laboratory Helper</t>
  </si>
  <si>
    <t>PORTFOLIO MANAGER</t>
  </si>
  <si>
    <t>Laboratory Analyst</t>
  </si>
  <si>
    <t>Facility Manager, Bureau of Operations</t>
  </si>
  <si>
    <t>Deputy Inspector General</t>
  </si>
  <si>
    <t>31144</t>
  </si>
  <si>
    <t>Public Health Assistant</t>
  </si>
  <si>
    <t>81815</t>
  </si>
  <si>
    <t>College Aide, Agency Operations</t>
  </si>
  <si>
    <t>Intern, Bureau of Equitable Health Systems</t>
  </si>
  <si>
    <t>Office Assistant, Bureau of Operations</t>
  </si>
  <si>
    <t>Receptionist</t>
  </si>
  <si>
    <t>6405</t>
  </si>
  <si>
    <t>Mailroom Messenger</t>
  </si>
  <si>
    <t>Calendar Unit Clerk</t>
  </si>
  <si>
    <t>12800</t>
  </si>
  <si>
    <t>Chief Communications Officer</t>
  </si>
  <si>
    <t>13421</t>
  </si>
  <si>
    <t>Assistant Director, Agency Engagement &amp; Operations (OM/WBE)</t>
  </si>
  <si>
    <t>Executive Director, Community Hiring</t>
  </si>
  <si>
    <t>Director, Older Adult Training &amp; Employment (Per-Diem)</t>
  </si>
  <si>
    <t>10084</t>
  </si>
  <si>
    <t>Strategic Projects Coordinator</t>
  </si>
  <si>
    <t>Fleet Assistant</t>
  </si>
  <si>
    <t>College Aide, Bureau of Operations</t>
  </si>
  <si>
    <t>Contract Manager</t>
  </si>
  <si>
    <t>College Aide  Parks</t>
  </si>
  <si>
    <t>Analyst  Accounting Services</t>
  </si>
  <si>
    <t>UH/DAD (Procurement Lead Specialist)  Management &amp; Operations</t>
  </si>
  <si>
    <t>Assistant Director  Management and Operations</t>
  </si>
  <si>
    <t>Supervising Attorney for Homicide, Assigned Counsel Plan</t>
  </si>
  <si>
    <t>April</t>
  </si>
  <si>
    <t>Supervising Assistant District Attorney- 	Child Abuse/Sex Crimes Bureau</t>
  </si>
  <si>
    <t>January</t>
  </si>
  <si>
    <t>Field Operations Monitor</t>
  </si>
  <si>
    <t>August</t>
  </si>
  <si>
    <t>Co-Inspector General</t>
  </si>
  <si>
    <t>31145</t>
  </si>
  <si>
    <t>July</t>
  </si>
  <si>
    <t>Policy Advisor</t>
  </si>
  <si>
    <t>30070</t>
  </si>
  <si>
    <t>May</t>
  </si>
  <si>
    <t>EHS Assessment Manager</t>
  </si>
  <si>
    <t>82989</t>
  </si>
  <si>
    <t>National Service Operations Coordinator</t>
  </si>
  <si>
    <t>6423</t>
  </si>
  <si>
    <t>National Service Learning &amp; Development Coordinator</t>
  </si>
  <si>
    <t>Deputy Director, External &amp; Legislative Affairs</t>
  </si>
  <si>
    <t>Chief of Staff</t>
  </si>
  <si>
    <t>National Service Program Coordinator</t>
  </si>
  <si>
    <t>Contract Payment Specialist</t>
  </si>
  <si>
    <t>Director Intergov &amp; Legislative Affairs</t>
  </si>
  <si>
    <t>55085</t>
  </si>
  <si>
    <t>Executive Director, Strategic Initiatives</t>
  </si>
  <si>
    <t>52620</t>
  </si>
  <si>
    <t>Chief Delivery Officer</t>
  </si>
  <si>
    <t>Compliance Officer</t>
  </si>
  <si>
    <t>Deputy Director of Community Action Programs</t>
  </si>
  <si>
    <t>1002F</t>
  </si>
  <si>
    <t>Project Manager, NYC Apprenticeship Accelerator</t>
  </si>
  <si>
    <t>5277</t>
  </si>
  <si>
    <t>Healthcare Administrative Project Manager, New York Alliance for Careers in Healthcare (NYACH)</t>
  </si>
  <si>
    <t>Executive Director of Citywide Public Safety Training</t>
  </si>
  <si>
    <t>0668A</t>
  </si>
  <si>
    <t>Director of Advance</t>
  </si>
  <si>
    <t>Advance Associate</t>
  </si>
  <si>
    <t>Timekeeper, Bureau of Controller</t>
  </si>
  <si>
    <t>Chief Inspector</t>
  </si>
  <si>
    <t>34620</t>
  </si>
  <si>
    <t>Searcher / Testifier (Per Diem)</t>
  </si>
  <si>
    <t>31105</t>
  </si>
  <si>
    <t>SPECIAL ASSISTANT</t>
  </si>
  <si>
    <t>June</t>
  </si>
  <si>
    <t>CLIENT ADVOCATE</t>
  </si>
  <si>
    <t>ELIGIBILITY VERIFICATION SPECIALIST</t>
  </si>
  <si>
    <t>Principal Administrative Associate</t>
  </si>
  <si>
    <t>Revenue Strategist</t>
  </si>
  <si>
    <t>12627</t>
  </si>
  <si>
    <t>21744</t>
  </si>
  <si>
    <t>Supervising Attorney for Forensics, Assigned Counsel Plan</t>
  </si>
  <si>
    <t>Program Coordinator for Training, Assigned Counsel Plan</t>
  </si>
  <si>
    <t>Director of Operations</t>
  </si>
  <si>
    <t>Deputy Treasurer</t>
  </si>
  <si>
    <t>1002C</t>
  </si>
  <si>
    <t>February</t>
  </si>
  <si>
    <t>Special Assistant to the CFO</t>
  </si>
  <si>
    <t>Risk Analyst</t>
  </si>
  <si>
    <t>Director of Budget, Executive Administration</t>
  </si>
  <si>
    <t>Director of Procurement, Executive Administration</t>
  </si>
  <si>
    <t>8297A</t>
  </si>
  <si>
    <t>Director of Human Resources, Executive Administration</t>
  </si>
  <si>
    <t>Application Support Specialist</t>
  </si>
  <si>
    <t>13632</t>
  </si>
  <si>
    <t>Enterprise Architect</t>
  </si>
  <si>
    <t>95711</t>
  </si>
  <si>
    <t>March</t>
  </si>
  <si>
    <t>Business Analyst</t>
  </si>
  <si>
    <t>95712</t>
  </si>
  <si>
    <t>Configuration Specialist</t>
  </si>
  <si>
    <t>IT Automation Engineer, Cloud Services</t>
  </si>
  <si>
    <t>13652</t>
  </si>
  <si>
    <t>Senior Software Engineer - Advanced Capital Planning</t>
  </si>
  <si>
    <t>95710</t>
  </si>
  <si>
    <t>Senior Mobile Apps Developer</t>
  </si>
  <si>
    <t>SharePoint / Azure Developer</t>
  </si>
  <si>
    <t>Supervisor, 179 St Pumping Station. Senior Stationary Engineer Electric</t>
  </si>
  <si>
    <t>91639</t>
  </si>
  <si>
    <t>Elder Justice Specialist</t>
  </si>
  <si>
    <t>Senior Revenue Analyst</t>
  </si>
  <si>
    <t>GIM Project Manager</t>
  </si>
  <si>
    <t>Auditor</t>
  </si>
  <si>
    <t>40502</t>
  </si>
  <si>
    <t>Project Manager (HazMat)</t>
  </si>
  <si>
    <t>31313</t>
  </si>
  <si>
    <t>Civil Litigation Bureau - Trial Preparation Assistant, Level I</t>
  </si>
  <si>
    <t>Special Victims Division - Trial Preparation Assistant, Level II</t>
  </si>
  <si>
    <t>NYCHA Liaison</t>
  </si>
  <si>
    <t>Investigator</t>
  </si>
  <si>
    <t>Associate Arts Program Specialist</t>
  </si>
  <si>
    <t>60496</t>
  </si>
  <si>
    <t>Assistant Corporation Counsel</t>
  </si>
  <si>
    <t>30112</t>
  </si>
  <si>
    <t>Chief of Staff - Executive Program Specialist MI</t>
  </si>
  <si>
    <t>ASSISTANT PROJECT MANAGER</t>
  </si>
  <si>
    <t>20510</t>
  </si>
  <si>
    <t>20617</t>
  </si>
  <si>
    <t>20410</t>
  </si>
  <si>
    <t>20310</t>
  </si>
  <si>
    <t>Budget Analyst</t>
  </si>
  <si>
    <t>12626</t>
  </si>
  <si>
    <t>Contracting Officer</t>
  </si>
  <si>
    <t>12158</t>
  </si>
  <si>
    <t>Payment Coordinator</t>
  </si>
  <si>
    <t>Human Capital Manager</t>
  </si>
  <si>
    <t>Operations Manager</t>
  </si>
  <si>
    <t>40562</t>
  </si>
  <si>
    <t>Senior Customer Service Representative</t>
  </si>
  <si>
    <t>Administrative Services Specialist</t>
  </si>
  <si>
    <t>Supervising Prosecuting Attorney</t>
  </si>
  <si>
    <t>Tax Commission Hearing Officer</t>
  </si>
  <si>
    <t>31143</t>
  </si>
  <si>
    <t>Confidential Investigator</t>
  </si>
  <si>
    <t>Assistant Inspector General - 736178</t>
  </si>
  <si>
    <t>31130</t>
  </si>
  <si>
    <t>DIRECTOR OF RADIO SHOP OPERATIONS</t>
  </si>
  <si>
    <t>82987</t>
  </si>
  <si>
    <t>Associate Water Use Inspector Level II</t>
  </si>
  <si>
    <t>Unit Lead</t>
  </si>
  <si>
    <t>IT Project Coordinator for the Division of HPD TECH</t>
  </si>
  <si>
    <t>Azure Administrator</t>
  </si>
  <si>
    <t>Senior .Net Developer</t>
  </si>
  <si>
    <t>Auto Mechanic (Diesel)</t>
  </si>
  <si>
    <t>92511</t>
  </si>
  <si>
    <t>DIGITIZATION TECHNICIAN</t>
  </si>
  <si>
    <t>60216</t>
  </si>
  <si>
    <t>Exec Asst to DC of Operations</t>
  </si>
  <si>
    <t>95350</t>
  </si>
  <si>
    <t>Agency Health Liaison Supervisor</t>
  </si>
  <si>
    <t>Self-Funded Health Plan Auditing Supervisor</t>
  </si>
  <si>
    <t>Customer Service Supervisor</t>
  </si>
  <si>
    <t>Graphic Designer</t>
  </si>
  <si>
    <t>91415</t>
  </si>
  <si>
    <t>APEX/ Vendor Services Procurement Counselor</t>
  </si>
  <si>
    <t>Administrative Procurement Analyst</t>
  </si>
  <si>
    <t>Procurement Analyst</t>
  </si>
  <si>
    <t>DESIGN LEAD</t>
  </si>
  <si>
    <t>Industrial Hygienist II - Environmental, Health &amp; Safety Specialist</t>
  </si>
  <si>
    <t>Assistant Inspector General</t>
  </si>
  <si>
    <t>Database Administrator / System Engineer</t>
  </si>
  <si>
    <t>Appraiser</t>
  </si>
  <si>
    <t>40410</t>
  </si>
  <si>
    <t>Section Chief, EHS Audits &amp; Assessments</t>
  </si>
  <si>
    <t>Supervisor to EAP Counselors</t>
  </si>
  <si>
    <t>Director of APU operations</t>
  </si>
  <si>
    <t>Assistant Civil Engineer</t>
  </si>
  <si>
    <t>Internal Control Manager</t>
  </si>
  <si>
    <t>General Services Manager</t>
  </si>
  <si>
    <t>1003D</t>
  </si>
  <si>
    <t>DIRECTOR OF FAIR HEARINGS</t>
  </si>
  <si>
    <t>DIRECTOR OF BUDGET AND ANALYSIS</t>
  </si>
  <si>
    <t>SOCIAL WORKER</t>
  </si>
  <si>
    <t>52613</t>
  </si>
  <si>
    <t>SPECIAL ASISTANT</t>
  </si>
  <si>
    <t>ASSISTANT DIRECTOR</t>
  </si>
  <si>
    <t>1001C</t>
  </si>
  <si>
    <t>MEDICAID QUALITY CONTROL CASE REVIEW SUPERVISOR</t>
  </si>
  <si>
    <t>DIRECTOR OF HOUSING COURT OPERATIONS</t>
  </si>
  <si>
    <t>CPRU / PART (FH) GROUP SUPERVISOR</t>
  </si>
  <si>
    <t>56316</t>
  </si>
  <si>
    <t>SECTION SUPERVISOR</t>
  </si>
  <si>
    <t>ASSISTANT CENTER MANAGER</t>
  </si>
  <si>
    <t>Director, Grants Management &amp; Revenue</t>
  </si>
  <si>
    <t>Program Officer</t>
  </si>
  <si>
    <t>51454</t>
  </si>
  <si>
    <t>Data Analyst</t>
  </si>
  <si>
    <t>Senior Research Associate</t>
  </si>
  <si>
    <t>Contract Specialist</t>
  </si>
  <si>
    <t>Statistical Process Control (SPC) Supervisor</t>
  </si>
  <si>
    <t>Compliance Auditor</t>
  </si>
  <si>
    <t>40563</t>
  </si>
  <si>
    <t>PPU Deputy Manager</t>
  </si>
  <si>
    <t>Regional Forester</t>
  </si>
  <si>
    <t>80112</t>
  </si>
  <si>
    <t>Senior Detective Investigator</t>
  </si>
  <si>
    <t>30827</t>
  </si>
  <si>
    <t>Deputy Chief Detective Investigator</t>
  </si>
  <si>
    <t>Contract Analyst, Specialized Contract Registration</t>
  </si>
  <si>
    <t>Data &amp; Metrics Manager</t>
  </si>
  <si>
    <t>Innovation &amp; Implementation Manager</t>
  </si>
  <si>
    <t>System Training Specialist</t>
  </si>
  <si>
    <t>Director, Strategic Planning</t>
  </si>
  <si>
    <t>Director of GIS</t>
  </si>
  <si>
    <t>Director of System Integration</t>
  </si>
  <si>
    <t>Director of Planning, Program Design and Integration</t>
  </si>
  <si>
    <t>Assistant Corporation Counsel â€“ Tort, Trial Attorney</t>
  </si>
  <si>
    <t>Paralegal Aide</t>
  </si>
  <si>
    <t>30080</t>
  </si>
  <si>
    <t>Assistant District Attorney -  Domestic Violence Bureau</t>
  </si>
  <si>
    <t>Reporter / Stenographer</t>
  </si>
  <si>
    <t>10212</t>
  </si>
  <si>
    <t>Legal Staff Associate</t>
  </si>
  <si>
    <t>Staff Counsel</t>
  </si>
  <si>
    <t>Project Coordinator</t>
  </si>
  <si>
    <t>6797</t>
  </si>
  <si>
    <t>GIS Analyst for the Division of HPD Tech</t>
  </si>
  <si>
    <t>Endpoint Security and Identity and Access Management (IAM) Specialist for the Division of HPD TECH</t>
  </si>
  <si>
    <t>13611</t>
  </si>
  <si>
    <t>Director of Application Development</t>
  </si>
  <si>
    <t>IT Support Specialist</t>
  </si>
  <si>
    <t>13621</t>
  </si>
  <si>
    <t>Senior Network Engineer</t>
  </si>
  <si>
    <t>95714</t>
  </si>
  <si>
    <t>Certified IT Administrator (LAN/WAN) Level II</t>
  </si>
  <si>
    <t>Agency Chief Information Security Officer</t>
  </si>
  <si>
    <t>OMB Entity Manager</t>
  </si>
  <si>
    <t>Middleware Computer Systems Specialist</t>
  </si>
  <si>
    <t>Application Support Analyst</t>
  </si>
  <si>
    <t>95713</t>
  </si>
  <si>
    <t>Trial Division (TB 60) - Trial Preparation Assistant, Level III / Supervising TPA</t>
  </si>
  <si>
    <t>Appeals Bureau - Trial Preparation Assistant, Level III/Supervising TPA</t>
  </si>
  <si>
    <t>Clinical Supervisor</t>
  </si>
  <si>
    <t>Crime Victims Assistance Bureau - Violence Response Advocate (Spanish)</t>
  </si>
  <si>
    <t>ODRC Program Operations Manager</t>
  </si>
  <si>
    <t>Program Specialist</t>
  </si>
  <si>
    <t>Administrative Supervisor - CVAB</t>
  </si>
  <si>
    <t>Project Manager, Strategic Planning Division of Strategic Operations and Analytics</t>
  </si>
  <si>
    <t>Analyst, Division of Strategic Operations &amp; Analytics</t>
  </si>
  <si>
    <t>Deputy Director of Industry Engagement</t>
  </si>
  <si>
    <t>Community Planner</t>
  </si>
  <si>
    <t>Program Coordinator</t>
  </si>
  <si>
    <t>Management Benefits Fund Specialist</t>
  </si>
  <si>
    <t>Facilities Project Manager</t>
  </si>
  <si>
    <t>Community Coordinator</t>
  </si>
  <si>
    <t>Contracting Analyst</t>
  </si>
  <si>
    <t>Budget Compliance Associate</t>
  </si>
  <si>
    <t>APU Operations Analyst</t>
  </si>
  <si>
    <t>Community Engagement Coordinator</t>
  </si>
  <si>
    <t>Crime Victim Advocate (General Advocate) - Spanish Speaking</t>
  </si>
  <si>
    <t>Crime Victim Advocate (General Advocate) Spanish</t>
  </si>
  <si>
    <t>Outreach Liaison</t>
  </si>
  <si>
    <t>Arraignment Victim Liaison (Spanish)</t>
  </si>
  <si>
    <t>Procurement Generalist</t>
  </si>
  <si>
    <t>Records Assistant</t>
  </si>
  <si>
    <t>COMMUNITY ASSOCIATE, JOB GENERATION</t>
  </si>
  <si>
    <t>Division Administrative Officer</t>
  </si>
  <si>
    <t>Project Assistant for the Division of Tenant and Owner Resources</t>
  </si>
  <si>
    <t>Trial Preparation Level II - Civil Litigation Bureau</t>
  </si>
  <si>
    <t>Housing Quality Enforcement Specialist for the Division of Budget &amp; Program Operations</t>
  </si>
  <si>
    <t>Move and Portability Specialist for the Division of Tenant and Owner Resources</t>
  </si>
  <si>
    <t>Human Capital Associate</t>
  </si>
  <si>
    <t>Customer Service Representative</t>
  </si>
  <si>
    <t>Citytime/Leave Analyst</t>
  </si>
  <si>
    <t>EXECUTIVE ASSISTANT TO THE ACCO</t>
  </si>
  <si>
    <t>Director of Radio Shop Administration</t>
  </si>
  <si>
    <t>1019A</t>
  </si>
  <si>
    <t>FMLA Leave Coordinator</t>
  </si>
  <si>
    <t>Timekeeper</t>
  </si>
  <si>
    <t>ANALYST</t>
  </si>
  <si>
    <t>Human Capital Coordinator</t>
  </si>
  <si>
    <t>Talent Acquisition Specialist</t>
  </si>
  <si>
    <t>Executive Assistant and Project Operations Specialist</t>
  </si>
  <si>
    <t>DEPUTY HUMAN RESOURCES BUSINESS PARTNER (HRBP)</t>
  </si>
  <si>
    <t>DIRECTOR OF CONTRACTS BUDGETS</t>
  </si>
  <si>
    <t>LEAVE OF ABSENCE CONSULTANT</t>
  </si>
  <si>
    <t>ELEVATOR MECHANIC</t>
  </si>
  <si>
    <t>90710</t>
  </si>
  <si>
    <t>PLASTERER</t>
  </si>
  <si>
    <t>92235</t>
  </si>
  <si>
    <t>Thermostat Repairer</t>
  </si>
  <si>
    <t>91940</t>
  </si>
  <si>
    <t>Communications Planning Associate</t>
  </si>
  <si>
    <t>Digital Accessibility- Graduate College Aide</t>
  </si>
  <si>
    <t>School Crossing Guard, Level II (Supervisor)</t>
  </si>
  <si>
    <t>7020B</t>
  </si>
  <si>
    <t>Analyst (Per-Diem)</t>
  </si>
  <si>
    <t>Staff Analyst, Level II</t>
  </si>
  <si>
    <t>IFA  Budget Analyst</t>
  </si>
  <si>
    <t>Administrative Budget Analyst</t>
  </si>
  <si>
    <t>Executive Assistant</t>
  </si>
  <si>
    <t>Public Records Officer</t>
  </si>
  <si>
    <t>Senior Budget Analyst</t>
  </si>
  <si>
    <t>Energy Manager</t>
  </si>
  <si>
    <t>Chief of Staff to the A/D/C for Fleet Services</t>
  </si>
  <si>
    <t>10080</t>
  </si>
  <si>
    <t>Agency Attorney, Level III</t>
  </si>
  <si>
    <t>Deputy Director of Building Construction Unit</t>
  </si>
  <si>
    <t>Unit Head  DCAS</t>
  </si>
  <si>
    <t>Contract Management Analyst</t>
  </si>
  <si>
    <t>Ecological Construction Supervisor</t>
  </si>
  <si>
    <t>1007C</t>
  </si>
  <si>
    <t>ELU Agency Attorney</t>
  </si>
  <si>
    <t>SharePoint Developer</t>
  </si>
  <si>
    <t>Senior Data Analyst</t>
  </si>
  <si>
    <t>13135</t>
  </si>
  <si>
    <t>Investigative Attorney</t>
  </si>
  <si>
    <t>30119</t>
  </si>
  <si>
    <t>Senior Rackets Investigator</t>
  </si>
  <si>
    <t>30831</t>
  </si>
  <si>
    <t>Security Investigator</t>
  </si>
  <si>
    <t>30830</t>
  </si>
  <si>
    <t>10022</t>
  </si>
  <si>
    <t>Data Specialist</t>
  </si>
  <si>
    <t>LEAD ADVISOR ON GENDER IDENTITY, EXPRESSION, AND SEXUAL ORIENTATION</t>
  </si>
  <si>
    <t>55037</t>
  </si>
  <si>
    <t>Trial Division-Trial Preparation Assistant LV II</t>
  </si>
  <si>
    <t>Trial Division (GCB) -Trial Preparation Assistant, Level I</t>
  </si>
  <si>
    <t>Transcriber</t>
  </si>
  <si>
    <t>Arraignment Victim Liaison</t>
  </si>
  <si>
    <t>Special Victims Division - Trial Preparation Assistant, Level I</t>
  </si>
  <si>
    <t>Digital Forensic Examiner III</t>
  </si>
  <si>
    <t>SPECIAL ASSISTANT TO THE CHIEF INFORMATION OFFICER (CIO)</t>
  </si>
  <si>
    <t>OUTSTATION COORDINATOR</t>
  </si>
  <si>
    <t>52632</t>
  </si>
  <si>
    <t>ETL LEAD DEVELOPER</t>
  </si>
  <si>
    <t>SENIOR DIRECTOR, APPLICATION DEVELOPMENT</t>
  </si>
  <si>
    <t>1005D</t>
  </si>
  <si>
    <t>SENIOR DIRECTOR, HARDWARE AND VIRTUALIZATION ADMINISTRATION</t>
  </si>
  <si>
    <t>DIRECTOR, FIELD OFFICE (QUEENS)</t>
  </si>
  <si>
    <t>DIRECTOR, PROVIDER-CLIENT SERVICES &amp; SPECIAL PROJECTS</t>
  </si>
  <si>
    <t>EXECUTIVE ASSISTANT TO THE CHIEF MEDICAL OFFICER</t>
  </si>
  <si>
    <t>EXECUTIVE ASSISTANT TO THE EXECUTIVE DEPUTY COMMISSIONER</t>
  </si>
  <si>
    <t>Director, Data Analytics</t>
  </si>
  <si>
    <t>Ecologist</t>
  </si>
  <si>
    <t>Research and Evaluation Specialist</t>
  </si>
  <si>
    <t>Supervisor (Watershed Maintenance)</t>
  </si>
  <si>
    <t>91314</t>
  </si>
  <si>
    <t>Director of Key Accounts Group</t>
  </si>
  <si>
    <t>Deputy Director, Cloudburst Design and Construction</t>
  </si>
  <si>
    <t>Call Center Supervisor</t>
  </si>
  <si>
    <t>Billing Exception Processing Supervisor</t>
  </si>
  <si>
    <t>ACCOUNTABLE MANAGER</t>
  </si>
  <si>
    <t>Blacksmith</t>
  </si>
  <si>
    <t>92305</t>
  </si>
  <si>
    <t>Gardener</t>
  </si>
  <si>
    <t>81310</t>
  </si>
  <si>
    <t>RESIDENT BUILDING SUPERINTENDENT (HA)</t>
  </si>
  <si>
    <t>80310</t>
  </si>
  <si>
    <t>Senior Inspector for the Division Property Management (PM)</t>
  </si>
  <si>
    <t>EMPLOYEE ASSISTANCE PROGRAM SPECIALIST</t>
  </si>
  <si>
    <t>53059</t>
  </si>
  <si>
    <t>Orthopedist</t>
  </si>
  <si>
    <t>53010</t>
  </si>
  <si>
    <t>NYC 15/15 Team Leader for the Division of Tenant &amp; Owner Resources</t>
  </si>
  <si>
    <t>Youth Outreach Specialist</t>
  </si>
  <si>
    <t>55016</t>
  </si>
  <si>
    <t>Chauffeur</t>
  </si>
  <si>
    <t>95846</t>
  </si>
  <si>
    <t>ASSISTANT DIRECTOR, FINANCIAL CAPABILITY AND RESIDENT BUSINESS DEVELOPMENT</t>
  </si>
  <si>
    <t>Deputy Director for Community Centers</t>
  </si>
  <si>
    <t>Supervisor of Direct Care</t>
  </si>
  <si>
    <t>5245A</t>
  </si>
  <si>
    <t>52367</t>
  </si>
  <si>
    <t>CENTER DEPUTY DIRECTOR</t>
  </si>
  <si>
    <t>HOUSING COURT APPLICATIONS PROCESSOR SUPERVISOR</t>
  </si>
  <si>
    <t>EIOT SUPERVISOR</t>
  </si>
  <si>
    <t>REGIONAL OFFICE LIAISON</t>
  </si>
  <si>
    <t>CASE MANAGEMENT TEAM LEADER</t>
  </si>
  <si>
    <t>CASE MANAGEMENT SUPERVISOR</t>
  </si>
  <si>
    <t>Staff Inspector - Night Unit</t>
  </si>
  <si>
    <t>31645</t>
  </si>
  <si>
    <t>33997</t>
  </si>
  <si>
    <t>Associate Investigator II</t>
  </si>
  <si>
    <t>31121</t>
  </si>
  <si>
    <t>Supervising Investigator, Internal Affairs and Discipline (IAD)</t>
  </si>
  <si>
    <t>31169</t>
  </si>
  <si>
    <t>Administrative Supervisor of Plumbing</t>
  </si>
  <si>
    <t>10045</t>
  </si>
  <si>
    <t>Construction Field Inspector</t>
  </si>
  <si>
    <t>31695</t>
  </si>
  <si>
    <t>31118</t>
  </si>
  <si>
    <t>Supervising Investigator</t>
  </si>
  <si>
    <t>Deputy Chief Inspector</t>
  </si>
  <si>
    <t>31662</t>
  </si>
  <si>
    <t>Chief Inspector Director of Fire Prevention</t>
  </si>
  <si>
    <t>1002H</t>
  </si>
  <si>
    <t>80201</t>
  </si>
  <si>
    <t>Investigator, Employee Discipline</t>
  </si>
  <si>
    <t>Fleet Supervisor</t>
  </si>
  <si>
    <t>Personnel Coordinator</t>
  </si>
  <si>
    <t>ADMINISTRATIVE STAFF ANALYST</t>
  </si>
  <si>
    <t>SUPERVISOR, CIVIL SERVICE LIST TRANSACTIONS UNIT</t>
  </si>
  <si>
    <t>Senior Data Management Analyst</t>
  </si>
  <si>
    <t>Human Resources Quality Assurance Manager</t>
  </si>
  <si>
    <t>Workforce Planning Analyst</t>
  </si>
  <si>
    <t>Supervisor, Candidate Processing</t>
  </si>
  <si>
    <t>Legal Coordinator</t>
  </si>
  <si>
    <t>Licensing Specialist</t>
  </si>
  <si>
    <t>Payment Associate</t>
  </si>
  <si>
    <t>Senior Clerical Associate</t>
  </si>
  <si>
    <t>Senior Operations Associate</t>
  </si>
  <si>
    <t>Licensing Records Management Supervisor</t>
  </si>
  <si>
    <t>Administrative Service Specialist</t>
  </si>
  <si>
    <t>QA Automation Lead</t>
  </si>
  <si>
    <t>Software Dev, Fleet Mgmt Spec</t>
  </si>
  <si>
    <t>Informatica Developer</t>
  </si>
  <si>
    <t>Solutions Developer for the Office of HPD TECH</t>
  </si>
  <si>
    <t>System Administrator</t>
  </si>
  <si>
    <t>IT Project Specialist</t>
  </si>
  <si>
    <t>Senior Software Engineer (GeoSupport)</t>
  </si>
  <si>
    <t>Senior Software Engineer - City Environmental Quality Review</t>
  </si>
  <si>
    <t>Senior IT Project Specialist</t>
  </si>
  <si>
    <t>Quality Assurance Analyst</t>
  </si>
  <si>
    <t>Informatica Manager</t>
  </si>
  <si>
    <t>Power Platform/Power BI Solution Developer</t>
  </si>
  <si>
    <t>Certified IT Developer (Application)</t>
  </si>
  <si>
    <t>CRM Administrator</t>
  </si>
  <si>
    <t>Product Manager</t>
  </si>
  <si>
    <t>Director, ACP</t>
  </si>
  <si>
    <t>Senior IT Architect</t>
  </si>
  <si>
    <t>Product Owner/Business Analyst</t>
  </si>
  <si>
    <t>IT Security Specialist</t>
  </si>
  <si>
    <t>95622</t>
  </si>
  <si>
    <t>Computer Associate Operations</t>
  </si>
  <si>
    <t>Senior Contract Manager</t>
  </si>
  <si>
    <t>Pension Payroll Processor</t>
  </si>
  <si>
    <t>40491</t>
  </si>
  <si>
    <t>ASSOCIATE CONTRACT SPECIALIST</t>
  </si>
  <si>
    <t>FINANCIAL ANALYST</t>
  </si>
  <si>
    <t>Payroll Funding Associate</t>
  </si>
  <si>
    <t>Bookkeeper, Level III</t>
  </si>
  <si>
    <t>40526</t>
  </si>
  <si>
    <t>Fiscal Analyst</t>
  </si>
  <si>
    <t>Strategic Services Coordinator</t>
  </si>
  <si>
    <t>HUMAN SERVICES PAYMENT ANALYST</t>
  </si>
  <si>
    <t>DIRECTOR OF QUALITY ASSURANCE</t>
  </si>
  <si>
    <t>DEPUTY DIRECTOR OF SIF/INTERNAL CAPITAL PAYMENTS/EMPLOYEE EXPENSES</t>
  </si>
  <si>
    <t>Jr. OTPS Budget Manager</t>
  </si>
  <si>
    <t>Sr. Capital &amp; OTPS Budget Mgr</t>
  </si>
  <si>
    <t>City Tax Auditor</t>
  </si>
  <si>
    <t>40523</t>
  </si>
  <si>
    <t>MWBE &amp; COMPLIANCE COORDINATOR</t>
  </si>
  <si>
    <t>Fiduciary Accountant</t>
  </si>
  <si>
    <t>1000B</t>
  </si>
  <si>
    <t>Senior Auditor</t>
  </si>
  <si>
    <t>Capital Payment Auditor</t>
  </si>
  <si>
    <t>Capital Budget Analyst</t>
  </si>
  <si>
    <t>IFA Director</t>
  </si>
  <si>
    <t>10010</t>
  </si>
  <si>
    <t>Deputy Director for Community Affairs</t>
  </si>
  <si>
    <t>M/WBE Outreach &amp; Compliance Analyst</t>
  </si>
  <si>
    <t>Trial Division (GCB) - Trial Preparation Assistant, Level III / Supervising TPA</t>
  </si>
  <si>
    <t>Cold Case Investigator</t>
  </si>
  <si>
    <t>Cell Site Analyst</t>
  </si>
  <si>
    <t>Technical eDiscovery Analyst</t>
  </si>
  <si>
    <t>Lead OMB Data Analyst</t>
  </si>
  <si>
    <t>Desktop Support Engineer</t>
  </si>
  <si>
    <t>Deputy Director for Labor Monitoring Unit within the Division of Economic Opportunity &amp; Regulatory Compliance</t>
  </si>
  <si>
    <t>Senior Project Manager, Federally Assisted Portfolio Preservation Programs for the Division of Preservation Finance</t>
  </si>
  <si>
    <t>Project Manager, Moderate Rehabilitation and Stabilization Loan Programs for the Division of Preservation Finance</t>
  </si>
  <si>
    <t>Project Manager, Leveraged Preservation Programs for the Division of Preservation Finance</t>
  </si>
  <si>
    <t>Program Analyst</t>
  </si>
  <si>
    <t>Procurement Coordinator</t>
  </si>
  <si>
    <t>HOUSING COORDINATOR</t>
  </si>
  <si>
    <t>WMO Analyst</t>
  </si>
  <si>
    <t>Deputy Chief of Staff</t>
  </si>
  <si>
    <t>Wildlife Program Coordinator</t>
  </si>
  <si>
    <t>Volunteer Coordinator</t>
  </si>
  <si>
    <t>Program Manager</t>
  </si>
  <si>
    <t>Parking Summons Case Advocate</t>
  </si>
  <si>
    <t>Operations Auditor</t>
  </si>
  <si>
    <t>Budget Expense Analyst, Division of Budget</t>
  </si>
  <si>
    <t>Project Manager of Housing Access Voucher Program (HAVP) for the Division of Program Policy &amp; Innovation</t>
  </si>
  <si>
    <t>Budget Analyst of Housing Access Voucher Program (HAVP) for the Division of Budget &amp; Program Operations</t>
  </si>
  <si>
    <t>Coordinator for the Division of Tenant &amp; Owner Resources</t>
  </si>
  <si>
    <t>HQE Inspector for the Division of Budget and Program Operations</t>
  </si>
  <si>
    <t>HLD Agency Attorney L2 for the Housing Litigation Division (HLD)</t>
  </si>
  <si>
    <t>Agency Attorney II, Compliance &amp; Enforcement</t>
  </si>
  <si>
    <t>AGENCY ATTORNEY LEVEL II</t>
  </si>
  <si>
    <t>Agency Attorney, Level II</t>
  </si>
  <si>
    <t>Agency Attorney Level III</t>
  </si>
  <si>
    <t>Senior Staff Counsel</t>
  </si>
  <si>
    <t>EEO Attorney</t>
  </si>
  <si>
    <t>Agency Attorney III, Compliance &amp; Enforcement</t>
  </si>
  <si>
    <t>Agency Attorney, Level I</t>
  </si>
  <si>
    <t>AGENCY ATTORNEY L1</t>
  </si>
  <si>
    <t>AGENCY ATTORNEY 03</t>
  </si>
  <si>
    <t>AGENCY ATTORNEY LEVEL I</t>
  </si>
  <si>
    <t>DEPUTY CODE DEVELOPMENT COUNSEL</t>
  </si>
  <si>
    <t>Legal Enforcement Attorney</t>
  </si>
  <si>
    <t>Assistant Corporation Counsel â€“ Tort, Queens Vertical Unit</t>
  </si>
  <si>
    <t>Assistant Corporation Counsel â€“ Tort, State Law Enforcement Defense Unit</t>
  </si>
  <si>
    <t>Assistant Corporation Counsel - Special Federal Litigation</t>
  </si>
  <si>
    <t>Attorney, Interstate Child Support Unit</t>
  </si>
  <si>
    <t>Assistant Corporation Counsel, Labor and Employment Law</t>
  </si>
  <si>
    <t>Assistant Corporation Counsel Family Court JD</t>
  </si>
  <si>
    <t>Attorney, General Litigation Division</t>
  </si>
  <si>
    <t>Assistant Corporation Counsel - Family Court JD-MCU</t>
  </si>
  <si>
    <t>AGENCY ATTORNEY</t>
  </si>
  <si>
    <t>Claim Specialist III - Affirmative Claims</t>
  </si>
  <si>
    <t>30726</t>
  </si>
  <si>
    <t>Claim Specialist II â€“ Personal Injury Liability Claims Division</t>
  </si>
  <si>
    <t>Trial Preparation Assistant III - Grand Jury Unit</t>
  </si>
  <si>
    <t>DAT Assistant</t>
  </si>
  <si>
    <t>31163</t>
  </si>
  <si>
    <t>City Assessor</t>
  </si>
  <si>
    <t>40202</t>
  </si>
  <si>
    <t>Paralegal Aide Level 2, Labor and Employment</t>
  </si>
  <si>
    <t>Intake Supervisor</t>
  </si>
  <si>
    <t>Mediator and Intake Specialist</t>
  </si>
  <si>
    <t>Assistant Director, Bureau of Food Safety and Community Sanitation</t>
  </si>
  <si>
    <t>Director of OEI, Bureau of Environmental Disease Prevention</t>
  </si>
  <si>
    <t>EIEU Clerical Assistant, Bureau of Environmental Disease Prevention</t>
  </si>
  <si>
    <t>Clearance Administrator</t>
  </si>
  <si>
    <t>Director of IT</t>
  </si>
  <si>
    <t>1007E</t>
  </si>
  <si>
    <t>Stock Worker, Bureau of Vital Statistics</t>
  </si>
  <si>
    <t>12200</t>
  </si>
  <si>
    <t>Compliance Liaison, Bureau of Childcare</t>
  </si>
  <si>
    <t>OTPS Coordinator, Bureau of Food Safety and Community Sanitation</t>
  </si>
  <si>
    <t>Division Counsel, Bureau of Environmental Surveillance and Policy</t>
  </si>
  <si>
    <t>Procurement Analyst, Bureau of Operations</t>
  </si>
  <si>
    <t>Maintenance Worker, Bureau of Operations</t>
  </si>
  <si>
    <t>90698</t>
  </si>
  <si>
    <t>Plumber, Bureau of Operations</t>
  </si>
  <si>
    <t>91915</t>
  </si>
  <si>
    <t>Electrician, Bureau of Operations</t>
  </si>
  <si>
    <t>91717</t>
  </si>
  <si>
    <t>Administrative Coordinator, Bureau of Environmental Sciences and Engineering</t>
  </si>
  <si>
    <t>Sergeant, Bureau of Operations</t>
  </si>
  <si>
    <t>70817</t>
  </si>
  <si>
    <t>City Custodial Assistant, Bureau of Operations</t>
  </si>
  <si>
    <t>90644</t>
  </si>
  <si>
    <t>Community Health Worker, Bureau of Bronx Neighborhood Health</t>
  </si>
  <si>
    <t>Scientist (Water Ecology), Bureau of Environmental Sciences and Engineering</t>
  </si>
  <si>
    <t>21538</t>
  </si>
  <si>
    <t>Senior Early Childhood Education Consultant, Bureau of Childcare</t>
  </si>
  <si>
    <t>51611</t>
  </si>
  <si>
    <t>Crew Chief, Bureau of Veterinary and Pest Control Services</t>
  </si>
  <si>
    <t>90505</t>
  </si>
  <si>
    <t>Child Care Inspection Supervisor, Bureau of Childcare</t>
  </si>
  <si>
    <t>Child Care Inspector, Bureau of Childcare</t>
  </si>
  <si>
    <t>31215</t>
  </si>
  <si>
    <t>Senior Director of Queens and Staten Island Neighborhood Health, CHECW â€“ Health Equity Capacity Building (HECB)</t>
  </si>
  <si>
    <t>Chief of Bioinformatics, Bureau of the Public Health Laboratory</t>
  </si>
  <si>
    <t>Chief of Clinical Bacteriology, Bureau of the Public Health Laboratory</t>
  </si>
  <si>
    <t>Asthma Data Analyst, Bureau of Bronx Neighborhood Health</t>
  </si>
  <si>
    <t>OTPS Liaison, Bureau of Public Health Clinics</t>
  </si>
  <si>
    <t>Senior GIS Analyst, Bureau of Data Technology &amp; Strategy</t>
  </si>
  <si>
    <t>Associate Rodentologist, Bureau of Veterinary and Pest Control Services</t>
  </si>
  <si>
    <t>Bronx Asthma Program Director, Bureau of Bronx Neighborhood Health</t>
  </si>
  <si>
    <t>Training &amp; Outreach Specialist, Bureau of Tuberculosis Control</t>
  </si>
  <si>
    <t>Environmental Analyst, 	Bureau of Environmental Sciences and Engineering</t>
  </si>
  <si>
    <t>Program Manager, 	Bureau of Environmental Disease Prevention</t>
  </si>
  <si>
    <t>Assistant Director of Asthma Program Evaluation, Bureau of Bronx Neighborhood Health</t>
  </si>
  <si>
    <t>Assistant Director for Asthma Capacity Building, Bureau of Bronx Neighborhood Health</t>
  </si>
  <si>
    <t>Attorney, Assisted Outpatient Treatment</t>
  </si>
  <si>
    <t>Assistant General Counsel - AOT, Office of General Counsel</t>
  </si>
  <si>
    <t>Assistant General Counsel - Contracts, Office of General Counsel</t>
  </si>
  <si>
    <t>Associate General Counsel - Legal Affairs</t>
  </si>
  <si>
    <t>Epidemiologist, Bureau of Immunization</t>
  </si>
  <si>
    <t>51181</t>
  </si>
  <si>
    <t>AOT Senior Training Social Work Supervisor, Mental Health-Assisted Out Treatment</t>
  </si>
  <si>
    <t>52633</t>
  </si>
  <si>
    <t>AOT Social Work Supervisor, Mental Health-Assisted Out Treatment</t>
  </si>
  <si>
    <t>AOT Senior Clinical Social Worker Supervisor, Mental Health-Assisted Out Treatment</t>
  </si>
  <si>
    <t>Senior Grant Manager</t>
  </si>
  <si>
    <t>Posting Coordinator, Bureau of Human Resources and Labor Relations</t>
  </si>
  <si>
    <t>Call Agent, Bureau of Customer Support</t>
  </si>
  <si>
    <t>Procurement Analyst, Bureau of Division Management &amp; Systems Coordination</t>
  </si>
  <si>
    <t>Revenue Analyst, Bureau of Revenue</t>
  </si>
  <si>
    <t>Systems Engineer, Bureau of IT Infrastructure and Support Services</t>
  </si>
  <si>
    <t>13633</t>
  </si>
  <si>
    <t>Compliance Technician, Bureau of IT Infrastructure and Support Services</t>
  </si>
  <si>
    <t>Salesforce Developer, Bureau of IT Application and Platform Engineering</t>
  </si>
  <si>
    <t>Assistant Director IT, Bureau of Enterprise Technology Business Solutions</t>
  </si>
  <si>
    <t>Grants Development and Compliance Analyst, Bureau of Budget Administration</t>
  </si>
  <si>
    <t>Senior Solicitation Writer, Office of the Agency Chief Contracting Officer</t>
  </si>
  <si>
    <t>Senior Policy Analyst, OEA Bureau of the Deputy Commissioner</t>
  </si>
  <si>
    <t>Senior Policy Advisor, Bureau of Equitable Health Systems</t>
  </si>
  <si>
    <t>Relay Operations Manager, Bureau of Alcohol and Drug Use Prevention, Care and Treatment</t>
  </si>
  <si>
    <t>IT Product Specialist, Bureau of Enterprise Technology Business Solutions</t>
  </si>
  <si>
    <t>Director, Office of Developmental and Behavioral Health</t>
  </si>
  <si>
    <t>Human Capital Coordinator, Finance Administration and Planning</t>
  </si>
  <si>
    <t>Assistant Data Analyst, Bureau of Early Intervention</t>
  </si>
  <si>
    <t>Director, Perinatal and Early Childhood Mental Health Programs</t>
  </si>
  <si>
    <t>Policy and Strategy Implementation Lead, Bureau Office of the CPHDS Chiefs</t>
  </si>
  <si>
    <t>Director, of Provider &amp; Community Engagement, CHECW</t>
  </si>
  <si>
    <t>Chemical, Biological, Radiological and Nuclear Planner, Bureau of Agency Preparedness and Response</t>
  </si>
  <si>
    <t>Evaluation Specialist, Bureau of Children, Youth, Families &amp; Developmental Disabilities</t>
  </si>
  <si>
    <t>Electronic Case Reporting Coordinator, Division Management &amp; Systems Coordination</t>
  </si>
  <si>
    <t>Drug-Checking Technician, Bureau of Alcohol and Drug Use</t>
  </si>
  <si>
    <t>Policy &amp; Communications Coordinator, Division Management &amp; Systems Coordination</t>
  </si>
  <si>
    <t>Informatics Analyst, Division Management &amp; Systems Coordination</t>
  </si>
  <si>
    <t>Data Analyst, Bureau of Mental Health</t>
  </si>
  <si>
    <t>Program Manager, Relay, Bureau of Alcohol and Drug Use, Prevention, Care, and Treatment</t>
  </si>
  <si>
    <t>Community Health Liaison, Orthodox Jewish Initiative, Division Management &amp; Systems Coordination</t>
  </si>
  <si>
    <t>Helpdesk Associate, Bureau of Early Intervention</t>
  </si>
  <si>
    <t>Director of Purchase Order Processing &amp; Registration</t>
  </si>
  <si>
    <t>Audit Manager, Bureau of Audit Services</t>
  </si>
  <si>
    <t>Fieldwork Intern, Bureau of Public Health Clinics</t>
  </si>
  <si>
    <t>Clinician, Bureau of Public Health Clinics</t>
  </si>
  <si>
    <t>53040</t>
  </si>
  <si>
    <t>Pre-IFSP Specialist</t>
  </si>
  <si>
    <t>Supervising Public Health Nurse, Bureau of School Health</t>
  </si>
  <si>
    <t>51011</t>
  </si>
  <si>
    <t>Pharmacy Technician, Bureau of Public Health Clinics</t>
  </si>
  <si>
    <t>52898</t>
  </si>
  <si>
    <t>Office Associate</t>
  </si>
  <si>
    <t>Referral Specialist, Bureau of Early Intervention</t>
  </si>
  <si>
    <t>Office Associate, Bureau of Early Intervention</t>
  </si>
  <si>
    <t>Junior Public Health Nurse, Bureau of Public Health Clinics</t>
  </si>
  <si>
    <t>51008</t>
  </si>
  <si>
    <t>Child Care Registrar, Bureau of Childcare</t>
  </si>
  <si>
    <t>Clearance Administrator, Bureau of Childcare</t>
  </si>
  <si>
    <t>City Medical Examiner II (Senior Medical Examiner)</t>
  </si>
  <si>
    <t>53859</t>
  </si>
  <si>
    <t>Forensic Pathology Assistant</t>
  </si>
  <si>
    <t>52040</t>
  </si>
  <si>
    <t>Phlebotomist</t>
  </si>
  <si>
    <t>21512</t>
  </si>
  <si>
    <t>Public Health Nurse, Bureau of School Health</t>
  </si>
  <si>
    <t>Supervising Nurse, Bureau of School Health</t>
  </si>
  <si>
    <t>Deputy Director of Nursing, Bureau of School Health</t>
  </si>
  <si>
    <t>10032</t>
  </si>
  <si>
    <t>Administrative Associate</t>
  </si>
  <si>
    <t>Pediatrics School Health Field Physician, Burteau of School Heath</t>
  </si>
  <si>
    <t>Pediatric School Health Field Physician, Bureau of School Health</t>
  </si>
  <si>
    <t>Director of Administration,  Bureau of Environmental Sciences and Engineering</t>
  </si>
  <si>
    <t>Director of Staff Development, Bureau of School Health</t>
  </si>
  <si>
    <t>Outreach Manager, Bureau of Chronic Disease Prevention</t>
  </si>
  <si>
    <t>51110</t>
  </si>
  <si>
    <t>Senior Budget Analyst, Office of External Affairs Administration</t>
  </si>
  <si>
    <t>Case Investigator, Bureau of Communicable Diseases</t>
  </si>
  <si>
    <t>Director of  Early Intervention Systems, Director of Early Intervention Systems</t>
  </si>
  <si>
    <t>Special Pathogens Lead, Bureau of Communicable Diseases</t>
  </si>
  <si>
    <t>Procurement Manager, Bureau of Public Health Clinics</t>
  </si>
  <si>
    <t>PHADV I Data Entry</t>
  </si>
  <si>
    <t>51195</t>
  </si>
  <si>
    <t>PHADV II Screening/Optometry</t>
  </si>
  <si>
    <t>Public Health Adviser, Bureau of School Health</t>
  </si>
  <si>
    <t>Public Health Advisor, Bureau of School Health</t>
  </si>
  <si>
    <t>X-Ray Technician II (per diem)</t>
  </si>
  <si>
    <t>51310</t>
  </si>
  <si>
    <t>Forensic X-Ray Technician (per diem)</t>
  </si>
  <si>
    <t>Consultant Public Health Nurse, Bureau of Public Health Clinics</t>
  </si>
  <si>
    <t>51009</t>
  </si>
  <si>
    <t>Physician (Part-Time), Bureau of Public Health Clinics</t>
  </si>
  <si>
    <t>NFHV Borough Manager, Bureau of Maternal Infant and Reproductive Health</t>
  </si>
  <si>
    <t>1006C</t>
  </si>
  <si>
    <t>X-Ray Technician II</t>
  </si>
  <si>
    <t>Nurse Practitioner Medical Director, Bureau of Clinical Quality Management and Improvement</t>
  </si>
  <si>
    <t>6611</t>
  </si>
  <si>
    <t>Fleet &amp; Logistics Specialist</t>
  </si>
  <si>
    <t>91279</t>
  </si>
  <si>
    <t>Program Associate, Immigrant and Refugee Unit, Bureau of Tuberculosis Control</t>
  </si>
  <si>
    <t>Equine Veterinarian,  Bureau of Veterinary and Pest Control Services</t>
  </si>
  <si>
    <t>50711</t>
  </si>
  <si>
    <t>Outreach Assistant, Bureau of Veterinary and Pest Control Services</t>
  </si>
  <si>
    <t>Early Intervention Official Designee, Bureau of Early Intervention</t>
  </si>
  <si>
    <t>83052</t>
  </si>
  <si>
    <t>Assistant Director, Bureau of Early Intervention</t>
  </si>
  <si>
    <t>Sexual Health Clinics Medical Director, Bureau of Public Health Clinics</t>
  </si>
  <si>
    <t>Immunization Nurse, Bureau of Public Health Clinics</t>
  </si>
  <si>
    <t>Community Associate, Bureau of Public Health Clinics</t>
  </si>
  <si>
    <t>Assistant Director of Workforce Administration, Environmental Health Administration</t>
  </si>
  <si>
    <t>Supervisor, Birth Registration, Bureau of Vital Statistics</t>
  </si>
  <si>
    <t>Public Health Nurse, Bureau of Environmental Disease Prevention</t>
  </si>
  <si>
    <t>RU Case Navigator, Bureau of Vital Statistics</t>
  </si>
  <si>
    <t>Administrative Assistant</t>
  </si>
  <si>
    <t>Co-Response Team Supervisor, Bureau of Health Promotion for Justice-Impacted Populations</t>
  </si>
  <si>
    <t>Director, Strategic Initiatives and Revenue Maximization, Bureau of Revenue</t>
  </si>
  <si>
    <t>.NET Developer, Bureau of IT Application and Platform Engineering</t>
  </si>
  <si>
    <t>Cybersecurity Senior Data Analyst, Bureau of Audit Services</t>
  </si>
  <si>
    <t>Program Associate, Bureau of Tuberculosis Control</t>
  </si>
  <si>
    <t>PHADV II Screening with Optical</t>
  </si>
  <si>
    <t>CATCH Reproductive Health Advisor, Bureau of School Health</t>
  </si>
  <si>
    <t>PHADV Follow-Up</t>
  </si>
  <si>
    <t>Physician, Bureau of Tuberculosis Control</t>
  </si>
  <si>
    <t>Supervising Physician K-8, Bureau of School Health</t>
  </si>
  <si>
    <t>Pediatric Pulmonologist, Bureau of School Health</t>
  </si>
  <si>
    <t>Procurement Analyst Level I NM</t>
  </si>
  <si>
    <t>Bookkeeper, Level III (PART-TIME)</t>
  </si>
  <si>
    <t>Intelligence Research Specialist, Level II</t>
  </si>
  <si>
    <t>31170</t>
  </si>
  <si>
    <t>City Research Scientist, Level II</t>
  </si>
  <si>
    <t>Psychologist, Level I</t>
  </si>
  <si>
    <t>52110</t>
  </si>
  <si>
    <t>ASSOCIATE INVESTIGATOR, I (PART-TIME)</t>
  </si>
  <si>
    <t>Neighborhood Engagement Coordinator</t>
  </si>
  <si>
    <t>52408</t>
  </si>
  <si>
    <t>RAP UNIT SUPERVISOR</t>
  </si>
  <si>
    <t>Elevator Inspector</t>
  </si>
  <si>
    <t>31624</t>
  </si>
  <si>
    <t>Electrical Inspector</t>
  </si>
  <si>
    <t>31623</t>
  </si>
  <si>
    <t>Trial Preparation Assistant Level II - Youth Justice Bureau</t>
  </si>
  <si>
    <t>50910</t>
  </si>
  <si>
    <t>Associate Parking Planner</t>
  </si>
  <si>
    <t>Capital Grants Coordinator</t>
  </si>
  <si>
    <t>Rental Assistance Analyst of Housing Access Voucher Program (HAVP) for the Division of Housing Opportunity</t>
  </si>
  <si>
    <t>Clinical &amp; Community Partnerships Facilitator, Bureau of Bronx Neighborhood Health</t>
  </si>
  <si>
    <t>Asthma Community Engagement Coordinator, Bureau of Bronx Neighborhood Health</t>
  </si>
  <si>
    <t>Permit Supervisor</t>
  </si>
  <si>
    <t>Associate Park Service Worker</t>
  </si>
  <si>
    <t>81106</t>
  </si>
  <si>
    <t>Property Clerk - Property Release Unit / Operations</t>
  </si>
  <si>
    <t>High Pressure Plant Tender</t>
  </si>
  <si>
    <t>91650</t>
  </si>
  <si>
    <t>Boiler Inspector</t>
  </si>
  <si>
    <t>31620</t>
  </si>
  <si>
    <t>Facility Environmental, Health &amp; Safety Specialist</t>
  </si>
  <si>
    <t>Supervising Inspector of Fire Alarm Inspection Unit</t>
  </si>
  <si>
    <t>1007B</t>
  </si>
  <si>
    <t>Assistant District Attorney - Human Trafficking Unit</t>
  </si>
  <si>
    <t>Executive Assistant to the Administrator, Assigned Counsel Plan</t>
  </si>
  <si>
    <t>Supervising Attorney, First Department</t>
  </si>
  <si>
    <t>Supervising Attorney for Training, Assigned Counsel Pan</t>
  </si>
  <si>
    <t>Network Epidemiologist, Bureau of Tuberculosis Control</t>
  </si>
  <si>
    <t>Health Inspector, Bureau of Environmental Disease and Injury Prevention</t>
  </si>
  <si>
    <t>Senior Inspector</t>
  </si>
  <si>
    <t>31316</t>
  </si>
  <si>
    <t>Associate Water Use Inspector I</t>
  </si>
  <si>
    <t>Associate Water Use Inspector Level I</t>
  </si>
  <si>
    <t>Plumbing Inspector</t>
  </si>
  <si>
    <t>31629</t>
  </si>
  <si>
    <t>Deckhand</t>
  </si>
  <si>
    <t>91529</t>
  </si>
  <si>
    <t>Special Officer</t>
  </si>
  <si>
    <t>70810</t>
  </si>
  <si>
    <t>31164</t>
  </si>
  <si>
    <t>70410</t>
  </si>
  <si>
    <t>52287</t>
  </si>
  <si>
    <t>52366</t>
  </si>
  <si>
    <t>Quality Assurance Supervisor</t>
  </si>
  <si>
    <t>Marine Oiler</t>
  </si>
  <si>
    <t>91547</t>
  </si>
  <si>
    <t>Machinist</t>
  </si>
  <si>
    <t>92610</t>
  </si>
  <si>
    <t>Trial Preparation Assistant  LV 2- Discovery Compliance Bureau</t>
  </si>
  <si>
    <t>Criminalist, Level 1A/1B</t>
  </si>
  <si>
    <t>21849</t>
  </si>
  <si>
    <t>Assistant District Attorney -  Public Integrity Bureau</t>
  </si>
  <si>
    <t>Assistant District Attorney - 	Economic Crimes Bureau</t>
  </si>
  <si>
    <t>Therapist - Crime Victims Assistance Bureau (Spanish)</t>
  </si>
  <si>
    <t>Hearing Officer</t>
  </si>
  <si>
    <t>Trial Preparation Assistant, Level II - Trial Division (GCB)</t>
  </si>
  <si>
    <t>Key Accounts Representative</t>
  </si>
  <si>
    <t>Climber &amp; Pruner</t>
  </si>
  <si>
    <t>81303</t>
  </si>
  <si>
    <t>Digital Forensic Lab Analyst (DFL Analyst)</t>
  </si>
  <si>
    <t>Chief Marine Engineer</t>
  </si>
  <si>
    <t>91523</t>
  </si>
  <si>
    <t>BOB- Bridge Operator III</t>
  </si>
  <si>
    <t>91110</t>
  </si>
  <si>
    <t>Summons Processing Support</t>
  </si>
  <si>
    <t>Community Health Worker, Bureau of Brooklyn Neighborhood Health</t>
  </si>
  <si>
    <t>Supervising Special Officer, Bureau of Operations</t>
  </si>
  <si>
    <t>Case Monitor, Assisted Outpatient Treatment</t>
  </si>
  <si>
    <t>51613</t>
  </si>
  <si>
    <t>IT Project Manager, Bureau of Enterprise Technology Business Solutions</t>
  </si>
  <si>
    <t>Scientist Water Ecology, 	Bureau of Environmental Sciences and Engineering</t>
  </si>
  <si>
    <t>PHADV I Screening /Optical</t>
  </si>
  <si>
    <t>CAU Case Navigator, Bureau of Vital Statistics</t>
  </si>
  <si>
    <t>Community Health Worker, Bureau of Harlem Neighborhood Health</t>
  </si>
  <si>
    <t>51022</t>
  </si>
  <si>
    <t>Case Manager, Bureau of Tuberculosis Control</t>
  </si>
  <si>
    <t>51191</t>
  </si>
  <si>
    <t>Supervising Major Case Analyst</t>
  </si>
  <si>
    <t>AGENCY ATTORNEY: COMMISSION INITIATED</t>
  </si>
  <si>
    <t>Administrative Law Judge</t>
  </si>
  <si>
    <t>0667A</t>
  </si>
  <si>
    <t>Assistant Corporation Counsel, Tort Division</t>
  </si>
  <si>
    <t>Assistant District Attorney Child Abuse/Sex Crimes Bureau</t>
  </si>
  <si>
    <t>ADA-Rikers Island Prosecution Bureau</t>
  </si>
  <si>
    <t>ADA-Public Integrity Bureau</t>
  </si>
  <si>
    <t>Assistant District Attorney -  Appeals Bureau</t>
  </si>
  <si>
    <t>Civil Litigation Bureau / FOIL Unit: Assistant District Attorney</t>
  </si>
  <si>
    <t>ADA-Violent Criminal Enterprise Bureau</t>
  </si>
  <si>
    <t>GJ Stenographer</t>
  </si>
  <si>
    <t>Aquatic Specialist</t>
  </si>
  <si>
    <t>6070</t>
  </si>
  <si>
    <t>Body-Worn Camera Analyst</t>
  </si>
  <si>
    <t>Trial Preparation Assistant LV 1- Trial Division</t>
  </si>
  <si>
    <t>Agency Health Liaison</t>
  </si>
  <si>
    <t>Spanish Interpreter</t>
  </si>
  <si>
    <t>Seasonal City Park Worker</t>
  </si>
  <si>
    <t>Community Associate (General Services - Driver)</t>
  </si>
  <si>
    <t>RESOURCE SPECIALIST</t>
  </si>
  <si>
    <t>City Custodial Assistant</t>
  </si>
  <si>
    <t>Records Management Coordinator</t>
  </si>
  <si>
    <t>6601</t>
  </si>
  <si>
    <t>Public Health Inspector, Bureau of Food Safety and Community Sanitation (BFSCS)</t>
  </si>
  <si>
    <t>AIR POLLUTION INSPECTOR</t>
  </si>
  <si>
    <t>31315</t>
  </si>
  <si>
    <t>Criminal Court Assistant</t>
  </si>
  <si>
    <t>Parks Enforcement Patrol</t>
  </si>
  <si>
    <t>60421</t>
  </si>
  <si>
    <t>Urban Park Ranger</t>
  </si>
  <si>
    <t>Human Rights Specialist (Infoline)</t>
  </si>
  <si>
    <t>55018</t>
  </si>
  <si>
    <t>Analyst, Service Desk Operations</t>
  </si>
  <si>
    <t>Forester</t>
  </si>
  <si>
    <t>81361</t>
  </si>
  <si>
    <t>81805</t>
  </si>
  <si>
    <t>Associate Chemist - 2 positions</t>
  </si>
  <si>
    <t>21822</t>
  </si>
  <si>
    <t>Paralegal (Office Wide)</t>
  </si>
  <si>
    <t>Water Treatment Plant Operator I</t>
  </si>
  <si>
    <t>91013</t>
  </si>
  <si>
    <t>Mate</t>
  </si>
  <si>
    <t>91580</t>
  </si>
  <si>
    <t>91546</t>
  </si>
  <si>
    <t>5100B</t>
  </si>
  <si>
    <t>90210</t>
  </si>
  <si>
    <t>50310</t>
  </si>
  <si>
    <t>Mediation Program Attorney</t>
  </si>
  <si>
    <t>Supervising Attorney for Mental Health, Assigned Counsel Plan</t>
  </si>
  <si>
    <t>Executive Agency Counsel</t>
  </si>
  <si>
    <t>Landscape Architect</t>
  </si>
  <si>
    <t>21315</t>
  </si>
  <si>
    <t>Deputy Chief</t>
  </si>
  <si>
    <t>AUTO MECHANIC</t>
  </si>
  <si>
    <t>92510</t>
  </si>
  <si>
    <t>Managing Engineer (2 Positions)</t>
  </si>
  <si>
    <t>Borough Planner</t>
  </si>
  <si>
    <t>Civil Engineering Intern</t>
  </si>
  <si>
    <t>Region Supervisor</t>
  </si>
  <si>
    <t>Freight Planner</t>
  </si>
  <si>
    <t>College Aide (GI) / College Aide (CR)</t>
  </si>
  <si>
    <t>Engineer (Capital / Scope)</t>
  </si>
  <si>
    <t>Project Manager</t>
  </si>
  <si>
    <t>Agency Attorney</t>
  </si>
  <si>
    <t>Financial Analyst</t>
  </si>
  <si>
    <t>Civil Service Title</t>
  </si>
  <si>
    <t>Title Classification</t>
  </si>
  <si>
    <t>Level</t>
  </si>
  <si>
    <t>Salary Range From</t>
  </si>
  <si>
    <t>Salary Range To</t>
  </si>
  <si>
    <t>Division/Work Unit</t>
  </si>
  <si>
    <t>Job Description</t>
  </si>
  <si>
    <t>Minimum Qual Requirements</t>
  </si>
  <si>
    <t>Preferred Skills</t>
  </si>
  <si>
    <t>Additional Information</t>
  </si>
  <si>
    <t>To Apply</t>
  </si>
  <si>
    <t>Hours/Shift</t>
  </si>
  <si>
    <t>Work Location 1</t>
  </si>
  <si>
    <t>Recruitment Contact</t>
  </si>
  <si>
    <t>Residency Requirement</t>
  </si>
  <si>
    <t>Posting Date</t>
  </si>
  <si>
    <t>Post Until</t>
  </si>
  <si>
    <t>Posting Updated</t>
  </si>
  <si>
    <t>Process Date</t>
  </si>
  <si>
    <t>ASSOCIATE PROJECT MANAGER</t>
  </si>
  <si>
    <t>Competitive-1</t>
  </si>
  <si>
    <t>F</t>
  </si>
  <si>
    <t>Experienced (non-manager)</t>
  </si>
  <si>
    <t>PUB BLDGS/CPD/Library/NYPL</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</si>
  <si>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</si>
  <si>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four-year high school diploma or its educational equivalent and five years of experience as described in "1" above; or  3. A four-year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Masterâ€™s degree from an accredited college or university in one of the disciplines described in "1" above; (c) a Juris Doctor degree, or (d) a valid New York State license as a Professional Engineer, Registered Architect or Registered Landscape Architect. Where experience which is primarily of a design nature is not acceptable towards meeting the qualification requirements.  In addition to meeting the qualification requirements for Assignment Level I, candidates must have at least one additional year of experience as described in "1" above in a supervisory capacity or have served for at least one year as a project manager for a large and/or complex construction project.  In addition to meeting the qualification requirements for Assignment Level I, candidates must have at least two additional years of experience as described in "1" above in a supervisory capacity or have served for at least two additional years as a project manager for a large and/or complex construction project.</t>
  </si>
  <si>
    <t>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</si>
  <si>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New York City Residency is not required for this position</t>
  </si>
  <si>
    <t>PUBLIC HEALTH ADVISER (SCHOOL</t>
  </si>
  <si>
    <t>P</t>
  </si>
  <si>
    <t>SH Vision</t>
  </si>
  <si>
    <t>ONLY PERMANENT EMPLOYEES IN THE TITLE AND THOSE THAT ARE REACHABLE ON THE PUBLIC HEALTH ADVISER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City.Â The Vision Program is partnered with Warby Parker, a manufacturer and retailer of prescription eyeglasses. Warby Parker provides free eyeglass to students who fails the vision screenings.   Position Summary:  Under the direct supervision of the Regional Supervisor and/or Program Managers, with some latitude for independent judgment and initiative, the Public Health Advisor II will serve as a Vision Screening Team Leader supervising team members and/or support optical vendor services. The Public Health Advisor II/ Team Leader will travel throughout the 5 boroughs of New York City to conduct vision screenings on students assigned to Public, Non-Public and Charter Schools.Â Â   Job Duties and Responsibilities:  - Schedule sites in collaboration with school administrators and nursing staff, to provide vision services for community-based early childhood centers and NYC schools.  - Contact optical providers to establish a working relationship with the Vision Program. 	â€¢ Support screening team leaders in coordinating optometry services. 	â€¢ Review screening teams monthly calendars and coordinate screening sessions with an optometrist. 	â€¢ Notify screening team leaders and regional managers of changes to optometrist schedules.  - Supervise team members as they perform vision services. Observe and evaluate optical contracted vendors and team membersâ€™ screening efficiency through quality assurance and interactions with colleagues, students and school personnel.  - Distribute work assignments evenly and fairly across team members and assist with screening when necessary. 	â€¢ Monitor team member's time and attendance and complete their annual Performance Evaluations.  - Meet with team members individually and/or as a group to provide feedback and address concerns as needed. 	â€¢ Ensure screening team and optical vendors meets program goals and completes all mandated vision services for schools and/or early childhood education centers in their assigned geographic region.  - Check equipment daily to ensure it is functioning properly and submit requisition for repair, when necessary. 	â€¢ Check screening data entered manually or imported from the SPOT device for accuracy.  - Prepare and submit team-level data reports to Regional Supervisor after the completion of each school or early childhood education center.  	â€¢ Provide support with onboarding and conduct ongoing training with team members, including the explanation of Bureau of School Health policies and procedures.  - Assist in the planning and implementation of special projects as well as research specific areas/issues that will have an effect on the program and assist senior management with other assignments as necessary. 		â€¢ Assist students with selecting proper eyeglass frames.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</si>
  <si>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or university, including or supplemented by twelve semester credits in health education or in health, social or biological sciences; or    2. A baccalaureate degree from an accredited college or university,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approved by a State's Department of Education or a recognized accrediting organization and four years of full-time satisfactory experience as described in â€œ2â€ above; or    4. Education and/or experience equivalent to â€œ1,â€ â€œ2â€ or â€œ3â€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â€œ1â€ above or six months of experience as described in â€œ2â€ above.    Additional Requirements  A. To be assigned to Assignment Level II, candidates must have, in addition to meeting the minimum qualification requirements listed above, at least one year of experience as a Public Health Adviser (School Health), Assignment Level I, or  at least one additional year of experience as described in Qualification Requirement 2 above.</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</si>
  <si>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</si>
  <si>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CHIEF MARINE ENGINEER (DIESEL)</t>
  </si>
  <si>
    <t>Marine Section</t>
  </si>
  <si>
    <t>***Candidates selected for the Chief Marine Engineer (Diesel) position through this posting will be hired on a provisional basis. To be considered for permanent employment in this role, provisional employees will need to take and pass the next civil service examination for Chief Marine Engineer (Diesel)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Chief Marine Engineer (Diesel) is responsible for supervising and directing the operation and maintenance of the Bureau's marine vessels. Duties include supervising and directing technical staff in the Marine Section; maintaining engine room logs and records; observing all federal and departmental regulations pertaining to the operation of mechanical and/or engine equipment and the marine vessels; supervising and directing the care, storage and use of fuel onboard the ship and carrying out responsibilities associated with the Marine Operations and Maintenance Section's Safety Program.</t>
  </si>
  <si>
    <t>Qualification Requirements  For appointment in the Department of Public Works, a valid license for Chief Engineer of Motor vessels, not less than 3,000 H.P., issued by the United States Coast Guard Inspection Service.    1. Five (5) years of full-time, satisfactory paid experience acquired in the last 15 years as a Marine Engineer (Diesel).</t>
  </si>
  <si>
    <t>A valid license for Chief Engineer of Motor vessels, not less than 6,000 H.P., issued by the United States Coast Guard Inspection Service.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</si>
  <si>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</si>
  <si>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"Apply Now" button.</t>
  </si>
  <si>
    <t>40 hours per week / day</t>
  </si>
  <si>
    <t>New York City Residency is not required for this position.</t>
  </si>
  <si>
    <t>ADMINISTRATIVE DIRECTOR OF SOC</t>
  </si>
  <si>
    <t>Outreach Rehous &amp; Land Mgt NM</t>
  </si>
  <si>
    <t>The Office of Civil Justice is part of the Cityâ€™s unprecedented investment in free legal and social services for New Yorkers in need. The Office of Civil Justice consolidates the Cityâ€™s various legal services programs at DSS/HRA and will work to increase the availability of legal services citywide. To do this, the Office coordinates with legal services providers; the court system; the advocacy community; elected officials City officials inside and outside of HRA/DSS; policy makers; households in need; and other key stakeholders.  Under executive direction, with great latitude to execute independent judgment, the Director of Civil Legal Services Operations, is responsible for the direction, administration and coordination of the Office of Civil Justice direct and contracted legal and social services programs.   DUTIES AND RESPONSIBILITIES  Develop, direct, and manage the Office of Civil Justiceâ€™s citywide court and communitybased operations to ensure effective and efficient delivery of legal and social services. Present to management (written and oral) recommendations regarding operations, outreach, policies and procedures, and/or program models that could be implemented to achieve these goals.  Supervise the daily activities of direct social service staff, ensuring that program eligibility and public benefit application duties are performed in accordance to all policies, procedures and rules that govern the process. Identify areas of improvement in workflow and reporting to enhance the overall efficiency and productivity of the program, make recommendations (written and oral) to management.  Monitor citywide court and community-based operations and alert management of any problems or potential areas of concern that would compromise the Office of Civil Justiceâ€™s delivery of legal and social services. Present to management (written and oral) recommendations for corrective action.  Develop and facilitate training of operational policies and procedures, including forms and tools, to enhance operational uniformity among multiple service sites.  Attends meeting, trainings, conferences and workshops as it pertains to legal and social services and advise management of potential areas of programmatic and operational growth.  Coordinate and/or participate in special projects as assigned.    Hours: Mon-Fri-9am-5pm  Work Location: 4 World Trade Center, New York 10007</t>
  </si>
  <si>
    <t>1. A baccalaureate degree from an accredited college or university and four years of progressively responsible experience, including one year at the administrative or managerial level in a large governmental agency, business firm, civic or community organization operating in the area of social services; or  2. Education and/or experience equivalent to "1" above. However, all candidates must have a baccalaureate degree from an accredited college and the one year of experience at the administrative or management level as described in "1" above.</t>
  </si>
  <si>
    <t>-	Familiarity with Housing Court and/or other court operations.  -	Demonstrated ability to effectively manage multiple teams.  -	Ability to manage staff across satellite offices throughout the City.  -	Excellent interpersonal skills.  -	Proficient in Microsoft Excel, as well as the complete Microsoft Office Suite.</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</si>
  <si>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</si>
  <si>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</si>
  <si>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COMPUTER SPECIALIST (SOFTWARE)</t>
  </si>
  <si>
    <t>ITD-Service Portfolio Mgmt</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</si>
  <si>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â€“ cultivating intellectual inspiration, professional development, and creativity. Visit our website at www.nyc.gov/planning to access the full listing of job opportunities and to learn more about the agencyâ€™s services. THE DIVISION Information Technology Divisionâ€™s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Service Portfolio Management (SPM) unit is responsible for aligning IT services with business goals and ensuring that the organization's portfolio of services meets the needs of its customers and stakeholders, while leading the practice areas for project management, requirement analysis, and business relationship management. The unit plays a strategic role in overseeing the entire lifecycle of IT services and optimizing the portfolio to deliver value to the organization. SPM is involved in demand management, prioritization, capacity planning, capital/expense/grant funding mobilization, risk mitigation, and project governance, and uses portfolio management tools and systems that support budget estimation, planning, tracking, and reporting of services and projects.  THE ROLE  ITDâ€™s Service Portfolio Management (SPM) unit is seeking a highly skilled and motivated Power Platform/Power BI Solution Developer to drive the development, deployment, and optimization of business intelligence and process automation solutions across the DCP. Leveraging Microsoftâ€™s Power Platform, including Power BI, Power Apps, Power Automate, and SharePoint, this role will work closely with cross-functional teams to automate and streamline workflows, support data-driven decision-making, develop custom-dashboards for tracking key performance indicators, and enhance overall productivity. The ideal candidate combines strong technical skills with a strategic understanding of business needs, ensuring that solutions are both effective and scalable.  Under supervision and general direction, with considerable latitude for the exercise of independent judgment, the Power Platform/Power BI Solution Developerâ€™s responsibilities include, but may not be limited to:  - Design, build, and maintain solutions using Power BI, Power Apps, Power Automate, and SharePoint.  - Develop and integrate solutions using scripting languages such as PowerShell, JavaScript, or Python to extend the functionality of Power Platform tools. - Develop custom applications, dashboards, and automated workflows to address business needs.  - Ensure all solutions are built for scalability, security, and ease of use.  - Lead the design of data models and implementation of data visualization, dashboards, and reporting tools, using Power BI to deliver actionable insights. - Partner with stakeholders to define key performance indicators and build dashboards that support data-driven decision-making.  - Regularly update and improve data models, ensuring accurate and relevant data is available for reporting.  - Identify opportunities for automation in business processes, creating solutions using Power Automate to reduce manual tasks and enhance efficiency.  - Connect Power BI to various data sources to ensure seamless data integration. - Optimize Power BI performance using DAX, Power Query, and data visualization best practices. - Design and implement ETL processes using SSIS for data extraction, transformation, and loading. - Optimize SQL queries and, stored procedures using T-SQL, and enhance SSRS reports to improve performance and data accessibility. - Develop, customize, and maintain SharePoint sites, workflows, and lists. - Create responsive interfaces and enhance the user experience for Power Apps and SharePoint, leveraging front-end frameworks. - Collaborate with teams to document workflows, design process improvements, and train users on new automated solutions.  - Provide training, documentation, and support for Power Platform tools, fostering a collaborative environment that encourages adoption.  - Establish and maintain best practices for Power Platform development, security, and governance.  - Monitor usage, performance, and compliance, ensuring solutions adhere to organizational standards and policies.  - Stay updated on Power Platform updates, trends, and new features, leveraging advancements to continually improve solutions. - Work closely with UI/UX designers, business analysts, project/product managers, and application developers on cohesive project planning and execution. - Collaborate in an agile environment, participating in sprint planning, backlog grooming, and daily stand-up meetings, and making progress updates. - Use version control systems for managing designs and codebases. - Estimate time required to complete tasks accurately, prioritize multiple tasks effectively, and ensure issues are identified, tracked, reported, and resolved in a timely manner.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If you would like to request a reasonable accommodation during your visit or have questions regarding the accessibility of our facilities, please reach out to accessibilityinfo@planning.nyc.gov or call 212-720-3508 at least three business days prior to your arrival.</t>
  </si>
  <si>
    <t>(1)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(2) A four-year high school diploma or its educational equivalent and six (6) years of full-time satisfactory software experience as described in â€œ1" above, including one year in a project leader capacity or as a major contributor on a complex project; or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t>
  </si>
  <si>
    <t>- Bachelor's degree in Computer Science, or a related field. Master's degree is a plus. - 5+ years of experience in Power BI, Power Apps, SharePoint development, and SQL Server integration. - Proven experience as a Power Platform Developer or in a similar role, with proficiency in Power BI, data modeling, DAX, and creating interactive reports and dashboards. - Experience with Power Apps for custom application development and Power Automate for workflow automation.  - Experience with SharePoint, Microsoft 365 ecosystem, and their integration capabilities.  - Strong analytical skills with the ability to interpret complex data sets. - Strong expertise in SQL Server (T-SQL, SSIS, SSRS). - Experience with data services, data connectors, and APIs.  - Knowledge of Microsoft Azure services (Azure Data Factory, Azure SQL, etc.). - Microsoft certifications on Power Platform, Power BI, SharePoint, or SQL Server. - Proficiency in languages such as Python, JavaScript, or C# for developing custom workflows and integrations. - Hands-on experience using HTML5, CSS, and JavaScript. - Exceptional problem-solving skills and a proactive approach to identifying and resolving challenges. - Understanding of software development lifecycles, methodologies, and project management practices. - Experience with Agile methodologies, including Scrum or Kanban, and tools such as Azure DevOps and JIRA. - Strong organizational skills with the ability to manage multiple projects and priorities concurrently. - Proven track record of successful collaboration with development teams to deliver high-quality software products.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</si>
  <si>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</si>
  <si>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Please visit: https://www1.nyc.gov/jobs/ and follow the steps below:  1.	Search for job ID number: 700595 2.	Click on the job business title: Power Platform/Power BI Solution Developer 3.	Click on â€œApply Nowâ€ at the bottom of the posting.</t>
  </si>
  <si>
    <t>CLERICAL ASSOCIATE</t>
  </si>
  <si>
    <t>Licensing Customer Service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</si>
  <si>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seeks an Assistant Supervisor with strong customer service, communications, and organizational skills to process applications for categories the Agency licenses, including but not limited to, the new Hotel License Category. Under the supervision of the Supervisor, the Assistant Supervisor will assist in managing the day-to-day operations of the Unit. Key responsibilities will include, but are not limited to:  â€¢	Under supervision, perform clerical work including complex data processing functions, recording, researching, checking and maintaining records; furnishing information to licensing applicants; and processing applications as needed. â€¢	Check records for accuracy of information and for conformity with established policy and procedures. â€¢	Under supervision, prepare and monitor reports. â€¢	Monitor and provide coaching to other staff.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Follow all division and agency policies and procedures.  â€¢	Perform all relevant and related Licensing tasks as assigned when needed.</t>
  </si>
  <si>
    <t>Qualification Requirements  A four-year high school diploma or its educational equivalent approved by a State's department of education or a recognized accrediting organization and one year of satisfactory clerical experience.  Skills Requirement  Keyboard familiarity with the ability to type at a minimum of 100 key strokes (20 words) per minute.</t>
  </si>
  <si>
    <t>â€¢	Computer literate (MS Word, Excel &amp; Outlook); â€¢	Detail oriented; â€¢	Professional demeanor; â€¢	Strong oral and communication skills; â€¢	Organized; â€¢	Self-motivated; and â€¢	Fluency in a language in addition to English a plus.</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</si>
  <si>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</si>
  <si>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To apply for this position, please submit your application exclusively through the Jobs NYC website. Only applications submitted via the Jobs NYC platform will be considered for review. The Job ID is located at the bottom of the page.   A resume and cover letter are required as part of the application. In your cover letter, please include the following: â€¢	Civil service title you currently hold or whether you have taken any civil service exams (if applicable). â€¢	The NYC Department of Consumer and Worker Protection (DCWP) is committed to building a diverse and inclusive workforce that reflects the communities we serve. We strongly encourage 55-a candidates to apply. If eligible, please indicate this in your cover letter.  Incomplete applications or those missing the required documents will not be considered.  Reasonable Accommodations DCWP is committed to providing reasonable accommodation to ensure that individuals with disabilities have equal access to employment opportunities. If you need an accommodation to participate in the interview process, please contact us at ReasonableAccommodationRequests@dcwp.nyc.gov.  Please note the following important application instructions: â€¢	No phone calls, faxes, emails, or in-person inquiries will be accepted. â€¢		Only candidates selected for further consideration will be contacted. If you do not receive communication from us, please consider your application as not being selected for this position. â€¢	Drug Screening: Please be aware that a drug screening may be required prior to appointment. Candidates will be notified if this is necessary as part of the pre-employment process. 	 Appointments are subject to Office of Management and Budget (OMB) approval.  For any questions or concerns regarding your application, please email the recruitment team at dcwpjobs@dcwp.nyc.gov.</t>
  </si>
  <si>
    <t>CITY RESEARCH SCIENTIST</t>
  </si>
  <si>
    <t>Non-Competitive-5</t>
  </si>
  <si>
    <t>4A</t>
  </si>
  <si>
    <t>Financial Management</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</si>
  <si>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DYCD is seeking to hire a Director of Financial Management within the Bureau of Budget and Finance. This position will report to the Senior Director of Financial Management. The Director should be a results-oriented individual who is a highly motivated, a self-starter, and possesses excellent managerial, organizational, analytical, and critical thinking skills. The Director will perform duties that include, but are not limited to: 1. Supervising a team of two Deputy Directors and four staff members responsible for executing financial tasks for the portfolios they will oversee.  2. Developing and coordinating Deputy Director workflows by providing direction and conveying information to enhance the achievement of mutual/interdependent work objectives. This includes reviewing and approving work submitted by staff to ensure accuracy and timely completion, as well as creating templates and standard operating procedures for staff to reference.  3. Serving as a subject matter expert for the portfolios they will manage, liaising with senior leadership, the Office of Management and Budget, and other oversight agencies. Providing program operations staff with oversight and technical assistance related to funding and budgeting.  4. Developing, coordinating, and reviewing cost analyses and exercises for the portfolios under their purview (including new needs, budget cuts, and surplus/needs) for submission to oversight agencies.  5. Assisting in the development of agency forecast models to collect and analyze budgetary data, summarizing descriptive and projective results to support agency decision-making. Agency forecast models are essential to ensuring funding for service delivery to communities within NYC.  6. Developing, coordinating, and reviewing programmatic and administrative spending analysis to track and reconcile funding and obligations. Analyzing variances/discrepancies and reporting findings to upper-level management to ensure they are updated with the latest trends and issues within the field.  7. Reviewing and coordinating reporting, such as briefing sheets, for senior leadership to present at City Council hearings and other high-level meetings with oversight agencies. Additionally, providing and vetting responses to internal and external inquiries related to the programs.  8. Coordinating with Agency Operations Units and Deputy Directors to identify trends in the field and strategize methods and approaches that minimize risk to the agency while benefiting the communities within NYC.  9. Developing standard operating procedures and training references for Deputy Directors and line staff to use when completing assigned tasks.</t>
  </si>
  <si>
    <t>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t>
  </si>
  <si>
    <t>â€¢ The candidate should have related budget/financial experience, including a working knowledge of New York City budget cycles and operating procedures.  â€¢ Extensive proficiency in Excel is required (SUMIFS, MATCH, VLOOKUP, INDEX, PIVOT TABLES, Nested Formulas, etc.).  â€¢ Experience reviewing and reconciling complex financial data from multiple sources is required to succeed in this position.  â€¢ Experience with NYCâ€™s Financial Management System and PASSPort is preferred.  â€¢ Strong analytical skills will be considered a preferred asset.  â€¢ Extensive staff management experience.  â€¢ The candidate should have experience and understanding of NYCâ€™s revenue processes.</t>
  </si>
  <si>
    <t>To apply for this position and all NYC job opportunities, please visit the following websites:     â€¢ NYC Careers website (Jobs NYC): https://cityjobs.nyc.gov/ or      â€¢ Smart Recruiters https://www.smartrecruiters.com/resources/job-seekers/  The job opening number for this position is JO#736411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</si>
  <si>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35 Hours per week</t>
  </si>
  <si>
    <t>CARETAKER (HA)</t>
  </si>
  <si>
    <t>Labor-3</t>
  </si>
  <si>
    <t>Elevator Services &amp;Repair Dept</t>
  </si>
  <si>
    <t>1.	Receive, inspect and distribute elevator supplies.  2.	Operate electric transports and lift trucks.  3.	Keep records; maintain neat and orderly storage facilities.    Additional Information: 1.	Possession of a valid drivers license is required. Applicant must have the ability to drive with manual transmission.  2.	For NYCHA employees: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</si>
  <si>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Qualification Requirements  There are no formal education or experience requirements for this position.</t>
  </si>
  <si>
    <t>1.	Basic computer skills.  2.	Knowledge of elevator parts and materials.  3.	Storeroom experience.</t>
  </si>
  <si>
    <t>1.	Possession of a valid driver's license is required. Applicant must have the ability to drive with manual transmission.  2.	For NYCHA employees: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t>
  </si>
  <si>
    <t>Click the "Apply Now" button.</t>
  </si>
  <si>
    <t>NYCHA has no residency requirements.</t>
  </si>
  <si>
    <t>COMMUNITY COORDINATOR</t>
  </si>
  <si>
    <t>PROGRAM OPERATIONS</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</si>
  <si>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The Division of Budget and Program Operations (BPO) within the Office of Housing Access and Stability provides support services to the rest of HAS.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The Housing Access Voucher Program (HAVP) is a statewide rental subsidy program for low-income families and individuals who are facing eviction, currently homeless, or facing loss of housing due to domestic violence or hazardous living conditions. HAVP would be available to New Yorkers who may be ineligible for local or federal rental assistance programs. HAVP would help low-income New Yorkers achieve stability and retain permanent housing by subsidizing their rent. Tenants would contribute 30% of their income toward rent, with the rest covered by subsidies. HAVP will curb evictions, give households facing homelessness a path to secure permanent housing, and could be bundled to subsidize affordable housing construction.  Your Impact:   The selected candidate will serve as a Housing Access Voucher Program (HAVP) Budget Analyst for the division. The Budget Analyst will be responsible for monitoring and working to keep HAVP spending and reporting accurate and complete. This includes running reconciliation reports and communicating with key stakeholders to resolve issues. Additionally, the Analyst will work with internal stakeholders form other Divisions to ensure that funding and expenses issues are resolved in a timely manner. Lastly, the Analyst will work on developing reports and other special projects to proactively address areas of risk within the HAVP portfolio.  Your Role:  Â· Maintain and prepare budget and spending reports related to the HAVP program  Â· Working with external and internal HAVP stakeholders to resolve issues  Â· Working with stakeholders in the agency to ensure that funding is accurately allocated  Â· Working with Budget and Fiscal teams to ensure that funding and expenses are accurately represented in the Cityâ€™s Financial Management System (FMS)  Â· Work on related ad-hoc data analysis projects   Preferred skills:  Â· Strong proficiency with Microsoft Excel  Â· Strong analytical and detail-oriented aptitude; a high degree of accuracy is required  Â· Experience with business intelligence systems preferred  Â· Familiarity with NYCâ€™s FMS system preferred  Â· Excellent communication and organizational skills  Â· Must be able to work effectively with minimal supervision  Â· Ability to learn and adapt to change</t>
  </si>
  <si>
    <t>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t>
  </si>
  <si>
    <t>RESEARCH PROJECTS COORDINATOR</t>
  </si>
  <si>
    <t>Pending Classification-2</t>
  </si>
  <si>
    <t>TALENT &amp; WORKFORCE DEV</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</si>
  <si>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Talent and Workforce Development (â€œNYC Talentâ€) works to mobilize New Yorkers and the local talent development infrastructure to achieve an inclusive economy and realize the citywide employment objectives laid out in Mayor Eric Adamsâ€™ Executive Order #22. To do this, NYC Talent partners with and mobilizes public agencies, educational institutions, non-profits, unions, communities, and industry so that NYC residents succeed in fulfilling economically secure careers.Â¿  â€¢	NYC employers can thrive because they hire, train, and advance diverse talent and operate in a supportive local business environment.Â¿ â€¢	All New Yorkers benefit from shared prosperity.Â¿  To promote equity and relentlessly tackle historic employment disparities, we aggregate and align public and private resources to match talent to opportunity; disaggregate data to understand and adapt to the rapidly changing labor market; leverage technology advancements; promote targeted policies; and engage employers and job seekers.  Workforce Development Corporation: The Workforce Development Corporation (WDC) is an independent not-for-profit created by the City of New York. The WDC and NYC Talent work in partnership to jointly develop, fund, and manage workforce and training initiatives to create a skilled workforce in the City of New York.  The Problems Youâ€™ll Solve  The Project Manager will play an integral role in NYC Talentâ€™s Apprenticeship Accelerator to support the creation of new apprenticeship opportunities across the cityâ€™s talent and workforce ecosystem, with particular focus on the expansion of youth apprenticeship pathways in green collar careers and public service. This position will report directly to the Executive Director of the Apprenticeship Accelerator while working with colleagues from across NYC Talent, in particular with teams from the Center for Youth Employment and sector-specific industry partnerships, and support the development, implementation, and ongoing management of apprenticeship programs in key in-demand occupations and sectors. The Project Manager will also work closely with the Department of Citywide Administrative Services and other city agencies to identify new opportunities for youth and adult apprenticeships in the public sector, leveraging new and expanded programs, partnerships, and administrative strategies and tools, such as civil service, to increase apprenticeship opportunities in municipal government.   Specific Responsibilities:  	 â€¢	Support the Executive Director and Center for Youth Employment colleagues in engaging with City agency partners, providing support and follow-up on various requests related to Apprenticeship Accelerator workstreams. Work with City agencies to secure relevant civil service opportunities for apprentices and promote long-term City employment post-apprenticeship. â€¢	Monitor progress and provide ongoing support to apprentices and supervisors across the city, ensuring that participants remain engaged and committed to their roles. â€¢	Work with City agencies to ensure that participants have access to the necessary training and resources to earn industry-recognized certifications and college credits. â€¢	Gather feedback from participating city agencies on the performance, readiness, and impact of apprentices and supervisors. â€¢	Conduct site visits to meet with employers to assist in program design and/or supporting the drafting and submission of applications for state or federal approval. â€¢	Manage and coordinate recruitment with partner programs, including CareerWise Modern Youth Apprenticeship, Industry Scholars, DCAS, DYCD, CUNY Civil Service Pathways, and other programs. â€¢	Event Planning: work with NYC Talent staff to plan and execute stakeholder events on a regular basis. â€¢	Provide support for projects and operational tasks for the Apprenticeship Accelerator team and other NYC Talent teams, as needed. â€¢	Provide office-wide administrative support to the Apprenticeship Accelerator Team, including maintaining project plans, drafting correspondence, screening calls, helping manage their extensive calendar of public events and private meetings, and maintaining central office files and cloud infrastructure.  About You  â€¢	You have an innate passion and desire to help New Yorkers with an interest in public service.  â€¢	You have the ability to manage multiple projects and workstreams simultaneously. â€¢	You are extremely detail-oriented, with excellent organization, planning, coordination, and multi-tasking skills. â€¢	You have strong interpersonal skills with the ability to work both independently and in a diverse team environment with all levels of supervisory and frontline staff. â€¢	You have experience with employer engagement, city government, or community development.  Minimum Required Qualifications  One of the following is required:  o	You have a bachelorâ€™s degree + 3 years of clerical/administrative experience, including 1 year in administrative capacity or supervising staff doing moderately complex clerical work. o	You have an associate degree (60 credits) + 5 years of clerical/administrative experience, including 1 year in administrative capacity or supervising staff doing moderately complex clerical work. o	You have a high school diploma or equivalent + 6 years of clerical/administrative experience, including 2 years in an administrative capacity or supervising staff doing moderately complex clerical work.</t>
  </si>
  <si>
    <t>1. Graduation from an accredited college with a baccalaureate degree; or                                                                                     2. Graduation from an accredited community college plus two years of experience with administrative, analytic, coordinative, supervisory or liaison responsibilities; or           3. A four year high school diploma or its educational equivalent plus four years of experience as described in "2" above; or                                              4. A satisfactory equivalent combination of education and experience.</t>
  </si>
  <si>
    <t>â€¢	You have excellent computer and writing skills and significant experience with Microsoft Office applications, particularly Microsoft Word, Excel, and Outlook. â€¢	You have the ability to communicate effectively with all levels of staff and external stakeholders. â€¢	You have careful discretion and experience handling confidential and/or sensitive information.</t>
  </si>
  <si>
    <t>Agency Payment Unit (APU)</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</si>
  <si>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Human Service Providers throughout New York City. Our central task is to administer available city, state, and federal funds to a wide range of innovative, practical, and high-quality programs that positively impact youth and communities.  The Department of Youth and Community Development is seeking to hire an Operations Analyst in the Agency Payment Unit (APU). Under the guidance of the Deputy Director of Operations, the Analyst will be responsible for assisting with all administrative functions for the Agency Payment Unit.  Duties will include, but are not limited to, the following:  â€¢Responsible for preprocessing, which includes establishing FMS Requisitions, CTR â€“ Commodity lines creation, and initiating advances.  â€¢Process advances in PASSPort for loan repayments to the Fund for the City of New York  â€¢Assist with year-end closeouts, which include decreasing open encumbrances for the prior year, and coordinating with staff on collections of unrecouped advances  â€¢Create and maintain Excel spreadsheets to track all prior year open accruals against cleared vouchers and the remaining accrual balances.  â€¢Submit requested backup documentation by the Comptroller's Office for the cleared Passport and PERS vouchers.  â€¢Staff training â€“ Technical assistance with invoice payments  â€¢Presentations for external/internal stakeholders.  â€¢Perform special projects as instructed by the unit supervisor or director.</t>
  </si>
  <si>
    <t>â€¢Proficient in Microsoft Office Suite.  â€¢Excellent customer service skills and ability to balance multiple priorities.  â€¢Effective and clear communication skills.  â€¢Analytical approach and thorough problem-solving capability.  â€¢Working knowledge of Financial Management Systems (FMS), and PASSPort</t>
  </si>
  <si>
    <t>Search for the Job ID # 730843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</si>
  <si>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a week</t>
  </si>
  <si>
    <t>ADM MANAGER-NON-MGRL FRM M1/M2</t>
  </si>
  <si>
    <t>BHHS Administration</t>
  </si>
  <si>
    <t>ONLY PERMANENT EMPLOYEES IN THE TITLE AND THOSE THAT ARE REACHABLE ON THE ADMINISTRATIVE MANAGER CIVIL SERVICE LIST ARE ELIGIBLE TO APPLY.  Division/Program Summary: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Position Summary:  Reporting to the Program Management Officer (PMO) / Director of Administration, the Senior Gant Manager will manage and administer a portfolio of multi-million CDC funded grant budgets (Integrated HIV Surveillance and Prevention, Medical Monitoring Project, National HIV Behavioral Surveillance).   Job Duties and Responsibilities:  - Manages and support a team of fiscal analysts in handling various CDC funded and State funded grants. - Serve as the senior grant manager for newly acquired Federal, State and City grants and funding streams, for the Bureaus of STI, and Viral Hepatitis, newly merged with BHIV. - Prepares financial reports and conduct budget analyses as requested by the Director of Fiscal Administration and Program directors. - Manages the CUNY subcontract RFA-PS-21-002: Implementation Research Consortium to Accelerate Impact of Health Department Delivered HIV Prevention Activities. - Facilitate and oversee management of multiple grants acquired from BSTI and Viral Hep as a result of the merger in July 2021. - Tracks and process payments for various contracts under FPHNY (Prevention PSI, NHBS data collectors). - Provides assistance/support as needed to Deputy Director of Business Systems in resolving fiscal issues pertaining to master subcontractor-Public Health Solutions. - Provides managerial support in the absence of the Deputy Director of Finance such as reviewing and providing assistance to fiscal requests from different programs within BHHS and help resolves budgetary issues across multiple grants.  - Works with PHS in resolving fiscal issues and reconciliation of financial reports needed for the close out.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</si>
  <si>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and four years of satisfactory, full-time progressively responsible clerical/administrative experience requiring independent decision-making concerning program management or planning, allocation for resources and the scheduling and assignment of work, 18 months of which must have been in an administrative, managerial, executive or supervisory capacity. The supervisory work must have been in the supervision of staff performing clerical/administrative work of more than moderate difficulty; or  2. An associate degree or 60 semester credits from an accredited college and five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3. A four-year high school diploma or its educational equivalent and six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4. Education and/or experience equivalent to "1", "2" or "3" above. However, all  candidates must possess the 18 months of administrative, managerial, executive or supervisory experience as described in "1", "2" or "3" above. Education above  the high school level may be substituted for the general clerical/administrative  experience (but not for the administrative, managerial, executive or supervisory  experience described in "1", "2" or "3" above) at a rate of 30 semester credits  from an accredited college for 6 months of experience up to a maximum of 3Â½  years.</t>
  </si>
  <si>
    <t>COMMUNITY ASSOCIATE</t>
  </si>
  <si>
    <t>Communicable Diseases</t>
  </si>
  <si>
    <t>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DUTIES WILL INCLUDE BUT NOT BE LIMITED TO:   Manage incoming telephone inquiries from healthcare providers and the general public Build and maintain directory of internal agency contacts and community partners. Assist with community outreach, public health education and prevention initiatives  Oversee monthly schedule of staff performing telephone triage of BCD's main telephone number Perform data entry of disease reports, case investigation, and outbreak data forms into a surveillance database. Liaise with commercial laboratories to ensure specimens are sent to public health laboratories  Compile and prepare materials for mass mailings to healthcare providers and patients  Participate in special projects. Assist BCD staff, as assigned.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</si>
  <si>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Qualification Requirements  1. High school graduation or equivalent and three years of experience in community work or community centered activities in an area related to duties described above; or  2. Education and/or experience which is equivalent to "1" above.</t>
  </si>
  <si>
    <t>HLD-CONH UNIT</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</si>
  <si>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 the agencyâ€™s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7-a Administrators and appears in tenant-initiated proceedings.   Your Role:   As an Agency Attorney L-2 for the CONH Unit and under the direction of the Assistant Commissioner and/or Supervising Attorney in the Housing Litigation Division, the selected candidate's responsibilities will include, but not be limited to, the following:    Key responsibilities:   â€¢ Serving as a Staff Attorney litigating cases on behalf of HPDâ€™s Office of Enforcement and Neighborhood Services (OENS) to enforce the NYC Housing Maintenance Code and NYS Multiple Dwelling Law in the Housing Part of New York City Civil Court and on occasion in NYS Supreme Court;  â€¢ Executing difficult and involved negotiations on behalf of the agency;  â€¢ Researching and preparing complex briefs, motions, legal opinions, affidavits, memoranda and other legal papers and arguing them before Housing Court;  â€¢ Preparing for and conducting trials, including but not limited to preparing witnesses and documentary evidence;  â€¢ Advising on legal aspects of enforcement and administration of acts, rules, laws and regulations related to the enforcement of housing standards.   Preferred Skills:  Â· Admission to the New York State Bar; and either â€œ2â€ or â€œ3â€ below.  Â· One year of satisfactory United States legal experience subsequent to admission to any state bar; or  Â· Six months of satisfactory service as an agency Attorney Intern (30086).  Â· Incumbents must remain Members of the New York State Bar in good standing for the duration of this employment.  Â· Knowledge of NYC Housing Maintenance Code and NYS Multiple Dwelling Law.  Â· Possess excellent written and verbal communication skills as well as proficiency with PC software such as Microsoft Excel and Microsoft Word.  Â· Knowledge of the various HPDâ€™s internal databases, including but not limited to: HLDâ€™s Litigation Management System (LMS) and HPDINFO.  Note:  This position may be eligible for remote work up to 2 days per week, pursuant to the Remote Work Pilot Program agreed to between the City and Local 237.</t>
  </si>
  <si>
    <t>1. Admission to the New York State Bar; and either "2" or "3" below.  2. One year of satisfactory United States legal experience subsequent to admission to any state bar; or   3. Six months of satisfactory service as an Agency Attorney Interne (30086).    Incumbents must remain Members of the New York State Bar in good standing for the duration of this employment.  In addition to meeting the minimum Qualification Requirements:  To be assigned to Assignment Level (AL) II, candidates must have one year of experience at Assignment Level I or two years of comparable legal experience subsequent to admission to the bar, in the areas of law related to the assignment. To be assigned to AL III candidates must have two years of experience in Assignment Levels I and/or II or three years of comparable legal experience subsequent to admission to the bar, in the areas of law related to the assignment.</t>
  </si>
  <si>
    <t>SH Nursing Services &amp; Prof Dev</t>
  </si>
  <si>
    <t>OPEN TO PERMANENT PUBLIC HEALTH ADVISER (SH)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Collecting and transmitting medical records from assigned schools to the Central Health office  â€¢	Creating and updating school health records  â€¢	Establishing and maintaining a working relationship with school personnel  â€¢	Transcribing medical information as received, assisting self-directed students with their own medication  â€¢	Documenting observations on the Medication Logs and student's medical records  â€¢	Performing simple first aid  â€¢	 Participating in agency-wide activities for Emergency Preparedness   PREFERRED SKILLS:  â€¢	 Knowledge of DOHMH and DOE personnel policies and procedures â€¢	 Outstanding interpersonal and communication skills â€¢	 Proficient in Microsoft Office â€¢	 Strong organization â€¢	 Flexibility and willingness to travel  â€¢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</si>
  <si>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COMPUTER SYSTEMS MANAGER</t>
  </si>
  <si>
    <t>M3</t>
  </si>
  <si>
    <t>Information Technology</t>
  </si>
  <si>
    <t>The NYC Department of Buildings (DOB) is responsible for ensuring the safe and lawful use of buildings and properties by enforcing the NYC Construction Codes, Energy Code and Zoning Resolution. We facilitate compliant development with integrity, efficiency and professionalism. DOB is committed to becoming a premier municipal building organization, dedicated to enhancing the quality of life for all New Yorkers and making our city safer. We are committed to improving our performance and developing procedures that are streamlined, understandable and transparent.    We are seeking a dynamic leader to serve as the Executive Director of Information Security and Infrastructure who will promote and implement IT best practices, proven methodologies, and tool sets for DOBâ€™s Information Technology division. The Executive Director will ensure the development, implementation and operation of cost-effective systems and efficient computer operations to address current and future business requirements. This individual will lead teams responsible for the architecture and engineering of the infrastructure, telecommunication, voice, network, client helpdesk, cyber security, data management, data analytics and Information Technology budget needs of the organization. The successful candidate will plan, coordinate, direct, and design all operational activities of the infrastructure, cyber security and data management teams as well as provide direction and support for infrastructure and data management solutions that enhance mission-critical business operations. The position involves working closely with decision makers in other divisions to identify, recommend, develop, implement, and support cost-effective technology solutions for all aspects of the organization while strategically developing technology roadmaps and budget for multiyear technology solutions.      Key Responsibilities include but not limited to the following:   1. Data Management and Analytics   â€¢ Oversee data management for key organizational stakeholders throughout the agency and citywide. Data Management includes supporting the consolidation of data across all IT Applications into an integrated enterprise data warehouse and implementation and support of business intelligence tools in conjunction with the data warehouse.   â€¢ Provide data related development support and provisioning of data for agency applications and business units. Liaison to agency business stakeholders regarding business knowledge and expertise as it relates to the agencyâ€™s enterprise data.   â€¢ Support the administration of Application Databases agencywide in conjunction with OTIâ€™s technology requirements and service level agreements.   â€¢ Advocate and oversee cloud-based solutions and migrations in support of Cyber Security and evergreen implementations referring to running services that are always up to date.      2. Network Infrastructure    â€¢ Provide leadership and vision for the strategic development and management of computing information systems, network communications, telecommunications, voice services, applications, information security systems, and technology infrastructure that will support DOB staff and facilities.   â€¢ Oversee, develop, and maintain standard operating procedures and documentation of IT processes as needed to support business operations, architecture, security, disaster recovery, standards while establishing and enforcing IT policies, processes, portfolio management, standards, and methodologies.   â€¢ Authorize and oversee the deployment, monitoring, maintenance, development, and support of all hardware and software based on department data centers, telecommunications, and user end-point needs.     3. Cyber Security  â€¢ Oversee and implement a sustainable, strategic, and long-term information and cybersecurity roadmap that delivers world-class cyber protection for the agency.   â€¢ Oversee the development of Threat Management and Incident Management functions, including analysis, triage and escalation of security events, coordination and tracking of response activities.   â€¢ Oversee vulnerability remediation activities, coordinate with other stakeholders to plan and track remediation activities.      4. IT Help Desk   â€¢ Provide direction and guidance for the operations of the client helpdesk, Level 1 desktop support and other IT services to resolve end-user computer related issues while working with internal support staff, management, and vendors.   â€¢ Responsible for the service design and operations of the end-user experience including key business processes for provisioning, device management, security and compliance, self-enablement technology, technology upgrades and end point device virtualization (VDI).   â€¢ Ensure records and accounts for hardware/software inventory, licenses, contracts, active directory accounts and other managed user accounts are properly maintained.      5. Infrastructure Budget   â€¢ Oversee and Develop the Annual IT Expense Budget and Capital Plans in support of IT Infrastructure requirements including Hardware, Software, Subscription and Profession Services.    â€¢ Manage the purchasing and on-time delivery of IT Infrastructure Hardware, Software, Subscription and Professional Services in collaboration with Purchasing and Fiscal in support of Information Technology needs Agency Wide while staying on budget.   â€¢ Supervise vendor relationships to ensure optimal pricing and the procurement of high-quality goods and services that meet needs of the IT and the agency while adhering to the rules and regulations of the purchasing department.     6. Special Projects   â€¢ Manage and support special IT Projects that require expertise in budgeting, project management, vendor relationship, application configuration/development and business/technology expertise.    CIVIL SERVICE STATUS Only those permanent as Computer Systems Manager, applicants who are reachable on the Computer Systems Manager promotion list for the Department of Buildings, applicants who are reachable on the Computer Systems Manager open competitive list, and applicants as indicated below will be considered.  Candidates who are permanent in comparable civil service titles may be considered for title change under rule 6.1.9 of the Personnel Rules and Regulations of the City of New York.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t>
  </si>
  <si>
    <t>1.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2. A baccalaureate degree from an accredited college or university and four (4) years of progressively more responsible, full-time, satisfactory experience as described in "1" above; or  3. A four-year high school diploma or its educational equivalent, and six (6) years of progressively more responsible, full-time, satisfactory experience as described in "1" above; or  4.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t>
  </si>
  <si>
    <t>â€¢ Experience Developing and Supporting Data Warehouses.   â€¢ Experience Managing and Supporting IT Capital and Expense Budgets.   â€¢ Experience performing Information Technology Project Management    â€¢ Experience making critical and creative decisions based on analyses, experience, and industry knowledge of information technology.   â€¢ Skilled in analyzing and evaluating complex and technical information and making recommendations to agency executives for improvement as well as how best to implement.   â€¢ Ability to organize, direct and manage the work of high-level managers of technical units.   â€¢ Ability to lead, prioritize and budget a large variety and volume of projects across multiple clients.   â€¢ Excellent oral and written communications skills.   â€¢ Ability to work under pressure and meet restrictive deadlines.   â€¢ 10 years relevant experience.</t>
  </si>
  <si>
    <t>SUPERVISOR (PEST CONTROL)</t>
  </si>
  <si>
    <t>Pest Control Services</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</si>
  <si>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 Crew Chief for its Bureau of Veterinary and Pest Control Services.   DUTIES WILL INCLUDE BUT NOT BE LIMITED TO:  Supervises work details to crew members, Re-assess site to determine if it provides a safe working environment for staff. Provides and/or arranges transportation for the crew and enters the day's work into the handheld.  Checks and maintains tool and equipment used in the field. Checks daily that all necessary safety materials and other supplies are on the site  Using the Burrow Rx machine and geomesh (Excluder) materials   PREFERRED SKILLS:  Knowledge of pest control and a valid Driver's license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</si>
  <si>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Qualification Requirements  1. One year of full-time, satisfactory experience in a rodent control program in cleanup, extermination or community education activities related thereto; or  2. One year of full-time, satisfactory experience performing work in one or a combination of the following areas including three months experience supervising at least three individuals:  a. Rodent or pest control  b. Trash collection  c. Street cleaning  d. Park maintenance  e. Building cleaning  f. Community service work dealing with groups and individuals    SPECIAL NOTE: For placement in Assignment Level III:  a) Four years of experience as a Supervisor (Pest Control) Assignment Level I or II; or    b) A baccalaureate degree from an accredited college including or    c) A four-year high school diploma or its educational equivalent approved by a State's department of education or a recognized accrediting organization and five (5) years of full-time paid professional experience as described in (a) above, at least one year of which must have been in a supervisory or administration capacity; or    d) A satisfactory equivalent combination of education and experience.  However, all candidates must be high school graduates or possess the  equivalent as described in (c) above and all candidates must have at least one year of full-time paid professional or administrative experience as described in (a) above.</t>
  </si>
  <si>
    <t>INFRA/PRGRM MGT/BB &amp; WET MGMT</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</si>
  <si>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Senior Project Administrator to join the Program Management Unitâ€™s Engineering and Support Services â€“ Bluebelt and Wetland Management.    The successful candidate will monitor the planning, design, construction, and guarantee period of assigned projects through coordination with the Office of Environmental and Hazmat Services (OEHS), the Environmental Consultants, and the sponsor agencies as well as the various City, State, and Federal Agencies. Other key responsibilities include overseeing and tracking various projects which involve Bluebelt, Best Management Practice (BMP), and wetland mitigation work; collaborating with the projectâ€™s Restoration Specialist wetland maintenance including erosion stabilization, invasive plant species management, areas of planting failure, etc.; monitoring the progress as the mitigations are being constructed ensuring compliance with construction drawings including grading and planting schedule; attending substantial completion meetings; performing routine site inspections throughout the guarantee period; and preparing progress reports.  In addition, the selected Senior Project Manager will ensure that contractors produce monitoring reports once the mitigation has been completed; prepare reports for the subsequent growing seasons as indicated in the permit; and ensure all conditions as stipulated on the permits are being implemented by both the contractor and supervising consultant during the construction phase.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</si>
  <si>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Candidates must have a minimum of three years of experience in the related Environmental work described above. 2.	Possession of the NYSDEC 4-hour Erosion and Sediment Control certificate. (Preferred) 3.	Familiarity with New York City Native Species Planting Guide and Tree Planting Standards and the New York State Department of Environmental Conservation (NYSDEC) rules and regulations related to both Tidal Wetland and Freshwater Wetlands and US Army Corps of Engineers (USACOE) permit regulations. (Preferred) 4.	Outstanding verbal and written communication skills 5.	Proficiency in Microsoft Office. 6.	Project management knowledge relevant to infrastructure work (i.e., roadway, sewer, and/or water main)  7.	Should demonstrate to be detail orientated, with the ability to manage projects and complete multiple multi-trade projects on schedule. 8.	Knowledge of specifications methods, operations, design, and construction of the Cityâ€™s infrastructure system and current engineering practices 9.	Proficient in Primavera P6 scheduling. (Preferred) 10.	Envision Sustainability Professional (ENV SP) credential (Preferred) 11.	Valid driver's license (Preferred) 12.	Personal vehicle (Optional but highly recommended)</t>
  </si>
  <si>
    <t>ASSISTANT DISTRICT ATTORNEY (S</t>
  </si>
  <si>
    <t>Exempt-4</t>
  </si>
  <si>
    <t>Assistant District Attorney</t>
  </si>
  <si>
    <t>The Bronx District Attorneyâ€™s Office is seeking a well-qualified staff whose diverse backgrounds reflect an ability to serve the over 1.4 million members of the Bronx County community and pursue a safer Bronx through fair justice. The Child Abuse and Sex Crimes Bureau (CAS), within the Special Victims Division, is seeking an experienced attorney to serve as a Supervising Assistant District Attorney. The CAS Bureau investigates and prosecutes all felonies and misdemeanors involving and related to adult sexual assault, child sexual and physical abuse, and child homicides. The Bureau works collaboratively with the BXCAC, which is designed to provide a place where investigations are conducted in a way to reduce trauma to the child victims of sexual and physical abuse, as well as and families and parties involved in child fatalities. A supervising Assistant District Attorney will assist in overseeing the Bureauâ€™s Legal and Professional staff, will be responsible for supervising the investigation and prosecution of CAS cases, and will assist in the general administration of the Bureau, including review and implementation of best practices, development of in-Bureau trainings, and coordinating second-seat hearing and trial assignments.    JOB RESPONSIBILITIES:  Specific duties will include, but are not limited to, the following:  Â· Supervise legal and support staff in the prosecution of cases in the Child Abuse/Sex Crimes Bureau  Â· Collaborate closely with the Bureau Chief, Deputy Chiefs and other CAS Supervisors in the development and implementation of strategies to aid in the effective investigation and prosecution of    adult sexual assault, child physical and sexual abuse, and child homicide cases.  Â· Collaborate closely to develop and administer best practices and policies.  Â· Screen, evaluate and assign cases to legal and professional staff for appropriate action.  Â· Advise and assist legal staff in the handling of their assigned cases, including analysis of applicable penal law offenses and criminal procedure.  Â· Prepare case status and statistical reports, and address staff scheduling as needed.  Â· Monthly On-Call Supervisor (rotational monthly schedule among Deputy Bureau Chiefs and Supervisors), including nights and weekends; supervise and handle on-call ADAâ€™s response to new    arrests and investigations.  Â· Serve as faculty for the Officeâ€™s various CLE Trainings, Orientation Training for new Assistants, Grand Jury training, and Felony and Misdemeanor Trial Training programs.  Â· Collaborate with outside agencies, such as, but not limited to, NYPD, ACS, the Bronx CAC, various Bronx hospital-based programs, and Corporation Counsel.  Â· Attend intra / inter Office weekly, monthly, and quarterly meetings as required.  Â· Motivate and direct all levels of legal and professional staff in various responsibilities.  Â· Manage own case assignments and investigations.  Â· Perform all other related duties and projects as designated.   QUALIFICATIONS:  Â· Juris Doctor degree required  Â· At least 5 years of Prosecutorial experience required.  Â· Supervisory and/or management experience preferred  Â· Expertise and knowledge in Child Abuse and Sex Crimes strongly preferred  Â· US Citizenship and New York State Residency are required as of first day of employment  Â· Member in good standing of the NY State Bar. You must provide an original current certificate of good standing  Â· Ability to conduct competent resourceful investigations  Â· Ability to exercise good judgment and strong ethics  Â· Excellent written and interpersonal communication skills  Â· Ability to maintain confidentiality of information  Â· Ability to analytically solve issues or problems from inception through conclusion  Â· Ability to excel in a fast-paced work environment and handle a high volume of cases and investigations  Â· Ability to work nights, holidays and weekends</t>
  </si>
  <si>
    <t>Please submit a Coverletter and Resume (as one document) as a part of your applications.   We appreciate your interest in a position with the Bronx District Attorney's Office. Click Apply for Job to apply.</t>
  </si>
  <si>
    <t>New York State Residency is REQUIRED on the first day of employment.</t>
  </si>
  <si>
    <t>BIST-Operations &amp; Network</t>
  </si>
  <si>
    <t>All applicants must be current City of New York employees serving in a permanent Civil Service title of either Computer Systems Manager or Computer Operations Manager, or be reachable on the current civil service list for Computer Systems Manager title. To be considered for this position, PLEASE CLEARLY INDICATE YOUR CURRENT PERMANENT CIVIL SERVICE TITLE and/or your score/list number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Comptrollerâ€™s Bureau of Information Systems provides a full range of technology support services for key business functions and Charter mandated responsibilities of the Comptrollerâ€™s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The position will oversee and manage the day-to-day functions of the organization's network infrastructure. Reports directly to the Chief Information Security Officer (CISO). This technical role is responsible for the overall network operations including, data centers operations, servers, storage, backup environment, patching systems, network switches, firewalls, load balancers, WAN, SDA LAN, and remote access environment. In addition, manage vendors external business partners relationships and projects. Tasks include, but are not limited to the following:  - Team Management: Lead, guide, and mentor a highly technical team of network administrators each with leading subject matter expertise in their respective field. Promote team innovation and continuous professional growth.  - Security Management: Enforces and implements network security procedures and policies which includes intrusion detection systems, firewalls, and VPNs.  - Incident Management: Respond to network incidents while ensuring the Service Level Agreement (SLA's) identify a timely resolution of network and systems outages. Determine and execute recommendations for best practices.  - Collaboration: Collaborate with Application Development, Windows systems and accounts, Service Desk, bureau liaisons and stakeholders.  - Performs other related duties and responsibilities, as assigned.  Qualifications/Requirements: All applicants must be current City of New York employees serving in a permanent Civil Service title of either Computer Systems Manager or Computer Operations Manager, or reachable on the current civil service list for Computer Systems Manager title. To be considered for this position, PLEASE CLEARLY INDICATE YOUR CURRENT PERMANENT CIVIL SERVICE TITLE and/or your score/list number on your resume and cover letter.</t>
  </si>
  <si>
    <t>ASSISTANT CORPORATION COUNSEL</t>
  </si>
  <si>
    <t>Tort: New York</t>
  </si>
  <si>
    <t>The NYC Law Department is accepting applications from admitted attorneys for the Tort Division to handle sensitive personal injury matters from inception to resolution.  Responsibilities include: conducting statutory hearings and depositions; drafting pleadings, affirmative and responsive motions, and discovery responses; requesting document discovery; conducting preliminary conferences, compliance conferences, settlement and TAP conferences, and argument on motions; participating in the Tort Division's trial rotation program and second-chair opportunities, which includes the investigation and preparation of all aspects of trials, completing factual and legal research, securing relevant evidence, developing trial strategies, interviewing and preparing witnesses, drafting motions, jury charges, trial and post-trial motions and memoranda, and negotiating settlements.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</si>
  <si>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Applicants must be admitted and in good standing in New York State. Applicants should have at least three years of legal experience; demonstrated exceptional organizational and supervisory abilities; strong legal analytical skills; solid knowledge of municipal tort law, the CPLR, and evidentiary issues; solid knowledge of and experience in personal-injury-case evaluation and valuation of injuries; strong interpersonal skills; and excellent judgment. Trial experience is a plus, but not a prerequisite.</t>
  </si>
  <si>
    <t>To apply, please upload your cover letter, resume, writing sample, and a list of three references with contact information as one document under â€œresume.â€</t>
  </si>
  <si>
    <t>SPECIAL ASSISTANT TO THE DISTR</t>
  </si>
  <si>
    <t>M1</t>
  </si>
  <si>
    <t>Administration</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</si>
  <si>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BUREAU This is a leadership role within the Administration Bureau that will be reporting to the Chief of Administration.  The Administration Bureau is made up of six units: Finance, Procurement, Human Capital, Information Technology, Facilities and SPI. The Administration Bureau serves as a customer service resource for the agency, mission driven to enhance the employee experience. The selected candidate will serve as the Chief Financial Officer and be responsible for leading the finance and procurement teams; this team is responsible for managing financial resources, procuring and paying for goods and services needed to support the agencyâ€™s mission.    THE ROLE Under the direct supervision of the Chief of Administration the candidate will serve as the Chief Fiscal Officer, specific duties will include but are not limited to:   â€¢	Oversee the day-to-day operations of the Finance and Procurement teams, providing supervision and guidance while supporting professional development and growth of all team members.  â€¢	Manage daily operating expenses of the Richmond County District Attorneyâ€™s $30 million budget. â€¢	Act as Liaison with the Office of Management and Budget (OMB) to identify and resolve all fiscal related matters. â€¢	Administer the Federal Asset Forfeiture account, prepare annual Federal Equitable Sharing Agreement Certification as required by the U.S. Department of Justice and the U.S. Department of the Treasury, liaison with both agencies, act as point of contact with Federal Asset Forfeiture auditors. â€¢	Oversee State Asset Forfeiture Account, review the annual report for the New York State Division of Criminal Justice Services. â€¢	Manage confidential expense accounts, submit year end reports to the New York City Comptrollerâ€™s office. â€¢	Maintain office escrow bank account for restitution distribution to victims. â€¢	Issue payments for expenses and reconcile monthly statements for all accounts. â€¢	Oversee federal and state grant applications; implement procedures to ensure office grant compliance; integrate grant initiatives with agency operations. â€¢	File quarterly reimbursement claims for federal and state grants, ensure that revenues reconcile to expenses, develop and maintain files for auditing purposes, act as liaison with the New York State Division of Criminal Justice Services. â€¢	Review staff requests, make appropriate funding recommendations. â€¢	Develop briefing documents for the District Attorney for presentation to elected officials. â€¢	Assist in the planning of capital budget projects by developing cost estimates for funding requests. â€¢	Reallocate funds within the budget to support personnel changes and other than personal service expense activity, making funding recommendations to Executive staff. â€¢	Oversee staff responsible for procurement, accounts payable, and case file management. â€¢	Other duties as assigned.  BENEFITS RCDA provides extensive benefits packages: â€¢	Free city-wide health plan option. â€¢	Thirteen paid holidays annually. â€¢	Management Benefits Fund, which provides comprehensive dental and vision coverage, access to free life insurance, and gym reimbursement. â€¢	12 weeks of paid parental leave. â€¢	Pension plan through the New York City Employeesâ€™ Retirement System (NYCERS).  â€¢	Deferred compensation plans - 401(k) and 457.  Preferred Skills â€¢	Prior experience working in a budget related function for a New York City agency. â€¢	Thorough knowledge of the New York City Financial Management System (FMS), Budget, Revenue and Procurement. â€¢	Strong analytical, interpersonal, problem-solving, oral and written communications skills. â€¢	Moderate to advanced Excel spreadsheet skill level.   CIVIL SERVICE TITLE: Special Assistant to the District Attorney   SALARY RANGE: $125,000 â€“$130,000,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762440 â€¢	Click on the job business title: Chief Fiscal Officer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</si>
  <si>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Qualification Requirements  1. A baccalaureate degree from an accredited college or university, and five (5) years of full-time, satisfactory administrative experience in management, in Business or Public Administration, or a related field, including two (2) years in Criminal Justice or a related field; or     2. A satisfactory equivalent.</t>
  </si>
  <si>
    <t>â€¢	Prior experience working in a budget related function for a New York City agency. â€¢	Thorough knowledge of the New York City Financial Management System (FMS), Budget, Revenue and Procurement. â€¢	Strong analytical, interpersonal, problem-solving, oral and written communications skills. â€¢	Moderate to advanced Excel spreadsheet skill level.</t>
  </si>
  <si>
    <t>TO APPLY: ALL APPLICATIONS MUST BE SUBMITTED THROUGH THE NYC JOBS WEBSITE City Employees â€“ Click here and log in to ESS. Non-City Employees â€“ Go to https://a127-jobs.nyc.gov/ 	 â€¢	Search for job ID number: 762440 â€¢	Click on the job business title: Chief Fiscal Officer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</si>
  <si>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CIVIL ENGINEERING INTERN</t>
  </si>
  <si>
    <t>INFRA/DESIGN/VARIOUS</t>
  </si>
  <si>
    <t>Hours: Full-Time Position â€“ 35 Hours  Work Location: 30-30 Thomson Avenue, LIC,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</si>
  <si>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in civil engineering from an accredited college. A degree in any other engineering area or in civil engineering technology is not acceptable.</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</si>
  <si>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</si>
  <si>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Investigations-Legal Staff</t>
  </si>
  <si>
    <t>JOB SUMMARY: The Bronx District Attorneyâ€™s Office seeks a well-qualified staff whose diverse backgrounds contribute to serve the 1.4 million members of the Bronx County community and pursue a safer Bronx through fair justice. The Rikers Island Prosecutions Bureau (RIPB), located within the Investigations Division, investigates and prosecutes crimes committed on Rikers Island, which may include the following: contraband smuggling, arson, serious assaults, sex offenses, attempted murder and murder cases. RIPB is seeking an Investigative Assistant District Attorney to conduct long-term investigations and trials.   JOB RESPONSIBILITIES: Specific duties will include, but are not limited to, the following: â€¢Conduct investigations â€¢Organize and present grand jury presentations â€¢Prosecute the cases that arise from investigations, including meeting discovery obligations, drafting motions and responses â€¢Engage in plea negotiations, conduct hearings and trials â€¢Maintain current knowledge of investigative methods and proper application of relevant law â€¢Analyze trends of violence on Rikers Island and develop strategies for investigations and prosecutions â€¢Participate in meetings and conferences between the DAâ€™s Office and other law enforcement agencies â€¢Clear and effective oral and written communication â€¢Communicate across multiple organizational levels, both internally and externally â€¢Perform other duties as required â€¢Available nights, weekends, and holidays â€¢Available to rotate between the Bronx District Attorneyâ€™s main office on 161st Street in Bronx County and the satellite office on Rikers Island.</t>
  </si>
  <si>
    <t>QUALIFICATIONS: â€¢Juris Doctorate degree and admission to New York State Bar in Good Standing required â€¢US Citizenship and New York State residency are required as of the first day of employment â€¢3+ years of experience conducting investigative and trial work. â€¢Significant experience conducting long-term investigations into gang violence, contraband smuggling, arson, serious assaults, sex offenses, and other organized criminal activity â€¢Significant trial experience including, but not limited to, trials involving gangs, contraband smuggling, arson, serious assaults, sex offenses, attempted murder and murder cases â€¢A firm grasp of the Prison Rape Elimination Act (PREA) â€¢Ability to maintain confidentiality of information â€¢Strong legal writing skills â€¢Excellent people skills and demeanor â€¢Ability to maintain confidentiality of information â€¢Ability to exercise good judgment and strong ethics â€¢Excellent computer skills with knowledge of Microsoft Word, Outlook and Excel â€¢Ability to work independently and collaboratively with internal and external stakeholders â€¢Ability to solve complex issues arising from investigations and case management problems from inception through conclusion both professionally and fairly â€¢Knowledge of NYS courts and the criminal justice system.</t>
  </si>
  <si>
    <t>Please upload a cover letter, resume, and names and telephone numbers of 3 professional references to your application. If you have any questions or concerns, don't hesitate to contact Legal Recruitment and Retention at 718-590-2258 or via email at LegalRecruitment@bronxda.nyc.gov.</t>
  </si>
  <si>
    <t>US Citizenship and New York State residency are required as of the first day of employment</t>
  </si>
  <si>
    <t>ASSOCIATE FIRE PROTECTION INSP</t>
  </si>
  <si>
    <t>Headquarters Inspection</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</si>
  <si>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(FDNY), seeks a full-time Deputy Chief Inspector in the Bureau of Fire Prevention. The Deputy Chief Inspector for the Bureau of Fire Prevention's Suppression unit reports directly to the Chief Inspector of the Suppression unit. He or she will oversee the testing, inspecting and maintenance of water base suppression systems (Standpipe and Sprinkler) These systems ensure the safety of the occupants but also the firefighters using these systems to suppress any fire situation. He or She will directly supervise and train all lower-level Inspectors within their command structure. They will review all work conducted by a field Inspector and if necessary, cover and witness any suppression testing when a subordinate Inspector is out on leave and no other alternative solution available.Â A Deputy Chief Inspector approves time keeping issues in CityTime does quarterly and annual evaluations of their subordinates and maintains the rules for Inspectors like Code of Conduct and attendance issues. This position also entails meetings with other agencies and units within FDNY to correspond on any variance or code interpretation for the senior leadership of Fire Prevention to complete any decision that may be needed.</t>
  </si>
  <si>
    <t>1. Five (5) years of full-time experience in or more of the following:  a. the manufacture or storage of explosives or flammables;  b. the development of safety standards for the manufacture or storage of such materials;   c. the inspection of premises where such materials are manufactured, stored or houses to detect potential fire and explosion hazards;   d. the design, installation, operation, repair and testing of sprinkler systems, standpipes, or other fire detection or fire extinguishing systems; or    2. Education and/or experience equivalent to "1" above. Education from an accredited college or technical institution with specialization in fire science technology, chemistry, physics or engineering may be substituted for the experience requirement on the basis of one year of education (30 credits) for one year of experience, up to a maximum of 4 years.    License Requirement  A Motor Vehicle Driver's License valid in the State of New York.</t>
  </si>
  <si>
    <t>Permanent AFPIâ€™S Level II and Level III may apply. Minimum three years supervisory skills in Suppression testing and examination. Strong knowledge of Fire Suppression inspections and operational practices. At least five (5) years of previous experience performing standpipe and sprinkler testing, PFE facility inspections, auditing field Inspectors work. Excellent written and verbal communications skills, strong computer skills especially with the FIRES/ACCELA application.</t>
  </si>
  <si>
    <t>All applicants please visit cityjobs.nyc.gov. Search for open Jobs, and type in the Job ID # listed above.  City of New York employees please include your employee reference number on your cover letter and resume.</t>
  </si>
  <si>
    <t>ASSISTANT RETIREMENT BENEFITS</t>
  </si>
  <si>
    <t>Pension Accounting</t>
  </si>
  <si>
    <t>The New York City Fire Pension Fund seeks a full-time Assistant Retirement Examiner/Pension Payroll Processor in the Pension Payroll Unit, reporting directly to the Unit Supervisor or his/her designee. Under direct supervision, performs beginning level technical work in the field of retirement benefits processing and examining; performs one or more of the following tasks:  â€¢	Provide customer service to the Fundâ€™s clients. â€¢	Assists members with general questions and provides the necessary referrals. â€¢	Reviews records to ensure accuracy of the memberâ€™s information.   â€¢	Assist in processing retirement benefits, death benefits &amp; pension finalizations.  â€¢	Perform mathematical, statistical, or accounting computations related to Pension payroll processing.   To Apply:  NON-CITY EMPLOYEES/EXTERNAL CANDIDATES PLEASE GO TO https://a127-jobs.nyc.gov/  CITY EMPLOYEES MUST APPLY VIA EMPLOYEE SELF SERVICE https://a127-ess.nyc.gov/</t>
  </si>
  <si>
    <t>1. An associate degree or completion of 60 credits from an accredited college, including or supplemented by 9 credits in mathematics, statistics, accounting, and/or actuarial science; or    2. A four-year high school diploma or its educational equivalent and two years of satisfactory full-time experience performing mathematical, statistical, actuarial or accounting computations in one or more of the following: a) a retirement or employee benefits plan; b) customer service in a financial  institution; and/or c) in a position requiring the application of laws, rules and regulations and the use of statistical, actuarial or similar tables; or    3. A satisfactory combination of education and/or experience equivalent to â€œ1" or â€œ2" above. College education may be substituted for experience in â€œ2" above on the basis that 30 semester credits from an accredited college may be substituted for each year of required experience. However, all candidates must posses a four-year high school diploma or its educational equivalent and either 9 semester credits  in mathematics, statistics, accounting and/or actuarial science from an accredited college or one year of experience as described in â€œ2" above.</t>
  </si>
  <si>
    <t>Proficient in all programs used by the independent units at the Pension Fund. Team player with excellent communication, writing, typing, computer, computation and mathematical skills along with a willingness to learn and meticulous attention to detail. Well organized, assertive and able to work independently and collaboratively with the ability to handle all matters in a timely fashion. Ability to prioritize and multi-task with accuracy other assignments designated by the Executive Director or their designee.</t>
  </si>
  <si>
    <t>ADM ENGINEER (NON MGRL)</t>
  </si>
  <si>
    <t>INFRA/PRGRM MGMT/E&amp;SS/DEP CO</t>
  </si>
  <si>
    <t>Hours: Full-Time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Constructionâ€™s Division of Infrastructure is seeking a Deputy Director to join the Program Management Unit â€“ Engineering &amp; Support Services, Front-End Planning (FEP) â€“ DEP Coordination team.   The successful candidate will oversee a team of Inter-Agency Coordinators responsible for advancing DEP-driven sewer and water main capital projects, including the Southeast Queens (SEQ) Program, Green Infrastructure (GI), Cloudburst, and Bluebelt /BMP initiatives with a portfolio valued at more than $1B. Roadway work is typically incorporated as a secondary scope to restore streets to a state of good repair in tandem with underground infrastructure improvements. This role is central to aligning project scopes with DEPâ€™s drainage and NYC resiliency initiatives while navigating constructability challenges, interagency dependencies, and long-term climate risks.   Key Responsibilities  â€¢	Lead scope assessment and planning efforts for complex DEP-driven infrastructure projects, ensuring early identification of risks, conflicts, and opportunities for mitigation. â€¢	Evaluate constructability and sequencing challenges at the planning stage, including grade, acquisition, utility, and staging constraints. â€¢	Integrate future climate adaptation and mitigation considerations into project planning to support citywide sustainability and resiliency priorities. â€¢	Supervise staff in coordinating with NYC Department of Environmental Protection (DEP), NYC Department of Transportation (DOT), and other agencies to resolve scope-related and field issues, reducing delays and minimizing impacts to communities. â€¢	Maintain and expand FEP databases and performance metrics, including Key Performance Indicators (KPI), and tracking variables impacting project cost estimates and schedule development.  â€¢	Represent the Director in their absence, providing leadership and decision-making support across FEP activities. Qualifications  â€¢	Strong background in capital project planning, engineering design and/or construction management with demonstrated experience addressing drainage, sewer, or roadway infrastructure challenges. â€¢	Experience conducting grading &amp; drainage analysis and constructability review, including utility coordination and acquisition considerations. â€¢	Proven ability to navigate complex interagency processes, facilitate conflict resolution, and manage multi-stakeholder priorities. â€¢	Familiarity with climate resiliency planning, adaptation/mitigation frameworks, and integration of sustainability goals into scope development. â€¢	Supervisory experience with the ability to lead and mentor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</si>
  <si>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New York State License as a Professional Engineer.  2.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</si>
  <si>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Preferred Skills  1.	Proficiency with ArcGIS and geospatial analysis tools to support planning, site analysis, and interagency coordination. 2.	Knowledge of hydraulic and hydrologic (H&amp;H) modeling and ability to interpret drainage plans and design assumptions. 3.	Proficiency in Primavera P6 scheduling 4.	Familiarity with databases and performance tracking tools for capital projects (e.g., KPIs, cost estimating, scheduling). 5.	Exceptional verbal and written communication skills 6.	Good interpersonal skills are required in dealing with clients, consultants, contractors, technical and non-technical staff, and managers at all levels. 7.	Strong data analytics capabilities. 8.	In-depth knowledge of pertinent computer applications and data systems 9.	Proficiency in Microsoft Office with a plus in Microsoft PowerBI 10.	Proficiency in Autodesk AutoCAD 11.	Valid driver's license (required)</t>
  </si>
  <si>
    <t>ANALYST CFB AL 2&amp;3 ONLY</t>
  </si>
  <si>
    <t>Managerial</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</si>
  <si>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Marketing and Digital Communications unit leads the top-level marketing and communications strategy for the CFB and creates the strategy for all public-facing materials that directly engage and serve the needs of five million New Yorkers in thirteen languages through the agencyâ€™s voter engagement initiative, NYC Votes.Â¿Â¿    JOB DESCRIPTION    The Public Affairs department of the New York City Campaign Finance Board seeks a Content Strategist to lead strategic efforts across the agencyâ€™s digital and print communication platforms. In addition to creating content about the agencyâ€™s work and the public matching funds program, the Content Strategist will take a lead role in creating voter education content to inform and engage voters under the agencyâ€™s NYC Votes initiative. This position will report to our Associate Director of Digital Communications, and will supervise a digital-first content team, including a Social Media Manager and Digital Media Manager. We're looking for an exceptional writer and storyteller who wants to break down barriers to participation and engage New Yorkers in the electoral process by creating accessible, relevant information that meets New Yorkers where they are.      -  Implement the CFBâ€™s content strategy across web, social, and print, including agency websites, social media channels, email and SMS campaigns, and Voter Guide output.Â¿Â¿Â¿Â¿     -  Create and maintain specialized content calendars built around key election dates and strategic ongoing goals for the Public Affairs division.Â¿     -  Provide strategic guidance for organic and paid campaigns, including targeting strategies, budgets, messaging, and success metrics.Â¿Â¿Â¿     -  Develop new approaches to adapt content and information to engage specific target audience groups among voters and potential voters, including underrepresented groups such as youth and immigrant voters.Â¿     -  Grow public-facing awareness around all aspects of the CFB mission, from founding to current initiatives including the matching funds program and contributions.Â¿     -  Leverage expanded partnerships with individuals and organizations to reinforce familiarity with NYC Votes information and grow credibility with internal and external audiences.     -  Write and edit original content for voters, volunteers, partner organizations, and the general public.Â¿     -  Directly supervise the Content Strategy team (Social Media Manager, Digital Media Manager, and other team members as needed) in the Marketing and Digital Communications unit.Â¿     -  Set long-term standards of management and leadership throughout the unit, allowing staff members to assume responsibilities that will allow for ongoing professional development.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KnowledgeÂ¿     -  Knowledge of digital content strategy across multiple platforms (web, social, print, SMS, email).     -  Knowledge of content planning practices, including how to build and maintain calendars tied to key events like elections.     -  Familiarity with performance marketing principles, including paid vs. organic digital strategies.     -  Knowledge of performance metrics and KPIs (e.g., engagement rates, open rates, impressions).     -  Familiarity with content accessibility standards (WCAG) and best practices for plain language.     -  Awareness of current digital media trends and evolving platform capabilities.     -  Understanding of content production workflows across web, design, social, and video.   AbilitiesÂ¿     -  Ability to translate agency goals into actionable and audience-relevant content strategies.     -  Ability to manage multiple priorities under tight deadlines, especially in high-volume election seasons.     -  Ability to synthesize feedback from multiple teams into a unified, compelling content direction.     -  Ability to lead a team with respect, transparency, and accountability.     -  Ability to interpret strategic plans and align daily content decisions with long-term objectives.     -  Ability to recognize opportunities for content improvement and act without needing external prompts.     -  Ability to foster collaboration across teams, breaking down silos while respecting boundaries.     -  Ability to identify and escalate accessibility and EEO-related issues appropriately.   SkillsÂ¿     -  Editorial and strategic writing: ability to craft persuasive, informative, plain-language content. Copywriting experience in the branding or agency world, understanding of how to use language in a concise yet meaningful way.     -  Digital content planning: calendar management, campaign mapping, coordination across teams.     -  Performance analysis: interpreting analytics and making data-informed content decisions.     -  Team leadership: supervising, mentoring, and conducting performance management.     -  Stakeholder communication: facilitating collaboration across internal and external partners.     -  Experience working alongside Art Directors/Creative Directors on creative campaigns, has a trained eye for audience-right visuals     -  Project management: administer deadlines, priorities, and long-term deliverables simultaneously.     -  Cultural competency: creating inclusive content and engaging respectfully with diverse communities.     -  Technical literacy: navigating content tools (CMS, email platforms, analytics dashboards, social schedulers).   Preferred Skills/QualificationsÂ¿     -  Bachelorâ€™s degree in communications, journalism, marketing, public policy, or a related field; advanced degree or equivalent professional experience a plus     -  4â€“6 years of experience in digital content strategy, editorial planning, or cross-channel campaign execution     -  Demonstrated experience managing or contributing to multi-platform content ecosystems, including social media, websites, email/SMS, and paid digital advertising     -  Proven ability to develop content for diverse and multilingual audiences, with an understanding of accessibility and language access best practices. Facility with language(s) other than English would be a significant asset. Experience with running multilingual campaigns or working with multilingual creators.     -  Strong understanding of editorial workflows, including managing content calendars and collaborating across creative, technical, and policy teams     -  Familiarity with New York City government, civic engagement initiatives, or voter education is highly desirable     -  Excellent communication and project management skills, with experience supervising or mentoring creative staff  _________________________________________________________________________________________________    TO APPLY:    All applicants must apply through NYC Government Jobs  Explore Careers  City of New York     -  Please search and apply to the job ID number listed above.      -  Resume and cover letter are required for consideration.     -  Note that only applicants under consideration will be contacted.     -  For more information on careers with the NYC Campaign Finance Board visit our website at https://www.nyccfb.info/ to access the full listing of job opportunities and to learn more about our agency.  _________________________________________________________________________________________________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</si>
  <si>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MINIMUM QUALIFICATIONS â€“    Depending on the civil service job title code, this section will be auto-populated.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   _________________________________________________________________________________________________</t>
  </si>
  <si>
    <t>PSYCHOLOGIST</t>
  </si>
  <si>
    <t>Candidate Assessment DV/UF</t>
  </si>
  <si>
    <t>**IF THERE IS AN ACTIVE CIVIL SERVICE LIST, ONLY THOSE WHO ARE PERMANENT IN THE TITLE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Candidate Assessment Division is responsible for overseeing the character investigation, physical agility testing, medical screening, and psychological testing of candidates seeking uniformed and civilian employment with the New York City Police Department.  Under general supervision, with latitude for independent or unreviewed action or decision, the candidate will perform professional work in the field of psychology.   The employee is expected to conduct psychological testing and interviews, and through the selection, administration, interpretation of standard group and individual tests of personality development and intellectual capacity, evaluate individuals' emotional and intellectual functioning. The employee is also expected to prepare psychologist findings, and maintain suitable records and files of test performance results.   WORK LOCATION: 235 E 20TH STREET, NY, NY 10003  WORK SCHEDULE: FULL-TIME, Hybrid Schedule Offered.  ADDITIONAL INFORMATION:  Please contact Dr. Benjami Appel at Benjamin.Appel@nypd.org with any questions regarding this posting.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TO APPLY: Click the "Apply" button.</t>
  </si>
  <si>
    <t>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For assignment to Assignment Level II, individuals must have the following in addition to meeting the minimum Qualification Requirements for Assignment Level I described above: A. A doctoral degree in clinical psychology, counseling psychology, school psychology, forensic psychology, clinical health psychology or neuro-psychology, awarded upon completion of a doctoral program in psychology registered by the New York State Department of Education and designated as licensure qualifying, or determined by the Department to be the substantial equivalent to a New York State registered program that is licensure qualifying; and  B. One additional year of satisfactory full-time experience, either working as a Psychologist for the City of New York, or in a supervisory capacity in clinical psychology, counseling psychology, school psychology, forensic psychology, clinical health psychology or neuro-psychology in an approved agency or institution. Employees who complete their doctoral degree requirements on or after October 1, 1992, must have at least one year of qualifying experience gained after the  completion of all doctoral degree requirements; and License Requirement for Assignment Level II: C. 1. For appointment to the Departments of Mental Health, Mental Retardation and Alcoholism Services, Police and Fire, and those programs functionally transferred to the Health and Hospitals Corporation from the Department of Mental Health, Mental Retardation and Alcoholism Services, a valid license as a Psychologist issued by the New York State Department of Education; 2. In agencies not noted in C (1) above, a valid license as a Psychologist issued by the New York State Department of Education within one year of the date of assignment. At the discretion of the appointing agency, the period to obtain the license may be extended for up to six months for employees who fail to obtain the license within one year of their assignment.  Once obtained, this license must be maintained for the duration of the assignment.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"For assignment to Assignment Level III, individuals must have the following in addition to meeting the minimum Qualification Requirements for Assignment Level I described above: A. The doctoral degree in psychology as described under the Special Note # for Assignment Level II; and B. A valid license as a Psychologist issued by the New York State Department of Education; and C. Four years of satisfactory full-time experience in clinical psychology, counseling psychology, school psychology, forensic psychology, clinical health psychology or neuro-psychology, of which at least one year must have been under the direct supervision of a qualified psychologist or psychiatrist, and at least three years must have been in a supervisory capacity as a licensed Psychologist. D. License Requirement for Assignment Level III For assignment to Assignment Level III, a valid license as a Psychologist issued by the New York State Department of Education. This license must be maintained for the duration of the assignment.</t>
  </si>
  <si>
    <t>Please visit: https://cityjobs.nyc.gov and search for Job ID #763195</t>
  </si>
  <si>
    <t>FULL-TIME</t>
  </si>
  <si>
    <t>Agency Preparedness &amp; Response</t>
  </si>
  <si>
    <t>The New York City Department of Health and Mental Hygiene ( NYC Health )'s Office of Emergency Preparedness and Response (OEPR) was created to promote NYC Health 's and NYC's ability to prevent, prepare for, respond to, and recover from health emergencies. OEPR is responsible for coordinating agency-wide emergency preparedness planning, exercises and training, evaluation of incident response and exercise performance as well as coordinating with community stakeholders, city, state, and federal partners. OEPR envisions a healthy, resilient city in which all New Yorkers are able to achieve and maintain optimal and equitable health outcomes before, during, and after emergencies. OEPR's work recognizes the social inequities that can negatively impact our efforts to maintain and improve the health of New Yorkers during and after a disaster. OEPR works to improve its application of a social justice and racial equity lens to its emergency preparedness and response work to ensure the most equitable post-disaster public health outcomes possible .          DUTIES WILL INCLUDE BUT NOT BE LIMITED TO:  â€¢	Apply scientific/technical concepts and findings to lead or assist with special CBRN projects, such as identifying preparedness gaps and implementing science-backed solutions, evaluating and proposing improvements to existing preparedness operations, and developing presentations and materials that communicate technical CBRN concepts to non-technical audiences.   â€¢	Maintain and update a portfolio of CBRN emergency planning and response documents, such as but not limited to plans, playbooks, and standard operating procedures, ensuring that all emergency documents are grounded in currently available scientific research, evidence, and industry practice.   â€¢	Coordinate CBRN field preparedness program, including conducting offsite visits to validate and update field response guides, update and deliver trainings to internal and external partners, tracking and sustaining supplies, and coordinating with partners to maintain operational readiness.   â€¢	Coordinate with internal and external subject matter experts and preparedness stakeholders to ensure timely completion of CBRN projects.   â€¢	Respond to public health emergencies (including non-CBRN emergencies) in support of Health Department priorities.   PREFERRED SKILLS:  â€¢	Prior experience conducting CBRN preparedness work, such as developing emergency plans, conducting trainings and exercises, and/or leading or supporting CBRN preparedness operations.  â€¢	Scientific/technical knowledge of CBRN hazards and their impacts on public health.  â€¢	Operational/technical knowledge of CBRN incident response operations, preferably in large, civilian urban environments.  â€¢	Professional experience and/or academic studies in relevant fields, such as but not limited to physical, biological and/or chemical sciences, chemical or nuclear engineering, industrial hygiene, health physics, toxicology, and/or environmental health science.  â€¢	Willingness to complete a wide variety of tasks, including but not limited to conducting field work, inventory management, synthesizing complex information for non-technical audiences, drafting a variety of documents, and facilitating meetings and presentations.  â€¢	Prior experience and ability to handle sensitive information (security clearance not required).  â€¢	Ability to develop and manage a diverse portfolio with multiple stakeholders.  â€¢	Strong project management skills, including time management, attention to detail, organization, problem solving, negotiation, and project tracking.  â€¢	Ability to work independently, manage multiple tasks, respond to changing priorities, and meet deadlines.  â€¢	Ability to anticipate challenges and proactively work to pursue solutions and new ideas.  â€¢	Proficiency with Microsoft Office applications and web-based technologies.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</si>
  <si>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PROCUREMENT ANALYST</t>
  </si>
  <si>
    <t>Admin-Procurement</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</si>
  <si>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 Procurement oversees the procurement of services and goods for the various programs within the agency to assist them in achieving their respective missions, while ensuring that procurement processes comply with all Procurement Policy Board (PPB) rules and applicable laws and mandates. DCWP Procurement also liaises with the Mayor's Office of Contract Services (MOCS), Department of Citywide Administration Services (DCAS), Office of Management and Budget (OMB) and the Comptroller's Office on behalf of the agency with respect to procurement related issues.  As a Procurement Analyst the prospective candidate will be responsible for the following tasks: â€¢	Preparing documentation for solicitation of goods and services; checking specifications for adequacy; analyzing bids and proposals for fair and reasonable pricing and/or responsiveness; and assessing whether bidders are responsible. â€¢	Conducts contract negotiations. Provides technical expertise to contractors in the developmental stages of their contracts. Provides clarification of terms and conditions of contracts to contractors. â€¢	Ensuring contract compliance through the analysis of documents; preparing, reviewing, and modifying contract specifications; and making funding recommendations on existing contracts. â€¢	Monitoring the operation of funded programs to ensure contract compliance and participating in the investigation of bidders and prospective contractors. â€¢	Ensure compliance with SBSâ€™ Minority/Women Business Enterprise (MWBE) participation goals established by Local Law 1. â€¢	Assist with the agency's Minority and Women Owned Entity (MWBE) program by educating vendors on our internal procurement process and providing technical assistance when necessary to enhance their ability to submit bids.  â€¢	Working with Project Managers to gather information required to create Request for Proposal (RFP) documents for all contracts, requesting allocation of funding, obtaining Agency approvals, and registration. â€¢	Identify and engage in outreach and educate/inform entities on how to do business with DCWP. Participate in networking activities to expand, strengthen, and diversify the firms with which the Agency does business. â€¢	Prepare MWBE reports for management's review and approval. Identify, analyze, and prepare reports on purchase activities. â€¢	Assist with preparing small and micro purchase solicitations utilizing the 5 plus 10 requirements associated with the Vendor Enrollment Center, and the MWBE Certification list administered by SBS. â€¢	Perform contracting functions in the Financial Management System (FMS); Procurement and Sourcing Solution Portal (PASSPort); Office of Citywide Procurement (OCP), the Payee Information Portal (PIP); and internal agency purchasing systems â€¢	Develop research methods and interests; supervises the research activities of subordinates; carries out highly complex research projects. â€¢	Obtains corrective action where contractor has failed to provide contracted goods or services or is deficient in honoring terms of contractual agreement. Makes recommendation for non-award or cancellation of contract based on contractor's non- responsibility, and poor or non-performance â€¢	Perform appropriate background checks, including reviews of the Mayorâ€™s Office of Contract Services (MOCS) database other applicable data. â€¢	During the temporary absence of immediate superior, perform the duties of that individual.</t>
  </si>
  <si>
    <t>1. A baccalaureate degree from an accredited college and six months of satisfactory full-time professional experience in procurement of goods, services, construction or construction-related services, or professional, technical or administrative experience in contract negotiation/management; or  2. An associate degree or completion of 60 semester credits from an accredited college, and 18 months of satisfactory, full-time professional experience as described in â€œ1â€ above; or  3. A four-year high school diploma or its educational equivalent and two and one-half years of satisfactory full time professional experience as described in â€œ1â€ above; or  4. A combination of education and/or experience equivalent to â€œ1â€, â€œ2â€, or â€œ3â€ above. College education may be substituted for professional experience under â€œ2â€ or â€œ3â€ above at the rate of 30 semester credits from an accredited college for 6 months of experience. However, all candidates must have at least a four year high school diploma or its educational equivalent and 6 months of the experience described in â€œ1â€ above.  SPECIAL NOTES:  To be eligible for placement in Assignment Level II, individuals must have, after meeting the minimum requirements, either one year served at Assignment Level I or one additional year of the experience described in "1" above.  To be eligible for placement in Assignment Level III, individuals must have, after meeting the minimum requirements, either one year served at Assignment Level II or two additional years of the experience described in "1" above, at least one year of which must have been supervisory, or spent performing professional procurement duties equivalent to those performed at Assignment Level III.</t>
  </si>
  <si>
    <t>The ideal candidate will have demonstrated thorough knowledge of procurement practices, principles, terms, and conditions: â€¢	Strong analytical skills with commitment to detail and organization. â€¢	Strong ability to handle multiple procurement requests concurrently and on an on-going basis. â€¢	Proven ability to manage a large workload within tight time constraints, â€¢	Establish and maintain effective supervisory relationships with a diverse population of staff. â€¢	Proven ability to work independently in a fast-paced environment â€¢	Possess a shared organizational value for integrity, flexibility, and professional/ethical behavior. â€¢	Proven ability to address problems and obtain solutions in dealing with both internal and external issues. â€¢	Proven written and verbal communication skills and negotiation skills. â€¢	Knowledge of City systems such as Financial Management System (FMS); Procurement and Sourcing Solution Portal (Passport); Office of Citywide Procurement (OCP), and the Payee Information Portal (PIP)</t>
  </si>
  <si>
    <t>Additional Information  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</si>
  <si>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ASSOCIATE BENEFITS OPPORTUNITY</t>
  </si>
  <si>
    <t>FIA Operations-NM</t>
  </si>
  <si>
    <t>APPLICANTS MUST BE PERMANENT IN THE ASSOCIATE BENEFITS OPPORTUNITY SPECIALIST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â€¢ Monitor the workflow of BOS workers who handle the entire application process for all new applicants; Family Assistance cases which have been closed for over sixty days; all Safety Net case reopens which have been closed regardless of date; and one-shot deals.  â€¢ Review specific cases and authorize benefits as required.  â€¢ Review the accuracy and timeliness of reports, including all relevant Work lists.  â€¢ Act as liaison to the Rental Assistance Unit.  â€¢ Conduct daily sweeps to ensure timely and proper service.  â€¢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â€¢ Manage a team of BOS workers who provide comprehensive service delivery to participants after the establishment of the participantâ€™s case; Family Assistance case that have been closed less than sixty days or Safety Net cases that have been closed in error.  â€¢ Manage a team of BOS workers who manage all aspects of the case, including establishing on-going eligibility, assessing participants, developing appropriate Employment Assessment and Employment Plans, and executing specific strategies designed to help participants achieve self-sufficiency.  â€¢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â€¢ Assist with case consultation on individual cases and guidance on difficult cases in the case planning process as necessary to ensure the appropriate approach is developed to suit the participantâ€™s needs and achieve the best plan for the individual to progress to self-sufficiency.  â€¢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 Oversee staff that interview and determine housing needs of tenants at risk for homelessness or already homeless reporting to Benefits Access Centers.  Develop ant-eviction/housing plan of intervention for referred participants.  â€¢ Monitor conference activities and prepare regular reports on unit activities.  â€¢ Perform final review of packets prior to fair hearing and determines whether a resolution will be required prior to the hearing.  Using Strategies and techniques aimed at securing success in the hearing room, ardently represents the Agency.  â€¢ Prepare reports on key performance outcomes and ensure that necessary corrective actions are implemented in a timely manner.  â€¢ May conduct fieldsâ€™ visits.   Hours/Shift: 8:30am â€“ 5:00pm with Flex Schedules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</si>
  <si>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</si>
  <si>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</si>
  <si>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"Apply Now" Button</t>
  </si>
  <si>
    <t>CASE MANAGEMENT SERVICES</t>
  </si>
  <si>
    <t>The New York County District Attorney's Office is seeking a Court Part Data Specialist in its Case Management Services department (CMS). CMS is responsible for the operations, administrative, data entry, data, and discovery analysis for the entire office. CMS ensures and assists the practitioners of the office with the prosecution of crimes in Manhattan and beyond, including homicides, domestic violence, assaults, narcotics cases, as well as various misdemeanors and felonies. The department works with other criminal justice stakeholders, such as, but not limited to the NYPD, The Unified Court System of New York, Corporation Counsel, various non-profits, and others. In this position, the Court Part Data Specialist is responsible for providing highly skilled support to CMS, and the office, as well as the CMS managers. For this position the candidate has to workdays, weekends, and holidays.   Responsibilities include but are not limited to:  â€¢	Capture and enter information on all legal proceedings in criminal, supreme and the arraignment court parts. â€¢	Utilize the Court Event Entry Program (CEE) program and other office programs to update return on warrants (ROW) with real time court adjournment dates, pleas, defense attorney information, charges, and sentencing information/outcome. â€¢	Complete order to produce forms, surety forms, waiver of appeals, order of protections and other legal documents to be filed in criminal, supreme and the arraignment court parts. â€¢	Assist standing ADAs with issues that may arise in in criminal, supreme and the arraignment court parts. â€¢	Assist with inquiries from defense attorneys, arresting officers and court staff as directed. â€¢	Prepare and maintain routine court related reports. â€¢	Review and analyze arraigned case dispositions for accuracy that must meet the Officeâ€™s best practices and standards. â€¢	Enter and/or review calendar notes for return on warrants and prepare relevant documents for scanning. â€¢	Audit records/cases for accuracy of information that corresponds with established office guidelines. â€¢	Perform clerical and related tasks as directed by the shift supervisor.   In addition to the Minimum Qualification Requirements, candidates must possess the following:  â€¢	Bachelorâ€™s degree from an accredited college. Preferred Requirements/Skills: â€¢	Ability to work overtime on short notice. â€¢	Excellent organization, communication, time management, writing and creative problem-solving skills are essential. â€¢	Strong attention to detail and high concern for data accuracy. â€¢	Ability to update and edit existing proprietary databases. â€¢	Ability to work with frequent interruptions and adapt to changes in workflow. â€¢	Ability to follow directions and apply proper policies, procedures, and guidelines. â€¢	Literacy in computer applications, Microsoft Suite; Excel required; knowledge of SQL, CIS, and other City oriented systems. â€¢	Proficiency in Internet search strategies and techniques. â€¢	Must be able to perform under pressure in a fast-paced environment, detail oriented and self-motivated and able to multi-task. â€¢	Ability to interact with all levels of staff, law enforcement representatives, and outside visitors. â€¢	Perform all assignments in an accurate, professional, and expeditious manner.   How to Apply:  â€¢	Apply with a Cover Letter and Resume.   Hours/Shift:  â€¢	Sunday to Thursday from 5:00 PM â€“ 1:00 AM.    Additional Information:  â€¢	Current office employees: To be eligible for a transfer or promotion, staff must have already served at least one (1) year in their current position and be in good standing. In addition, must meet the minimum qualifications of the position. â€¢	Looking for candidates that could commit to one (1) year to the hiring Unit. â€¢	Authorization to work in the United States is required for this position.</t>
  </si>
  <si>
    <t>â€¢	City Residency is not required for this position.</t>
  </si>
  <si>
    <t>HRSD/TIME MANAGEMENT</t>
  </si>
  <si>
    <t>Hours: Full-Time â€“ 35 Hours Work Location: 30-30 Thomson Avenue, NY, 11101  The Department of Design and Construction Time Management Unit seeks a Timekeeper. The Timekeeper will be tasked with the following: reviewing weekly time records in the City Time System; monitor agency weekly time-sheets, adjust, and re-approving time-sheets which may require corrective actions; approving pay and leave events, creating and assigning employeeâ€™s schedules, overriding existing schedules, when necessary; preparing and reviewing City Time and CHRMS reports to ensure that the information is accurate and complete; processing employeesâ€™ transfer of time between agencies (DP2001); resolving and obtaining answers to complex problems and instructing staff members on appropriate procedures; maintaining the filing system for active and inactive employees; and performing all related duties and serving as back-up to the other time-keepers.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</si>
  <si>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demonstrate interpersonal, diplomacy, reliability, and organizational skills. Proficient in Microsoft Office applications, particularly Excel. Can handle confidential and sensitive matters with discretion. Knowledge of Time Management Operations and/or Citywide Time and Leave Regulations and/or New York City payroll applications such as Citytime, PMS, RMDS, and CHRMS is a plus. All related trainings will be provided.</t>
  </si>
  <si>
    <t>ASSISTANT COMMISSIONER (PUBLIC</t>
  </si>
  <si>
    <t>HOUSING OPPORTUNITY</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</si>
  <si>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Your Team:   The mission of the Office of Housing Access and Stability (HAS) is to ensure fair, efficient, and transparent access to affordable housing. HAS provides subsidies, placement services, and tools that connect New Yorkers to affordable housing and ensures vulnerable households in subsidized housing have the support they need to be safely housed. HAS is committed to expanding housing choices, affirmatively furthering fair housing, and stabilizing the financial health of buildings. HAS consists of the divisions of Housing Opportunity, Tenant and Owner Resources, Housing Stability, Budget and Program Operations, and Program Policy and Innovation. The Division of Housing Opportunity (DHO) ensures that HPDâ€™s affordable housing is made available through fair, transparent, and accessible programming. Developers creating affordable housing are required to offer many types of units through an open lottery process on NYC Housing Connect and fill other units through a placement process for households in the Cityâ€™s shelter system. The Division of Housing Opportunity (DHO) administers the housing lottery and homeless placements programs, as well as rental subsidy coordination for supportive housing and the Housing Ambassador Program. DHO also and crafts policy and procedures to ensure that these programs offer equal opportunity to all applicants and affirmatively further fair housing.   Your Impact:   As Assistant Commissioner of Housing Opportunity, you will play a pivotal role in shaping one of the nationâ€™s largest affordable housing placement systems. You will drive the strategy, policy operations, staff development, policy development, and performance of HPDâ€™s programs to connect thousands of New Yorkers each year to affordable housing opportunities. This is a mission-critical leadership position for someone who wants to build and steward systems that advance housing equity, improve public trust, and deliver results at scale.   You will serve as HPDâ€™s senior subject matter expert on affordable housing access, helping to implement high-priority City initiatives and representing the agency across City government and to non-profit and private sector partners who play key roles in the leasing, marketing and placements of affordable housing units.   In recent years, DHO has connected over 10,000 households with affordable units through the Housing Connect lottery system (a system with over 1m users), assisted 2,500 households with accessing rental subsidy, and made over 4,000 placements of homeless households into permanent housing per year, and launched and expanded a time-sensitive citywide housing navigator program for several thousand emergency rental voucher holders.   You will report to the Associate Commissioner of Housing Opportunity and Placement Services and lead major initiatives to house New Yorkers, strengthen policies, streamline processes, enhance technologies, and improve accountability in housing access processes. Your leadership will help ensure New Yorkers in need of affordable housing and subsidies can access opportunities as quickly as possible through systems routed in fairness, transparency and efficiency while making sure that the Cityâ€™s investment in affordable housing succeeds in leasing or selling units to eligible households.   Your Responsibilities:   â€¢ Lead and develop four high-performing teams, with approximately 85 employees, including four Directors, five Deputy Directors, team leaders, data and policy analysts, project managers, program coordinators, and temporary staff. Foster a culture of continuous improvement, collaboration and professional growth.  â€¢ Co-manage NYCâ€™s affordable housing lottery system in close partnership with the NYC Housing Development Corporation. Shape and refine fair housing policy in collaboration with HPDâ€™s Offices of Policy &amp; Strategy, Legal Affairs, and the NYC Law Department. Ensure that housing lottery and placement programs advance equity and comply with fair housing laws.  â€¢ Spearhead special initiatives to further the Cityâ€™s housing priorities, in alignment with the administrationâ€™s priorities.  â€¢ Serve as key advisor on media requests, proposed legislation, and public communication for HPD and HDCâ€™s External Affairs and Communications teams.  â€¢ Impact HPD development and asset management policies by partnering with HPDâ€™s Offices of Development and Asset &amp; Property Management to inform and strengthen development processes and regulatory compliance (including Low Income Housing Tax Credit compliance).  â€¢ Collaborate with the NYC Department of Social Services and other City agencies to modernize and operationalize referral processes, policies, and systems for connecting homeless New Yorkers with permanent housing opportunities.  â€¢ Build and sustain partnerships with subsidy administration programs, maintain and expand connections with HPDâ€™s subsidy administration programs, serving a variety of rental subsidy recipients in affordable housing and on the market.  â€¢ Deliver public presentations and trainings to government leaders, housing developers/marketing agents, housing seekers, community boards, and advocacy organizations.  â€¢ Act as the business lead and subject-matter lead on major technology initiatives, guiding product development for systems for systems that support the housing lottery, homeless placements, and rental subsidy administration.  Preferred Skills  â€¢ Experience managing cross-functional teams and objectives-driven, performance-based operations  â€¢ Experience collaborating with a variety of partners and customers across sectors and levels  â€¢ Exceptional written and verbal communication and presentation skills  â€¢ Experience with affordable housing regulations, lotteries, rental subsidies, and/or LIHTC compliance  â€¢ Working knowledge of the Federal Fair Housing Act and State and City Human Rights Laws  â€¢ Facility with data analytics and business intelligence tools, and use of data to communicate performance  â€¢ Experience advising on aspects of program processes for technology projects</t>
  </si>
  <si>
    <t>1.	A baccalaureate degree from an accredited college and four years of satisfactory, responsible, full-time experience in public relations, journalism, advertising, or a related field, at least 18 months of which must have been in an administrative, consultative, managerial or executive capacity; or 2.	Education and/or experience equivalent to â€œ1â€ above. However, all candidates must possess the 19 months of administrative, consultative, managerial or executive experience as described above.</t>
  </si>
  <si>
    <t>Citywide</t>
  </si>
  <si>
    <t>Under supervision, this position performs moderately difficult clerical and related office duties. The candidate will be responsible for:  â€¢ Reviewing, maintaining, processing and updating files, applications, and other Department records  â€¢ Processing customer request for records and maintain Department records as required  â€¢ Reviewing all supporting documents for processing job filings/permits/Public Assemblies  â€¢ Researching and responding to external and internal inquires received in person, and email   â€¢ Maintaining the calendars for plan exam staff which include scheduling and canceling of appointments and creating calendars for new plan exam staff in DOB Appointments, DOB Now, and meeting software  â€¢ Performing data entry transactions which include Application Process in Building Department infrastructure Building Information Systems (BIS) and CRM Software (DOB NOW)  â€¢ Assist as needed with special projects  â€¢ Provide professional customer service to the public while adhering to the agency Departmentâ€™s customer service guidelines  â€¢ Assisting with daily assignment of the work as needed  â€¢ Answering public inquiries via the Departmentâ€™s Interactive Voice Response (IVR)   CIVIL SERVICE STATUS Only those permanent as Clerical Associate, applicants who are reachable on the Clerical Associate open competitive list, and applicants as indicated below will be considered.  Candidates who are permanent in comparable civil service titles may be considered for title change under rule 6.1.9 of the Personnel Rules and Regulations of the City of New York.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t>
  </si>
  <si>
    <t>â€¢ Experience working in customer-focused environment providing assistance   â€¢ Excellent verbal and written communication skills  â€¢ Ability to work in a team environment and comfortable working independently  â€¢ Computer proficiency and ease learning new technical processes</t>
  </si>
  <si>
    <t>QUALITY ASSURANCE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</si>
  <si>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Department of Environmental Protection's (DEP) Bureau of Water and Sewer Operations (BWSO) seeks to hire Civil Engineering Interns for the Division of Field Operations, located in Queens, New York. This division has the overall responsibility for maintaining and operating the water distribution and sewer collection systems. Included in the division's activities are responding to customer complaints, repairing pipe, valves, hydrants, catch basins and street hardware, performing leak surveys, responding to emergencies such as fires, and operating an inventory control function which serves the bureau, private plumbers and DOC contracts. The division also conducts a sewer inspection and analysis operation and manages an in-house emergency reconstruction operation which oversees contracted repairs to the water and sewer system. It should be noted that New York City experiences roughly 600 water main breaks per year. Most of these affect very limited areas and are barely noticed before they are repaired by BWSO.   Under direct supervision of the Chief of Operations, division of Field Operations, the selected candidate will receive training in one or more of the following areas of Civil Engineering: development, design, drawing, specifications, estimating, inspection, operations, maintenance and repairs; will participate in field surveys and assist in the cleaning, maintenance and field repair of instruments and tapes; make drawings and sketches; perform mathematical calculations; assist in estimating costs, materials and labor requirements; will engage in research and investigations related to sewer and water main construction, operations, maintenance, and repairs; assist in preparation of reports, memos, and correspondence; maintain office records of drawings, plans, and survey and inspection data; participate in inspection operations, checking and certifying the installation and performance of structures, materials and equipment related to city's sewer systems; perform such tasks as supervising a small squad, unit or group engaged in the performance of elementary engineering work and operate motor vehicles.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</si>
  <si>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</si>
  <si>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Click the "Apply Now" button</t>
  </si>
  <si>
    <t>COMPUTER ASSOC (OPERATIONS)</t>
  </si>
  <si>
    <t>Bureau of Tech Deve and Syst</t>
  </si>
  <si>
    <t>Note: Only those serving in the permanent civil service title of Computer Associate (Operations)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Data Center Operator with the Bureau of Technology Development and Systems (BTDS). Reporting directly to the Deputy Director of Public Safety Support. The successful candidate will be responsible for the daily support, installation, and monitoring of critical systems. Additional responsibilities include, but are not limited to the following:  â€¢	Engage professionally with FDNY personnel at all levels and collaborate closely with technical teams across BTDS. â€¢	Perform scheduled operational tasks to ensure continuous availability of FireCAD, EMSCAD, and other mission-critical systems. â€¢	Monitor all primary and backup hardware, software, peripherals, and applications, promptly identifying and addressing issues. â€¢	Escalate unresolved incidents in accordance with established escalation procedures. â€¢	Maintain thorough logs and documentation of support activities, incidents, and resolutions. â€¢	Create and manage operational templates and logs to support data tracking, reporting, and process improvement. â€¢	Serve as the primary point of contact for incoming IT-related calls, including user requests, issue reports, and system updates. â€¢	Provide hands-on support for desktop applications, end-user hardware, and local or networked printers. â€¢	Troubleshoot and resolve LAN/WAN issues, covering both hardware and software components. â€¢	Diagnose and repair network communication problems involving routers, hubs, switches, and modems. â€¢	Perform routine system maintenance and follow IT operations best practices. â€¢	Support systems requiring 24/7 uptime while working 12.5-hour shifts, including days, nights, weekends, and holidays.  The Data Center Operator plays a critical role in monitoring, reporting on, and supporting the high-availability systems relied upon by FDNY Fire and EMS personnel. These systemsâ€”such as FireCAD, EMSCAD, and other dispatch and public safety platformsâ€”are essential to effective emergency response. While the primary responsibility centers on maintaining data center operations and ensuring system reliability, the role also includes performing traditional desktop and peripheral support tasks as needed.</t>
  </si>
  <si>
    <t>1. A certificate from an accredited technical school (approximately 675 hours) with a specialization in computer operations, and two years of satisfactory full-time computer operations experience, in a large-scale networked, multi- tiered, or mainframe computer environment, or two years of satisfactory data communications network experience working in a mainframe or multi-tiered computer environment; or  2. A baccalaureate degree from an accredited college or university and three years of satisfactory full-time experience as described in "1" above; or  3. A four-year high school diploma or its educational equivalent and four years of satisfactory full-time experience as described in "1" above; or  4. A satisfactory combination of education and/or experience equivalent to "1", "2",or "3" above. However, all candidates must have at least two years of full-time experience as described in "1" above</t>
  </si>
  <si>
    <t>â€¢	In-depth knowledge of MS operating systems (PC &amp; Servers).  â€¢	Ability to navigate or learn legacy command line based Operating systems such as Open VMS   â€¢	Proficient using Office tools which include Word, Excel, Visio, PowerPoint, and Project.</t>
  </si>
  <si>
    <t>All applicants please go to cityjobs.nyc.gov to apply. *Current city employees please include your Employee Reference Number on your cover letter and resume.</t>
  </si>
  <si>
    <t>VP for PP &amp; PD</t>
  </si>
  <si>
    <t>The New York City Housing Authorityâ€™s Real Estate Development Department (REDD) is responsible for reinvesting in, restoring, and rebuilding publicly controlled affordable housing. REDD delivers on its mission by securing capital sources and operational expertise through innovative public-private partnerships that center resident voices. REDDâ€™s work is critical to achieving NYCHAâ€™s overall mission to provide quality housing for New Yorkers that is sustainable, inclusive, and safe, while fostering opportunities for economic mobility.  REDD oversees the implementation of the Permanent Affordability Commitment Together (PACT) program, which leverages the federal Project-Based Section 8 program to generate significant funding to modernize NYCHA communities, while preserving residentsâ€™ rights and enhancing their quality of life. In addition to the rehabilitation of existing buildings, REDD is also using PACT to undertake the complete rebuilding of public housing developments and create new mixed-income housing, community and commercial uses, public spaces, and other community assets. REDDâ€™s PACT program has delivered $5.8 billion to over 20,000 homes and will address an additional $8 billion in capital needs for over 17,000 homes by 2025.  In addition to the PACT program, other development opportunities supported by REDD have included the transfer of development rights and the creation of thousands of affordable apartments, public and charter schools, and supportive housing.  REDD is seeking a passionate and dedicated Community Planner to join our team and contribute to the success of the PACT program and other REDD initiatives. Under the supervision of the Director of Community Planning, the Community Planner will play a vital role facilitating community engagement processes, working with residents and developers to advocate for community needs and priorities, and shape plans for NYCHA neighborhoods.  Key responsibilities:  1.	Community Planning and Engagement: Develop and implement comprehensive community engagement strategies to involve residents, community organizations, and stakeholders in the planning and decision-making processes related to the PACT program. Build relationships with and provide resources to resident leaders to ensure they are empowered to effectively advocate for their communities. 2.	Stakeholder Collaboration: Build and maintain effective partnerships with local government agencies, non-profit organizations, advocacy groups, and other stakeholders to leverage resources, share information, and coordinate efforts to support REDD initiatives. 3.	Needs Assessment: Conduct thorough assessments of community needs, demographics, and resources to inform the development of housing and community development plans that address the unique challenges and opportunities within each NYCHA development. 4.	Planning and Design: Collaborate with development partners, architects, urban planners, and other professionals to create innovative and sustainable housing designs, neighborhood plans, and public space improvements that enhance the quality of life for NYCHA residents. 5.	Policy Analysis: Stay informed about relevant local, state, and federal policies, regulations, and funding opportunities related to affordable housing and community development; provide recommendations for policy advocacy and programmatic enhancements. 6.	Data Analysis: Collect, analyze, and interpret data on housing trends, market conditions, and socio-economic indicators to support evidence-based decision-making of PACT program initiatives. 7.	Communication and Outreach: Prepare and deliver presentations, reports, and other communications materials to convey complex planning concepts and project updates to diverse audiences, including residents, elected officials, and the general public. 8.	Program Evaluation: Contribute to the monitoring and evaluation of PACT program activities and outcomes, identify areas for improvement, and recommend adjustments to strategies, policies, and procedures as needed.  Additional Information  1.	Candidates passionate about creating equitable, sustainable, and resilient communities are encouraged to apply.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</si>
  <si>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â€¢	Thorough knowledge of New York City government and housing issues. â€¢	Experience with community-based planning and neighborhood development issues. â€¢	Knowledge of zoning, land use planning, and regulatory requirements. â€¢	Successful experience working with civic associations and neighborhood groups. â€¢	Experience conducting studies, writing reports, and facilitating meetings with community and inter-agency partners. â€¢	Ability to work independently, take initiative, and collaborate effectively with others. â€¢	Excellent research, analytical, writing, and public speaking skills. â€¢	Exceptional interpersonal and communications abilities. â€¢	Demonstrated ability to meet deadlines and manage multiple projects in a timely manner. â€¢	Experience with GIS, Adobe Creative Suite, and Microsoft Office applications, including Excel and PowerPoint, required.</t>
  </si>
  <si>
    <t>1.	Candidates passionate about creating equitable, sustainable, and resilient communities are encouraged to apply.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</si>
  <si>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Click the "Apply" button.</t>
  </si>
  <si>
    <t>MAYORAL OFFICE ASSISTANT</t>
  </si>
  <si>
    <t>A/S Facili Const. Mgmt</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</si>
  <si>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Administrative Services is responsible for coordinating the day-to-day operations of the Mayorâ€™s Office and agencies under City Hall. Facilities, Construction Management, and Operations are responsible for overseeing and managing facilities within all Mayorâ€™s Office locations. Our priorities include, but are not limited to, space management, office seating, custodial needs, supply requests, records management, and mailroom and messenger service. Our goal is to ensure offices operate efficiently and effectively throughout the Mayorâ€™s Office campuses.   The Problems Youâ€™ll Solve  â€¢	Handling phone calls, emails, and drafting professional correspondence. â€¢	Able to manage multiple tasks, prioritize effectively, and maintain organized records.  â€¢	Ensuring accurate labeling, sorting, and delivering mail. â€¢	Tracking packages using FedEx and UPS.  â€¢	Writing service tickets as well as keeping track of them. â€¢	Handling and distributing MTA MetroCards. â€¢	Writing property removal passes. â€¢	Handling issues related to mail delivery or processing. â€¢	Ability to meet deadlines and handle urgent or time-sensitive deliveries.   About You  â€¢	You have the ability to provide helpful and professional service to recipients. â€¢	You have the willingness to handle a variety of tasks and adapt to changing needs. â€¢	You have a strong customer service orientation and ability to interact positively with diverse individuals, which are crucial.  â€¢	You have multitasking, time management, problem-solving, and the ability to remain calm under pressure, which are also important.</t>
  </si>
  <si>
    <t>â€¢	High School Diploma or equivalent. â€¢	Three Years of experience in community work or community-centered activities.</t>
  </si>
  <si>
    <t>â€¢	You have excellent verbal and written communication skills for interacting with colleagues and recipients.  â€¢	You are proficient in Microsoft Office Suite (Word, Excel, Outlook), and other relevant office software is essential. â€¢	You have basic computer skills for data entry, tracking, and using relevant software. â€¢	You have to maintain the privacy and security of sensitive information.</t>
  </si>
  <si>
    <t>AGENCY ATTORNEY INTERNE</t>
  </si>
  <si>
    <t>Pension Section</t>
  </si>
  <si>
    <t>About the New York City Police Pension Fund  The New York City Police Pension Fund (NYCPPF or the â€œFundâ€) is dedicated to providing superior service to its 33,000 active members and 53,000 retired members of the New York City Police Department. We remain committed to providing courteous, professional service by providing customized attention throughout our lifelong partnership with the uniformed staff of the NYPD and their families. We are looking for individuals with passion, dedication and commitment to excellence and innovation who are interested in adding to our dynamic and collaborative work environment. Visit the NYC PPF Website to learn more.   Job Description The Legal unit handles all relevant legal issues in the following areas of the law: CPLR Article 78 proceedings, pensions and benefits, Employment Law, Family Law (Domestic Relations Orders, Income Execution Orders, Temporary Restraining orders), Freedom of Information Law, Open Meetings Law, and the Trust and Estates Law (Powers of Attorney, Letters Testamentary, Spousal Right of Inheritance).  Under the supervision of the General Counsel, the Agency Attorney will receive training and practical experience in the legal operations of the Fund. Specifically, the Agency Attorney is responsible for legal research, verifying pleadings, facilitating the implementation of court orders, and office administration.  Duties and responsibilities include, but are not limited to, the following: â€¢	Conduct legal research and analysis; â€¢	Prepare internal memoranda; â€¢	Communicate effectively, in writing and verbally, with members and attorneys;  â€¢	Review and analyze legal documents including proposed and certified Domestic Relations Orders, support enforcement orders, Powers of Attorney, Letters of Administration and Letters Testamentary; â€¢	Assist in the preparation and verification of casefiles and pleadings in Article 78 proceedings; â€¢	Review and respond to subpoenas; â€¢	Draft and review contracts; â€¢	Assist in processing Freedom of Information Law requests; â€¢	Perform other special projects as may be required by Unit Supervisor.  This title is eligible for enrollment in the Civil Service Bar Association, a union for City attorneys. For more information, please consult their website at www.csbanyc.com.  Work Location: 233 Broadway, New York, NY 10279 Shift: 9:00 AM â€“ 5:00 PM   HOW TO APPLY Go to https://cityjobs.nyc.gov and search for Job ID#: 763401  In addition, please send the following information as a PDF document to Recruitment@nycppf.org:  â€¢	Resume  â€¢	Cover letter addressed to Vincent Diaz, Esq., General Counsel. Include the following Job Vacancy Number (â€œJVNâ€) in your cover letter: 256-26-763401 â€¢	Writing sample â€¢	Law school transcript (unofficial is acceptable as long as the applicantâ€™s name is clearly visible) â€¢	List of 3 professional references (may be withheld until final round)  Applications that do not contain all of the above will not be taken into consideration.  Salary: The hiring rate being offered for this position is contractual and non-negotiable. A successful candidate will be made an offer of $72,510. No other salary offer will be made.  Additional Information  NOTE: This is a full-time on-site position where you will be required to report to the office five (5) days a week for training purposes. After successfully completing training, you may be considered for telework.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Employeeâ€™s Retirement System that offers health insurance benefits upon retirement. Please speak with your Human Resources Representative to learn more.</t>
  </si>
  <si>
    <t>Graduation from an accredited United States law school as defined in the Rules of the New York Court of Appeals (Sections 520.3 or 520.5) or admission to the New York State Bar.</t>
  </si>
  <si>
    <t>â€¢	Proficiency in West Law (including WestLaw Edge); â€¢	Proficiency in all Microsoft Office products.</t>
  </si>
  <si>
    <t>NOTE: This is a full-time on-site position where you will be required to report to the office five (5) days a week for training purposes. After successfully completing training, you may be considered for telework.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Employeeâ€™s Retirement System that offers health insurance benefits upon retirement. Please speak with your Human Resources Representative to learn more.</t>
  </si>
  <si>
    <t>Go to https://cityjobs.nyc.gov and search for Job ID#: 763401  In addition, please send the following information as a PDF document to Recruitment@nycppf.org:  â€¢	Resume  â€¢	Cover letter addressed to Vincent Diaz, Esq., General Counsel. Include the following Job Vacancy Number (â€œJVNâ€) in your cover letter: 256-26-763401 â€¢	Writing sample â€¢	Law school transcript (unofficial is acceptable as long as the applicantâ€™s name is clearly visible) â€¢	List of 3 professional references (may be withheld until final round)  Applications that do not contain all of the above will not be taken into consideration.  Salary: The hiring rate being offered for this position is contractual and non-negotiable. A successful candidate will be made an offer of $72,510. No other salary offer will be made.</t>
  </si>
  <si>
    <t>9:00 AM â€“ 5:00 PM</t>
  </si>
  <si>
    <t>STAFF ANALYST</t>
  </si>
  <si>
    <t>OEA Administration</t>
  </si>
  <si>
    <t>Multi-civil title recruitment strategy: Open to candidates who are permanent in the civil service title of Staff Analyst and the comparable titles of Procurement Analyst and Contract Specialist  Within the Office of External Affairs, the Bureau of OEA Administration is tasked with managing Personnel Actions, Contracts &amp; Procurement, Budget, Operations, and Fiscal Management. The Bureau of OEA Administration collaborates closely with Bureau of Government Affairs, Bureau of Customer Support, and the Bureau of Communications to ensure efficient administrative support and operational effectiveness. Reporting directly to the Executive Director for OEA Administration, the Senior Budget Analyst will provide comprehensive financial expertise to the leadership within Office of External Affairs. The Analyst will focus on ensuring the efficient use of funds within the allocated budget, managing encumbrances, and overseeing the accrual of any out-year expenses.   DUTIES WILL INCLUDE BUT NOT BE LIMITED TO:  â€¢	Post - Open to Permanent Staff Analyst or other similar civil service titles  â€¢	Oversee the PS and OTPS budget.  â€¢	Submit budget modifications, accruals, Journal entries, and expense adjustments.  â€¢	Monitor grant-funded positions and liaison with programs to ensure appropriate funding for positions.  â€¢	Prepare all budget and financial reports for the OTPS/PS budgets on a monthly and or quarterly basis.  â€¢	Encumber funds to OEA contracts and collaborate with various programs to ensure their funds are encumbered to our contracts.  â€¢	Perform yearly close-out OTPS accrual exercises.  â€¢	Review budget with Bureau leadership and provide recommendations on spending.   PREFERRED SKILLS:  â€¢	Proven working experience as a Senior Budget Analyst or similar role.  â€¢	Extensive knowledge of NYC finance policies.   â€¢	Experience in grants.  â€¢	Excellent communication and leadership skills.  â€¢	Strong problem-solving and decision-making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</si>
  <si>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or  A baccalaureate degree from an accredited college and two years of satisfactory full- time professional experience working in one or a combination of the following areas: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An associate degree or completion of 60 semester credits from an accredited college and four years of satisfactory full-time professional experience as described in "2" above.  A four-year high school diploma or its educational equivalent approved by a State's department of education or a recognized accrediting organization and six years of satisfactory full-time professional experience as described in "2" above.  A combination of education and/or experience equivalent to â€œ1â€, â€œ2â€, â€œ3â€, or â€œ4â€ above. College education may be substituted for professional experience at the rate of 30 semester credits from an accredited college for one year of experience. However, all candidates must have a high school diploma.</t>
  </si>
  <si>
    <t>F&amp;P/Acco/Executive</t>
  </si>
  <si>
    <t>Hours: Full-Time â€“ 35 Hours  Work Location: 30-30 Thomson Avenue, LIC, NY 11101  The NYC Department of Design and Construction (DDC) Finance &amp; Procurement Division seeks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Comptrollerâ€™s Office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</si>
  <si>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who possess knowledge of PASSPort and FMS, the City's financial management system.</t>
  </si>
  <si>
    <t>PRINCIPAL ADMINISTRATIVE ASSOC</t>
  </si>
  <si>
    <t>Fiscal Operations-NM</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</si>
  <si>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Office of Fiscal Operations is DSS/HRA/DHSâ€™s primary payments and accounting office, and the core responsibilities are carried out through the operations of the Bureau of Accounts Payable (BAP). As the Agencyâ€™s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Finance Office is recruiting for one (1) PAA III position to function as the Human Services Payment Analyst in the DHS Human Services Unit who will:   â€¢	Perform quality assurance review of vouchers ensuring they are thoroughly reviewed for accuracy and processed, approved, and disbursed through HHS Accelerator, FMS, and CARES within the prescribed period.   â€¢	Reconcile monthly claims and maintain a claim-control register to ensure the accuracy of reimbursement.   â€¢	Provide payment data to the Accounting Unit regarding payment recoupment/ assignment of outstanding cash advance balance.  â€¢	Address payment issues and the correction of errors in FMS vouchers by investigating payment and billing discrepancies and responding to written inquiries.  â€¢	Maintain liaison with DHS program office, providers and outside vendors to resolve matters concerning payment; perform research and analysis as necessary.  â€¢	Validate and ensuring that a complicated funding allocation is accurately followed and coordinate with staff from the Comptrollerâ€™s office, DSS DHS Office of Budget Administration and the NYC Office of Management and Budget.    â€¢	Monitor the invoices against the approved budget, expense report, encumbrance, and other fiscal document, and perform calculation and spreadsheet analysis.     â€¢	Perform calculation for advancement and recoupment based on registered contract and submitted expenses.  â€¢	Validate and reconcile FYTD expenses for claiming (BORAC)  â€¢	Monitor and maintain FY closeout in accordance with the Comptrollerâ€™s directives.  â€¢	Provide requested documentation to internal and external auditors for ongoing audits.  â€¢	Assignment of special project/assignment as required.  â€¢	Assist with the coordination of the payment for claiming submission.  â€¢	Assist with reporting activity for Human Services unit.</t>
  </si>
  <si>
    <t>1.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2. An associate degree or 60 semester credits from an accredited college and four years of satisfactory full-time progressively responsible  clerical/administrative  experience including one year of the administrative supervisory experience described in  "1"  above;  or  3.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4.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3Â½ years.</t>
  </si>
  <si>
    <t>â€¢	Strong oral and written communication skills; strong analytical, research, and organizational skills.  â€¢	In-depth knowledge of city mainframe programs, such as CARES, NYCAPS, CITYTIME, PASSPORT, FMS.  â€¢	Working Knowledge of MS Office which includes, MS Word and Excel  â€¢	Ability to work independently in an ever-changing work environment while handing multiple  high-priority projects and assignments simultaneously, to shift fluidly among them, when necessary,  towards creative problem solving</t>
  </si>
  <si>
    <t>Click "APPLY NOW" Button</t>
  </si>
  <si>
    <t>9 to 5</t>
  </si>
  <si>
    <t>Hours: Full-Time 35 Hours Work Location: 30-30 Thomson Avenue, LIC, NY 11101  Only candidates who are permanent in the Procurement Analyst title, or those who are reachable on the Open-Competitive List for (Exam #3114, Exam #5111, or Exam #1194) may apply. Please include a copy of your Notice of Results or indicate on your cover letter if you are permanent in the title. If you do not meet the previously mentioned civil service criteria, you will not be considered for an interview.  The NYC Department of Design and Construction (DDC) Finance &amp; Procurement Division seeks Contract Managers to work within the Agency Chief Contracting Office (ACCO).   The selected candidates will assist in managing procurements for utilizing various methods including by not limited to, Competitive Sealed Bids, Request for Proposals, Micro Purchasing, Small Purchasing, MWBE Small Purchase,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Comptrollerâ€™s Office.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</si>
  <si>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Preferred candidates must be proficient with Microsoft Office specifically, Excel. Familiarity with Automated Procurement Tracking (APT) and Financial Management System (FMS) databases, as well as, the Procurement Policy Board rules and regulations is a plus.</t>
  </si>
  <si>
    <t>Law Enforc.Bureau Executive</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</si>
  <si>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In addition to investigating claims of discrimination brought to the agency by members of the public, the Commission also has the ability and obligation to affirmatively initiate its own investigations and complaints.  The Commission is seeking Agency Attorneys, Level Two to join our Law Enforcement Bureau (LEB). Agency Attorneys, Level Two, work within the LEB to enforce the New York City Human Rights Law through pre-complaint interventions, investigations, mediations, settlements, and litigation. These Agency Attorneys, Level Two will specifically focus on building out LEBâ€™s agency initiated, affirmative investigations and litigation along with the dedicated Supervising Attorney and Agency Attorney, Level Three. These positions will have a case docket of cases in housing, employment, healthcare, and public accommodations.  Responsibilities include:  â€¢	Interview members of the public alleging claims of discrimination; engaging in effective pre-complaint interventions, thorough investigations, and file complaints where appropriate. â€¢	Investigate claims of discrimination and identify patterns or practices violations that may warrant Commission-initiated actions. â€¢	Negotiate resolutions of claims and drafts settlement agreements. Monitor compliance with settlement agreements. â€¢	Litigate cases from a threshold of determination of probable cause through and including referral to the hearings division. â€¢	Represent the Commission before an Administrative Law Judge at conferences, and engage in discovery, including taking and defending depositions. â€¢	Litigate cases at trial through and including issuance of an Administrative Law Judgeâ€™s recommendation and the issuance of a Commission decision and order. â€¢	Provide training and collaborate with the Commissionâ€™s Community Relations Bureau to engage in coordinated approaches to rooting out systemic discrimination. â€¢	Represent the Commission at community events, speaking engagements, and at bar associations. â€¢	Perform all duties as needed to advance the work of the Law Enforcement Bureau.</t>
  </si>
  <si>
    <t>â€¢	Organizational ability to manage multiple cases and projects simultaneously.  â€¢	Experience conducting discovery, reviewing documents and taking deposition or trial testimony. â€¢	Strong relationships with organizations and groups serving diverse communities in the City and five yearsâ€™ experience working with some of the following people and communities: low- income tenants, recipients of public assistance, immigrants; people of color; people with limited English proficiency; people living with HIV/AIDS; lesbian, gay, bisexual, transgender people; people with disabilities; people with accommodations issues related to pregnancy, disability or religion; and people with criminal or arrest histories. â€¢	Demonstrated commitment to public service and strong work ethic. â€¢	Exceptional organization skills and attention to detail. â€¢	Strong oral and communication skills. â€¢	Strong people skills and leadership skills. â€¢	Experience in managing complex cases with a strong track record of successful outcomes. â€¢	Excellent written and verbal communication skills; adept at building rapport and resolving conflicts effectively. â€¢	Ability to efficiently manage high volume of cases, prioritizing task and meeting deadlines with meticulous attention to detail. â€¢	Demonstrated proficiency in conducting thorough legal research using various databases and resources to support casework.  â€¢	Experience negotiating resolutions and drafting settlement agreements that align with legal and the agencyâ€™s goals.  â€¢	Experience working as part of a team and ability to work collaboratively. â€¢	Ability to engage with diverse members of the public in a culturally competent manner. â€¢	Familiarity with the NYCHRL. â€¢	Fluency in a language other than English, preferably one common in New York City.</t>
  </si>
  <si>
    <t>For City employees: Go to Employee Self-Service (ESS) â€“ www.nyc.gov/ess and search for Job ID# 762619  For all other applicants: Go to www.cityjobs.nyc.gov and search for Job ID# 762619  Submission of a resume is not a guarantee that you will receive an interview. Only those candidates under consideration will be contacted.</t>
  </si>
  <si>
    <t>DAY, 9-5; ON OCCASION, CANDIDATES WILL BE REQUIRED TO WORK EVENINGS AND/OR ON WEEKENDS TO SUPPORT THE DUTIES OF THE POSITION.</t>
  </si>
  <si>
    <t>COLLEGE AIDE (ALL CITY DEPTS)</t>
  </si>
  <si>
    <t>Discretionary Awards</t>
  </si>
  <si>
    <t>The New York City Department of Youth and Community Development (DYCD) invests in a network of community-based organizations and programs to alleviate the effects of poverty and to provide opportunities for New Yorkers and communities to flourish. DYCD is seeking College Aide who will, under the direction of the Assistant Commissioner for CD Operation, conduct Data Collection and Marketing tasks by assisting the DAP Unit in projects focused on outreach and engagement, data collection and analysis, and the preparation and dissemination of information promoting DAP resources and information.   Some specific duties of the College Aides include the following:  â€¢ Communicating with nonprofit partners via phone, email, and remote meetings.  â€¢ Conducting data collection from Discretionary awarded CBOs (e.g., contract services scopes of work, end of year reports, etc.)  â€¢ Tracking project status and reviewing documents collected for completeness.  â€¢ Representing the unit at internal and external meetings and events.  â€¢ Preparing reports and carrying out special assignments, tasks and projects as assigned by the Assistant Commissioner.</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</si>
  <si>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</si>
  <si>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Strong communication skills and experience with Microsoft Office / Microsoft 365 preferred.</t>
  </si>
  <si>
    <t>To apply for this position and all NYC job opportunities, please visit the following websites:     â€¢ NYC Careers website (Jobs NYC): https://cityjobs.nyc.gov/ or      â€¢ Smart Recruiters https://www.smartrecruiters.com/resources/job-seekers/  The job opening number for this position is JO#711137  *If you do not have access to a personal computer, please visit your local library*  ALL APPLICATIONS MUST BE SUBMITTED VIA THE ONLINE PORTALS MENTIONED ABOVE. SUBMISSION OF AN APPLICATION DOES NOT GUARANTEE AN INTERVIEW. ONLY CANDIDATES UNDER CONSIDERATION WILL BE CONTACTED.</t>
  </si>
  <si>
    <t>17 hours per week (While classes are in session) Up to 35 hours (While classes are not in session)  Maximum tenure for all Assignment Levels in the title of College Aide is 6 years. No student shall be employed more than half-time in any week in which classes in which the student is enrolled are in session. Students may be employed full-time during their vacation</t>
  </si>
  <si>
    <t>ADMINISTRATIVE ENGINEER</t>
  </si>
  <si>
    <t>M2</t>
  </si>
  <si>
    <t>INFRA/CONSTR. MGMT5/EXECUTIVE</t>
  </si>
  <si>
    <t>Hours: Full-Time â€“ 35 Hours Work Location: 30-30 Thomson Avenue, NY, 11101  Only candidates who are permanent in the Administrative Engineer title or those who are reachable on the DDC promotional list (exam #1506 or exam #5564), or the open-competitive list (exam #1122 or exam #5163)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Director to join the Construction Management 5 â€“ Brooklyn team.   Under the supervision of the Assistant Commissioner, the successful will be responsible for an annual capital program comprised of approximately 25 - 35 field site projects with a total value of $500 million. The selected candidate will manage technical and professional construction staff responsible for overseeing capital-funded sewer, water main, roadway, public plazas, retaining wall, security installations, sustainable infrastructure, and resiliency projects.   In addition, the Director will review construction plans, coordinate with client agencies to resolve any operational field problems involving design, ensure contract compliance and payment of contractors, and schedule and perform final field site inspections. The candidate will also participate in various agency taskforces relating to new initiatives in change orders, project record keeping, and quality assurance.  The selected candidate will also represent the Construction Unit at meetings dealing with Utility companies, City, State, and Federal agencies; and assist in the recruitment of new staff; and will manage and train new hires to carry out all areas of the team's functions.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</si>
  <si>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New York State License as a Professional Engineer and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</si>
  <si>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Please note the following preferred skills for this position:  1.	Candidate should have at least four (4) years of experience in construction management, administration, or supervision.  2.	Outstanding verbal and written communication skills. 3.	Proficiency in Microsoft Office and Adobe Acrobat. 4.	Knowledge relevant to infrastructure construction work (i.e., roadway, sewer, and/or water main) 5.	Familiarity with NYC DOT, NYS DOT, NYC DEP specifications, MUTCD, and AASHTO standards 6.	Comprehensive understanding of the NYC infrastructure system and current engineering practices 7.	Envision Sustainability Professional (ENV SP) credential (Preferred) 8.	Valid driver's license (Required) 9.	Personal vehicle (Required)</t>
  </si>
  <si>
    <t>ASSOCIATE EXECUTIVE PROGRAM MA</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</si>
  <si>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People and Engagement division is focused on ensuring that every member of the CFB can thrive, feel respected, and be fully engaged in our mission. The division encompasses multiple units including the EEO unit, People and Culture unit, the Learning and Development unit and the Labor Relations, Timekeeping, Payroll, Benefits and Compliance unit. We seek to parter with our colleagues throughout the agency to uphold fairness, build inclusive practices, and maintain compliance with federal, state, and local laws prohibiting employment discrimination. Together we work to build people systems that allow for a positive employee experience and workplace culture.  JOB DESCRIPTION   The Director of EEO and Accessibility will report to the Assistant Executive Director for People and Engagement operationally, and to the CFBâ€™s Executive Director for EEO matters. This role will be tasked with planning, developing, directing and managing Equal Employment Opportunity (EEO) programs, staff, investigations, and related administrative duties to ensure the agency complies with local, state, and federal laws and policies.   Responsibilities include, but are not limited to:     -  Developing and implementing EEO policies, plans and procedures in compliance with federal, state, and local laws, as well as Citywide EEO policies and procedures.    -  Advising agency leadership on EEO matters and complaint and inquiry resolution.     -  Preparing required quarterly EEO reports to be submitted to the Department of Citywide Administrative Services (DCAS), City Council and the Equal Employment Practices Commission (EEPC).    -  Working with People and Engagement senior leadership team and relevant agency stakeholders to develop and publish the Citywide Annual Diversity and EEO Plan and internal diversity reports.    -  Conducting and/or supervising internal EEO investigations, drafting investigative reports, and recommending resolutions that are sound, compliant with laws and policies and mitigate legal risk to the agency.    -  Implementing relevant EEO and agency-wide strategic plan initiatives. 	   -  Facilitating mediation and alternative dispute resolution.    -  Managing internal and external EEO databases, ensuring accurate documentation and timely updating of indices in addition to closure of investigative matters.    -  Supervising the CFBâ€™s Accessibility Specialist in their processing of reasonable accommodations and provisioning of accessibility programming, technology, and education.    -  Assisting the CFBâ€™s Accessibility Specialist with Disability Services Facilitator (DSF) initiatives, compliance monitoring, and accessibility planning.    -  Providing policy guidance and technical assistance to management on equitable and lawful employment practices.    -  Providing EEO-relevant advice and insight on agency policies.    -  Supporting strategies that foster an inclusive and cooperative workplace culture.    -  Monitoring and reviewing agency employment practices including recruitment, selection, promotions, performance evaluations, and separations for compliance with EEO requirements and City guidelines.    -  Drafting compliance reports, policy updates, and risk assessments for senior leadership and executive review.    -  Developing and deliver EEO-related and compliance training for staff at all levels.    -  Drafting and administering EEO trainings including but not limited to new employee orientation, unconscious bias and structured interviewing training, microaggression training, and custom training/learning sessions for employees who may demonstrate a need for specific EEO learning.     -  Other duties as assigned.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and understanding of federal, state, and local laws related to discrimination, harassment, and EEO (e.g., Title VII, ADA, ADEA, Rehabilitation Act, Equal Pay Act, NYS Human Rights Law, NYC Human Rights Law, and related civil rights statutes).     -  Knowledge of City of New Yorkâ€™s EEO Policy, Diversity and Inclusion mandates, Civil Services rules and regulations, and City of New York procedural guidelines (including complaint procedures and reasonable accommodation procedures).     -  Knowledge and understanding of motivational and management theories and leadership styles and approaches.    -  Knowledge and understanding of government operations (New York City government experience a plus).    -  Knowledge of NYCâ€™s EEO investigative, interviewing and counseling policies, procedures and techniques.    -  Knowledge of EEO recordkeeping and reporting requirements.     -  Knowledge of workplace harassment and discrimination concepts and theories.     -  Knowledge of accessibility principles and technologies.    -  Knowledge of complaint resolution, medication, and corrective action strategies.   Skills     -  Advanced facilitation, mediation, advocacy and interpersonal skills to cope with conflicting points of view, function under pressure while demonstrating integrity, fair-mindedness and a persuasive, confident persona.    -  Demonstrated proficiency with program design and project management, working under tight deadlines to achieve short and long-term goals as required. Strong analytical thinking and problem solving.    -  Excellent oral and written communication skills to make presentations, conduct training seminars, negotiate settlements, write proposed decisions in complaint cases, and to complete other EEO assignments    -  Investigative and interviewing skills that include gathering evidence, documentation, assessment and writing findings reports to conduct fair and thorough investigations into complaints or allegations of discrimination.    -  Mediates disputes and resolves conflicts related to discrimination or harassment claims.    -  High degree of proficiency in Microsoft platforms.    -  Strong people skills and emotional intelligence and can understand and effectively navigate within an organizational structure.  Abilities     -  Demonstrated ability to advise, counsel, and encourage all levels of agency staff to make policy changes and decisions that support equal employment opportunity.    -  Ability to effectively apply management principles and practices to drive positive outcomes for the agency.    -  Demonstrated ability to analyze data and provide alternative solutions to problems.    -  Ability to work and communicate effectively with employees at all levels.    -  Ability to exercise professional and ethical judgement when complex personnel situations arise and possess an understanding of when to refer certain matters or involve outside parties.    -  Ability to establish and maintain effective working relationships.    -  Demonstrated ability to meet deliverables in a complex and matrixed environment.    -  Ability to organize work effectively, conceptualize and prioritize objectives and exercise independent judgment based on an understanding of organizational policies and activities.    -  Outstanding writing, editing, and research skills.    -  Adept at quickly synthesizing information to distill critical issues and formulate recommendations that consider risks, benefits, and alternative perspectives.    -  Manages a high volume of work with efficiency: Has developed or can create a system for keeping tasks from slipping through the cracks. Able to juggle competing demands and prioritize without sacrificing quality. Plans backwards to make deadlines. Asks for help when needed.    -  Attentive, empathetic leadership: Enthusiasm for meeting and engaging with people. Empathizes with the communities we serve. Able to put people at ease, especially when there are lines of difference. Listens closely to understand needs or concerns and takes steps based on that input. Gets back to people in a timely manner. Takes pride in providing clear, helpful information.  Other    -  Impeccable people skills, including the ability to make people of various and intersecting identities feel comfortable discussing uncomfortable subject matter at times.    -  Exercises authority without asserting dominance: Brings a clear vision and recognizes the value of divergent perspectives. Approaches leadership with a mindset of â€œpower withâ€ rather than â€œpower overâ€ and regularly includes others in planning and decision-making.     -  A motivated, self-starter who adjusts readily to multiple demands, shifting priorities, and rapid change; shows versatility in handling people and situations.    -  Strong preference given to candidates with at least 8-10 years of demonstrated experience in the performance of EEO work.</t>
  </si>
  <si>
    <t>1.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â€œ1â€ above; or  3. Education and/or experience equivalent to â€œ1â€ above.</t>
  </si>
  <si>
    <t>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 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</si>
  <si>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</si>
  <si>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Family Court: New York</t>
  </si>
  <si>
    <t>The New York City Law Department is accepting applications from admitted attorneys with a minimum of four years litigation experience for the position of Assistant Corporation Counsel (ACC) in the Family Court Divisionâ€™s Advanced Litigation and Major Case Unit.  Successful candidates will receive extensive training and develop an expertise in the investigation and prosecution of firearms cases.  They will  primarily handle cases involving the possession and/or use of firearms, but may also handle other types of felony cases.  The ACC would work primarily in our Bronx, Brooklyn, or Manhattan offices, but may be required to appear in any of the Family Courts across all five boroughs of New York City.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Divisionâ€™s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ACCâ€™s borough assignment will include cross-designation as a Special Assistant District Attorney where they will draft cases and appear in the Youth Part of the Supreme Court.  The ACC will participate in a citywide rotation of night and weekend court assignments.   Applicants must be able to work independently and have strong litigation, oral and written communication skills.  Applicants must possess excellent judgment; exceptional organizational abilities; strong leadership skills; solid knowledge of criminal law, the Family Court Act and evidentiary issues; and strong interpersonal skills.</t>
  </si>
  <si>
    <t>Please click on the "Apply Now" button.</t>
  </si>
  <si>
    <t>There is no residency requirement for this position.</t>
  </si>
  <si>
    <t>MUNI SEPARATE STORM SWR SYSTEM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</si>
  <si>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Applicant will coordinate and monitor the implementation of the Unified Stormwater Rule and its successors.  The successful applicant will participate in updates to the New York City Stormwater Manual and develop documents analyzing and reporting on changes. They will also provide periodic reports monitoring regulatory compliance and provide technical assistance in usage of the Stormwater Permitting Tracking System.   Tasks include: â€¢ Perform data management tasks for the Stormwater Permitting Program. â€¢ Observe progress of permitting and enforcement of construction/post construction program â€¢ Troubleshoot issues with SWPTS System and work with SWPTS Administrator.  â€¢ Produce high-quality, presentation-ready tables, maps, diagrams, and other analytical tools for dissemination within BEPA and DEP, as well as to community boards, city council districts, assembly    districts, and local press.  â€¢ Monitor permitted projects and inform when inspections should be performed based on provided information by the applicants. â€¢ Aid in application screening and making project assignments</t>
  </si>
  <si>
    <t>ESSENTIAL SKILLS  The most suitable candidate will possess the following skills: â€¢ Strong written and oral communication skills. â€¢ Ability to use a computer to organize and analyze data. â€¢ Ability to work well with other staff and the public. â€¢ Experience with Word, Excel, and PowerPoint.  PREFERRED SKILLS  â€¢ Prior experience presenting to the public. â€¢ Prior experience in supporting regulatory compliance efforts.</t>
  </si>
  <si>
    <t>To apply click "Apply Now".</t>
  </si>
  <si>
    <t>ASSOCIATE PUBLIC HEALTH SANITA</t>
  </si>
  <si>
    <t>Assets Management</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</si>
  <si>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candidate recruited will serve as the Deputy Director of OSHA compliance. The selected candidate will report to the Assistant Commissioner for Environmental Health and will be responsible for the following:  â€¢ Developing, implementing, and updating Occupational Safety and Health Administration (OSHA) compliance programs   including, but not limited to, personal protective equipment, respiratory protection program, confined space program;  â€¢ Developing inspection protocols and performing inspections to ensure compliance with OSHA programs;  â€¢ Developing and conducting OSHA mandated training programs; responding to methane alarms;  â€¢ Responding to staff/inmate/visitor complaints;  â€¢ Performing complaint inspections and performing any necessary environmental testing; â€¢ Scheduling and performing methane monitoring and confined space entries with maintenance personnel; â€¢ Scheduling and conducting OSHA program compliance inspections in Departmental facilities; â€¢ Accompanying the NYS Department of Labor Public Employee Safety and Health Bureau (PESH) inspector,  â€¢ Providing necessary documentation to PESH, responding to PESH reports, and assisting the facilities in correcting any noted   deficiencies; â€¢ Scheduling any required OSHA training for the Environment Health Unit personnel and facility personnel. â€¢ Performing any other tasks assigned by the Assistant Commissioner for Environmental Health.  Preferred Skills At least three years of experience should have been in occupational safety and health field.   Additional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55-a Program This position is also open to qualified persons with a disability who are eligible for the 55-a Program. Please indicate at the top of your resume and cover letter that you would like to be considered for the position through the 55-a Program.</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</si>
  <si>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2. An associate degree from an accredited college, with 15 semester credits in the physical and/or biological sciences, of which not more than 6 credit hours may be in the applied sciences, and 4 years of satisfactory full-time experience as described in "1" above; or  3.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 Title 10 (Health), all candidates must have at least 2 years of experience as a public health sanitarian as described in "1" above.  4.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5. An associate degree from an accredited college, with 15 semester credits in the physical and/or biological sciences, of which not more than 6 credit hours may be in the applied sciences, and 4 years of satisfactory full-time experience as described in "1" above; or  6.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 Title 10 (Health), all candidates must have at least 2 years of experience as a public health sanitarian as described in "1" above.  7. In order to be eligible for promotion to a supervisory level, candidates must have 2 years of experience as a public health sanitarian, pursuant to Section 11.112 of the Compilation of the Rules and Regulations of the State of New York (NYCRR) â€“ Title 10 (Health).  8.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9. An associate degree from an accredited college, with 15 semester credits in the physical and/or biological sciences, of which not more than 6 credit hours may be in the applied sciences, and 4 years of satisfactory full-time experience as described in "1" above; or  10.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â€“ Title 10 (Health), all candidates must have at least 2 years of experience as a public health sanitarian as described in "1" above.  11. In order to be eligible for promotion to a supervisory level, candidates must have 2 years of experience as a public health sanitarian, pursuant to Section 11.112 of the Compilation of the Rules and Regulations of the State of New York (NYCRR) â€“ Title 10 (Health).</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</si>
  <si>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</si>
  <si>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763744 For all other applicants: Go to https://a127-jobs.nyc.gov and search for Job ID# 763744 Submission of a resume is not a guarantee that you will receive an interview. Only candidates under consideration will be contacted.</t>
  </si>
  <si>
    <t>Sust Outreach &amp; Assistance</t>
  </si>
  <si>
    <t>The Sustainability Outreach Intern will, under the direction and supervision of the Director, Sustainability Outreach &amp; Assistance:  â€¢	Assist with mail return tracking and cataloging.  â€¢	Assist with owner address and email reviews/research.  â€¢	Assist with outreach phone calls to building owners and managers.  â€¢	Assist with Sustainability Bureau webpage review and updates.  â€¢	Assist with digital folder organization.  â€¢	Perform research on issues, as directed.  â€¢	Draft topic pieces for review and collaboration.  â€¢	Other related tasks as assigned.  SALARY INFORMATION Entering freshman through completion of sophomore year $17.00-$17.85 Entering junior through completion of senior year $17.25-$18.80 First year graduate level $17.50-$19.80 Second year graduate level: $17.50-$21.40  WORK HOURS Up to 17 hours/week when school is in session Up to 35 hours/week during school break</t>
  </si>
  <si>
    <t>Major/Field of Study: Sustainability, Public Engagement, Environmental Science, Environmental Policy, Architecture, or Engineering  Skills: â€¢	Strong organizational skills and attention to detail.  â€¢	Excellent written and verbal communication skills.  â€¢	Proficiency in Microsoft Office Suite (Word, Excel, PowerPoint).  â€¢	Interest in sustainability, energy efficiency, and outreach initiatives.  â€¢	Ability to work independently and as part of a team.</t>
  </si>
  <si>
    <t>EXECUTIVE AGENCY COUNSEL</t>
  </si>
  <si>
    <t>ACP Staff</t>
  </si>
  <si>
    <t>Organization Profile: Pursuant to Article 18B of the County Law, the Assigned Counsel Plan (ACP), in consultation with the Presiding Justices of the Appellate Divisions in the First and Second Departments has been providing quality legal services to indigent persons since 1966. All services provided by the Office of the Assigned Counsel Plan are funded by the City of New York through the Mayorâ€™s Office of Criminal Justice. The ACP provides compensation to private attorneys for representing indigent clients charged with criminal offenses. Attorneys are assigned matters by the Court and the Administratorâ€™s Office when a conflict exists prohibiting the institutional providers from providing representation.  The Supervisory Attorney for Training, Assigned Counsel Plan will create, implement and manage a training, mentoring and continuing legal education (CLE) program for 18-B Panel attorneys on criminal law, evidence, criminal procedure, immigration and a variety of other areas that impact the representation of indigent persons charged with crimes.  Under the direction of the Assigned Counsel Plan Administrators and working in partnership with the 1st and 2nd Appellate Divisions of New York State and the Mayorâ€™s Office of Criminal Justice, the Training Director will develop and implement innovative solutions to establish and maintain a comprehensive training program.  The desired candidate will: - Initiate outreach to 18-B Panel attorneys, the courts, bar associations and other organizations to assess training needs and to ensure that the Assigned Counsel Plan is conducting training and continuing legal education designed to prepare 18-B panel attorneys for representing indigent persons charged with crimes. - Identify and engage presenters who have expertise in a variety of categories and working with those presenters to make classes useful and educational for 18-B panel attorneys - Develop training and CLE classes in a variety of formats, such as live training and webinars. - Arrange for the recording of live programs and webinars and posting previously recorded sessions on-line. - Create new and update existing materials for trainings. - Implement pre and post-training assessments and use data from those assessments to guide future programming. - Track registration and attendance by 18-B Panel attorneys at training and CLE programs and coordinate with the Office of Continuing Legal Education to meet state requirements. - Inform 18-B Panel attorneys of training and CLE opportunities offered by bar associations, law schools, the courts and defender advocacy groups.  The types of trainings to be managed and directed by this position include, but are not limited to: - Instruction in substantive areas of the law - Skills Training - Updates on new legislation</t>
  </si>
  <si>
    <t>Admission to the New York State Bar; and four years of recent full-time responsible, relevant, satisfactory legal experience subsequent to admission to any bar, eighteen months of which must have been in the supervision of other attorneys, in an administrative, managerial or executive capacity, or performing highly complex and significant legal work.    Incumbents must remain Members of the New York State Bar in good standing for the duration of this employment.</t>
  </si>
  <si>
    <t>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</si>
  <si>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To apply please submit your resume, cover letter, and references</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</si>
  <si>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 The Program Coordinator for Training will provide technical and logistical support to the training program for Assigned Counsel Plan Attorneys in the First and Second Judicial Departments. The ideal candidate will have administrative experience handling tasks such as meetings, registration, and document preparation in an office setting. The Program Coordinator will work as a member of a team to develop and deliver substantive and skills-based training to Assigned Counsel Plan attorneys in five counties.  Under the supervision of the Supervising Attorney for Training (ACP) the job responsibilities of the Program Coordinator for Training include, but are not limited to:  â€¢	Scheduling both in-person and virtual training on a variety of topics related to criminal defense. â€¢	Maintaining a calendar of Continuing Legal Education (CLE) offerings for ACP Central Office staff and for ACP panel attorneys.  â€¢	Conducting in-person registration at live events and verifying attendance at virtual events â€¢	Collecting and disseminating education materials for CLE courses. â€¢	Preparing and distributing certificates of attendance for those attending Continuing Legal Education events sponsored by ACP. â€¢	Maintaining records on subject content and attendance necessary for the filing of reports with the Continuing Legal Education Board of the State of New York. â€¢	Coordinating with technology specialists at live CLE presentations and virtual presentations. â€¢	Hosting online CLEs on Zoom Webinar. â€¢	Arranging for the use of venues for large-scale events. â€¢	Responding to inquiries from panel members and others who attend CLE events sponsored by ACP. â€¢	Other duties as assigned.</t>
  </si>
  <si>
    <t>â€¢	Associate Degree or Bachelor's Degree in a field related to Criminal Justice or Education. â€¢	Proficiency in Microsoft Office Suite (Word, Excel, PowerPoint, One Note).   â€¢	Excellent organizational, time-management, and multi-tasking skills; including the ability to take initiative, prioritize duties, work independently and within a team environment, e attention to detail, ability to meet deadlines, work well under pressure, and maintain an enthusiastic work ethic. â€¢	Strong organizational, analytical, writing, and proofreading skills â€¢	Prior experience supporting a training program in the office of an institutional provider such as the Legal Aid Society, a district attorney's office, or a state or city agency is a plus. â€¢	Familiarity with legal search databases such as LexisNexis and/or Westlaw is a plus.</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</si>
  <si>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Commissionâ€™s is seeking a Senior Counsel to serve as a liaison between the Law Enforcement Bureau (LEB) and the Office of Mediation and Conflict Resolution (â€œOMCRâ€). Reporting to the Deputy Commissioner of Law Enforcement, this role will lead the work of identifying and referring cases to the Commissionâ€™s voluntary mediation program that provides a neutral and empowering process for all parties to facilitate a quick, efficient, and mutually acceptable resolution of claims.  Responsibilities include:  Under the direction of the Deputy Commissioner and senior leadership, the Senior Counsel - Mediation Liaison will:  â€¢ Serve as the primary liaison between LEB and OMCR, ensuring timely referral, tracking, and follow up on mediation eligible cases. â€¢ Review incoming pleadings for cases filed by private counsel to identify strong candidates for mediation and alternative dispute resolution through OMCR. â€¢ Develop, coordinate and manage a new robust pro bono referral network of counsel for unrepresented parties to participate in mediation. â€¢ Engage with parties, counsel, and LEB attorneys to assess case posture, interests, and suitability for mediation â€¢ Develop guidance, protocols, and best practices to strengthen LEBâ€™s mediation referral framework. â€¢ Support LEB attorneys and staff in investigations and complaints alleging violations of the NYCHRL. â€¢ Maintain personal caseload of matters under investigation and prosecution. â€¢ Monitor compliance with LEB policy and procedures including those relating to record keeping, filing requirements, and reporting obligations. â€¢ Prepare and analyze statistics and reports related to the agencyâ€™s reporting requirements as well as guidance on compliance with NYCHRL. â€¢ Collaborate with the Commissionâ€™s Community Relations Bureau to provide trainings and targeted community outreach and coordinated approaches to addressing systemic discrimination. â€¢ Other responsibilities assigned by the Deputy Commissioner of LEB to support the effective and efficient operations of LEB.</t>
  </si>
  <si>
    <t>â€¢ At least four years of litigation experience in anti-discrimination law, affirmative litigation, or other civil rights-related areas. â€¢ Proven ability to manage multiple cases and projects simultaneously, track deadlines, and maintain accurate documentation. â€¢ Familiarity and experience with mediation or other alternative dispute resolution mechanisms. â€¢ Experience conducting discovery, reviewing documents and taking deposition or trial testimony. â€¢ Exceptional organizational skills and attention to details. â€¢ Excellent oral and written communication skills. â€¢ Strong interpersonal and leadership skills, including the ability to navigate sensitive matters and work collaboratively with internal and external stakeholders. â€¢ Demonstrated experience working as part of a team, with the ability to collaborate effectively across units. â€¢ Strong relationships with organizations and groups serving diverse communities in the City and five years of experience working with some of the following people and communities: low-income tenants, recipients of public assistance, immigrants; people of color; people with limited English proficiency; people living with HIV/AIDS; lesbian, gay, bisexual, transgender people; people with disabilities; people with accommodations issues related to pregnancy, disability or religion; and people with criminal or arrest histories. â€¢ Familiarity with the NYCHRL. â€¢ Fluency in a language other than English, preferably one commonly spoken in New York City.</t>
  </si>
  <si>
    <t>For City employees: Go to Employee Self-Service (ESS) www.nyc.gov/ess and search for  Job ID# 763562  For all other applicants: Go to www.nyc.gov/careers and search for Job ID# 763562  Submission of a resume is not a guarantee that you will receive an interview. Only those candidates under consideration will be contacted</t>
  </si>
  <si>
    <t>HOURS/SHIFT: DAY, 9-5; ON OCCASION, CANDIDATES WILL BE REQUIRED TO WORK EVENINGS AND/OR ON WEEKENDS TO SUPPORT THE DUTIES OF THE POSITION.</t>
  </si>
  <si>
    <t>ENVIRONMENTAL ENGINEER</t>
  </si>
  <si>
    <t>PROJECT MANAGEMENT AND CONSTR.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</si>
  <si>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Environmental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subordinatesâ€™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â€œhands-onâ€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â€¢	Project Management of large capital contracts  â€¢	Critical thinking and effective independent data analysis  â€¢	Excellent oral and written communication skills  â€¢	Understanding of codes and standards 	  â€¢	This position may require operation of a motor vehicle to perform site visits, equipment testing, inspections, and to attend meetings with project stakeholders. Possession of a valid NYS driverâ€™s license may be required for this job assignment  â€¢	Knowledge of Microsoft Office Suite (e.g., Word, Excel) and Microsoft Project   Residency Requirement:  New York City Residency is not required for this position.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Educationâ€™s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</si>
  <si>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valid New York State Professional Engineer License and four years of full-time experience in environmental engineering. A master's degree in environmental engineering from an accredited college will be accepted as equivalent to one year of the  full-time experience in environmental engineering.     SPECIAL NOTE:  In addition to above qualification requirements, to be eligible for placement in Assignment Level II or III, individuals must have at least one year within the last three years of experience as a major contributor or a project leader on a complex project requiring additional and specific expertise in the disciplines needed to design or construct the project.</t>
  </si>
  <si>
    <t>CONFIDENTIAL INVESTIGATOR (CON</t>
  </si>
  <si>
    <t>Conflicts of Interest Board</t>
  </si>
  <si>
    <t>Job Description The New York City Conflicts of Interest Board (â€œCOIBâ€) is seeking a Specialist for its Annual Disclosure (â€œADâ€) Unit. COIB is a small, independent agency that protects the integrity of City government by administering and enforcing the Cityâ€™s annual disclosure law and conflicts of interest law. Each year, nearly 9,000 public servants are required to file reports disclosing their personal financial interests to help ensure that those interests do not conflict with their official duties. The AD Specialist will:  â€¢Communicate with filers, orally and in writing, to notify them of their filing requirements and deadlines, provide technical support regarding the filing process, inform them when revisions are needed to their report, and assist with those revisions. â€¢Manage the daily operations of the filing process for select groups of filers, including identifying public servants required to file in coordination with City agencies; maintaining the administrative database; and tracking compliance. â€¢Review reports, conduct research, contact filers, and work with agency attorneys to ensure that filers are transparent about their financial interests and to identify potential conflicts that need to be addressed through Board orders and formal recusals.  To fulfill these job duties, the AD Specialist must have the maturity, discretion, and judgment necessary to handle confidential matters; the capacity to handle a high volume of telephone calls with a professional and calm demeanor; exceptional organizational skills; meticulous attention to detail; and the ability to prioritize competing tasks. The ideal candidate will bring curiosity, tenacity, and critical thinking to the work to ensure that public servants are being transparent and held accountable for violations of the law.</t>
  </si>
  <si>
    <t>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t>
  </si>
  <si>
    <t>Strong computer and technical skills, including proficiency with Adobe Acrobat, Excel, Word, and Outlook, as well as Internet-based research. Good communication skills, both oral and written. An interest in the workings of New York City government.</t>
  </si>
  <si>
    <t>Mold Asmt &amp; Remediation</t>
  </si>
  <si>
    <t>THE DURATION FOR THIS POSITION IS 18 MONTHS WITH A POSSIBILITY OF AN EXTENSION.  The New York City Housing Authority (NYCHA) is the nationâ€™s oldest and largest public housing authority with more than 177,000 apartments, and responsibility for administering a citywide Section 8 leased housing program that serves over 200,000 additional tenants. NYCHAâ€™s mission is to provide quality housing for New Yorkers that is sustainable, inclusive, and safe, while fostering opportunities for economic mobility. The Healthy Homes Department seeks a Caretaker P to perform the following:  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Employees will be required to pass an assessment for job skill competency prior to being appointed. Caretaker Ps appointed are encouraged to gain the knowledge required for career advancement to Plasterer.  NOTE: Assignments will be made throughout the five boroughs.  Additional Information 1.	For NYCHA employees: A letter of recommendation from your supervisor must be submitted with your resume.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</si>
  <si>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For NYCHA employees: A letter of recommendation from your supervisor must be submitted with your resume.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t>
  </si>
  <si>
    <t>Hours: Full-Time â€“ 35 Hours Work Location: 30-30 Thomson Avenue,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</si>
  <si>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</si>
  <si>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YOUTH SERVICES SUPPORT</t>
  </si>
  <si>
    <t>Job Description: The New York City Department of Youth and Community Development (DYCD) invests in a network of community-based organizations and programs to alleviate the effects of poverty and provide opportunities for New Yorkers and Communities to flourish. The Facilities and Operations Division supports these efforts by maintaining safe, functional, and well-equipped spaces across DYCD-funded sites. Roles and Responsibilities:   The Facilities Project Manager plays a central role in the planning, execution, and oversight of facility improvement projects across DYCD-supported sites. This includes managing capital upgrades, coordinating large-scale repairs, developing timelines, monitoring vendor performance, and ensuring that projects align with operational needs and compliance requirements. The ideal candidate is proactive, detail-oriented, and experienced in managing multiple facilities projects from initiation through completion.   The Facilities Project Manager will be responsible for planning, coordinating, and overseeing facility maintenance and improvement projects across a portfolio of DYCD-supported community centers located throughout the five boroughs. This role involves managing projects from initial assessment through to completion, ensuring that all work aligns with DYCDâ€™s operational standards and commitment objectives.   The Project Manager will work closely with contractors to obtain pricing, schedule work, and manage timelines, serving as the primary point of contact throughout each projectâ€™s lifecycle. The selected candidate will monitor and track work order tickets related to their assigned community centers, using this information to investigate issues, define scopes of work, and coordinate the necessary steps for resolution. Provide regular updates to the Senior Director of Facility Project Management regarding scheduling, construction progress, and budget adherence; coordinating with internal teams and external vendors to resolve issues in a timely and cost-effective manner; and maintaining detailed project documentation, including reports, correspondence, change orders, and historical records. The Facilities Project Manager will play a critical role in ensuring projects are delivered on time, within budget, and to the highest quality standards. Key Responsibilities Project Management and Oversight Oversee the planning and execution of facility renovation, repair, and improvement projects across DYCD program sites. Develop project scopes, schedules, and budgets in coordination with internal teams, property owners (e.g., NYCHA), and external partners. Manage multiple ongoing projects while prioritizing urgent repair needs and long-term capital work. Track project milestones and ensure project are delivered on time and within budget and scope. Maintain comprehensive project documentation, including progress reports, approvals, permits, and close-out materials. Vendor and Contractor Coordination Procure and manage third-party vendors, contractors, and consultants for various facility-related services. Review and approve proposals, cost estimates, invoices, and change orders in collaboration with Facilities team. Ensure vendors meet contract requirements, quality standards, and deadlines. Conduct regular site visits to monitor progress and resolve on-site issues. Collaboration and Stakeholder Communication Collaborate with DYCD program teams, community-based organizations (CBOs), NYCHA representatives, and City agencies to assess needs and prioritize projects. Serve as a technical resource for CBOs and center staff, offering guidance on facility conditions and project planning. Coordinate with the Community Liaison of Facilities to ensure alignment between ticketing data (ServiceNow) and broader project priorities. Provide regular updates and briefings to DYCD leadership and stakeholders on project status, risks, and next steps. Compliance, Budget, and Reporting Ensure all projects comply with City, State, and Federal regulations, including safety, ADA, and procurement requirements. Support budget planning and allocation of funds for facility projects. Track expenditures and assist with reporting and documentation where required. Identify opportunities for process improvements and efficiencies in project delivery.</t>
  </si>
  <si>
    <t>Bachelorâ€™s degree in Business Management, Construction Management, Architecture, Engineering, Facilities Management, or a related field (or equivalent work experience). 1-3 years of project management experience in facilities, construction projects, preferably within a public or nonprofit setting. Strong knowledge of construction processes, building systems, and facility operations. Proven ability to manage vendors, contracts, and project budgets. Excellent organizational, analytical, and communication skills. Proficiency in Microsoft Office Suite (Excel, Word, Project) and familiarity with project tracking tools; knowledge of ServiceNow is a plus. Familiarity with NYC building codes, DOB, DCAS, or NYCHA processes is preferred.</t>
  </si>
  <si>
    <t>Search for the Job ID # 735822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</si>
  <si>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Per Week</t>
  </si>
  <si>
    <t>CLIENT SERVICES</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</si>
  <si>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Impact:  Move and Portability Specialists in the Division of Tenant and Owner Resources are expected to perform case processing and case management functions to provide necessary and important services to assist HPD clients. Move and Portability Specialists provide customer service via telephone using DTORâ€™s call center system, online via email accounts, and in person by facilitating appointments with the public as well as various stakeholders. Move and Portability Specialists are also expected to participate in tenant activity programs and conduct projects to coordinate functions, in an effort to improve tenant-management relations and to encourage participation related to Section 8 dealings. Move and Port Specialists will perform duties and responsibilities to ensure participant cases are accurately screened and reviewed for completeness and in compliance with Federal HUD Rules and Regulations.  Your Role:  Â· Manage a caseload of assisted or applicant households requesting to move  Â· Initial voucher application screening  Â· Determination and verification of eligibility  Â· Client briefings and voucher issuance {internal and external meetings}  Â· Assist with reviewing the units email account and virtual mail room in order to route documents and respond to inquiries  Â· May perform community outreach to assist Section 8 participation  Â· May perform administrative work in relation to records, files, invoices and reports including data entry and logging  Â· Prepare and send appropriate correspondence, HAP contracts, Port packages, track responses, and follow up  Â· Document case notes using in house database and electronic records  Â· Answer large number of phone calls using a phone operator system  Â· Rent calculations  Â· Review of yearly recertificationâ€™s of household composition and income/asset information  Â· Attend mandatory trainings  Preferred skills  Â· Excellent Communication Skills (both orally and in writing)  Â· Call center/ Customer Service experience a plus  Â· Great active listening skills  Â· Comfortable working in a fast-paced environment  Â· Strong time management and organizational skills  Â· Excellent troubleshooting skills  Â· Computer Proficiency  Â· Bilingual a Plus  Â· Section 8 or other Rental Subsidy experience a Plus</t>
  </si>
  <si>
    <t>DIRECTOR OF FIELD OPERATIONS (</t>
  </si>
  <si>
    <t>M5</t>
  </si>
  <si>
    <t>DYFJ Central</t>
  </si>
  <si>
    <t>THE SELECTED CANDIDATE WILL BE OFFERED A SALARY BETWEEN $150,000.00-$160,000.00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  The Executive Office of DYFJ is responsible for leading the vision, strategic planning, and implementation for DYFJ and accordingly, the NYC juvenile justice continuum. The Senior Advisor of Detention Strategies will be responsible for developing and implementing training and professional development programs, providing enhanced conflict resolution and crisis management training, and supporting facility leadership in corrective actions and staffing initiatives. They will be responsible for evaluating existing practices, recommending improvements, guiding changes, and driving quality assurance and performance monitoring across two facilities. Their expertise in juvenile justice, relationship building, and implementing effective strategies will be essential to advance the agency's mission of serving the needs of young offenders and promoting rehabilitation and reintegration.  The selected candidate will be responsible for performing the following duties, but not limited to:  â€¢ Develop and implement training programs for the detention facility staff including mandated internal training, professional development and promotion training for tenured staff and new recruit onsite onboarding and acclimation.  â€¢ Provide enhanced training (conflict resolution, crisis intervention, de-escalation, safe crisis management and incident command system training) as an alternative to use of force.  â€¢ Support facility leadership in developing corrective action and corrective action plans, ensuring appropriate and measured implementation, consistency, and accountability across the staffing continuum.   â€¢ Develop staffing retention and professional development plans and support implementation, integration, and consistency in both facilities.   â€¢ Conduct comprehensive evaluations of existing detention staff engagement, supervision and intervention practices, programs and initiative and assessing their effectiveness, efficiency, and alignment with organizational objectives.  â€¢ Work closely with Policy, Legal and Compliance teams to develop and recommend strategies to improve policies, procedures, and programs to better serve young offenders and the community.  â€¢ Identify areas for improvement, propose strategic recommendations, and monitor implementation.  â€¢ Support and guide the facility leadership through organizational change initiatives, such as policy alignment, program enhancements, or systemic improvements.  â€¢ Drive quality assurance and quality controls to ensure consistency across facilities.   â€¢ Analyze data, identify trends, and provide recommendations for enhancing performance and achieving desired outcomes.  â€¢ Develop and implement Key Performance Indicator (KPI) frameworks to measure and monitor facility performance against established goals.  ADDITIONAL INFORMATION  This position has been reposted. Previous applicants do not need to apply.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ID#728876.  No phone calls, faxes or personal inquiries permitted.   Note: Only candidates under consideration will be contacted.</t>
  </si>
  <si>
    <t>1. A baccalaureate degree from an accredited college and four years of full-time, satisfactory professional social services or related experience in organizations dealing directly with children and/or adolescents; such as (but not limited to) child welfare agencies, Day-Care, educational institutions, mental health groups, pediatrics, juvenile justice. At least eighteen months of the required experience must be in a supervisor, administrative, managerial or executive capacity.    2. Education and/or experience equivalent to "1" above.  However, all candidates must have at least eighteen months of experience in a supervisory, administrative, managerial, or executive capacity.  A Master's degree in Social Work may be substituted for one year of the required general experience.</t>
  </si>
  <si>
    <t>The preferred candidate should possess the following:  â€¢ Extensive experience developing and implementing training initiatives and managing complex staffing challenges.  â€¢ Experience in a leadership/management role in detention or correctional environments, solving complex challenges.  â€¢ Strong understanding of juvenile justice policies, laws, and best practices.  â€¢ Excellent relationship-building and communication skills, with the ability to effectively engage with diverse stakeholders.  â€¢ Demonstrated expertise in change management, program evaluation, and strategic planning within a juvenile justice context.  â€¢ Analytical mindset with the ability to gather, interpret, and present data to drive decision-making.  â€¢ Familiarity with key performance indicators and performance measurement methodologies.  â€¢ Exceptional problem-solving and critical-thinking abilities.  â€¢ Ability to analyze all aspects to develop solutions for resolving known gaps.</t>
  </si>
  <si>
    <t>Labor &amp; Employment Law Div F</t>
  </si>
  <si>
    <t>The Labor and Employment Law Division of the New York City Law Department is accepting applications from attorneys with a minimum of five years of litigation experience to defend the City in complex and challenging state and federal actions arising out of the City's role as an employer. Preference will be given to applicants with a background in labor and employment law, and particularly as developed within a civil litigation context.  Division attorneys handle a variety of matters including First Amendment retaliation; gender, race, age and disability discrimination; civil service law issues; and wage and hour litigation.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</si>
  <si>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Applicants must be admitted to practice law in the State of New York and be admitted or eligible for immediate admission to the SDNY and EDNY.</t>
  </si>
  <si>
    <t>New York City residency is not required for this position.</t>
  </si>
  <si>
    <t>SSS/Construction Safety</t>
  </si>
  <si>
    <t>Hours: Full-Time â€“ 35 Hours  Work Location: 30-30 Thomson Avenue, LIC, NY 11101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Safety &amp; Site Support Division seeks a Safety Accident Investigator. Under the direction of the Chief of Accident Investigations with latitude for independent judgement, the selected candidate will be responsible for DDC construction safety-related programs, including response to construction emergencies, accident/incident investigations, and root cause analysis: development of corrective actions to prevent or reduce the chance of reoccurrence. The Safety Accident Investigator will prepare comprehensive accident investigation reports; analyze data to identify critical safety issues surrounding frequency and trends at DDC construction projects; attend various construction safety-related meetings to represent the Office of Construction Safety. In addition, the selected candidate will prepare and distribute various safety advisories and policies; document acceptable work practices and identify areas for improvements, perform special safety audits and create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</si>
  <si>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the experience and/or college education as described in "1" above to make up the equivalent of five years of education and experience. One year of credit will be given for each 30 semester credits of college education leading to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t>
  </si>
  <si>
    <t>Candidates must have excellent organizational, verbal, and written skills. Candidates with Construction-related experience and practical working knowledge of safety requirements (OSHA, DOB, DEP) is preferred. The following certifications are a plus: OSHA 10 or 30-hour Construction Safety Certificate. Candidates must have a motor vehicle driver license valid in the State of New York and be comfortable driving in all 5-boroughs of NYC.</t>
  </si>
  <si>
    <t>HOUSING ASSISTANT (HA)</t>
  </si>
  <si>
    <t>Manhattan Property Management</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</si>
  <si>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Manhattan.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</si>
  <si>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A baccalaureate degree from an accredited college; or   An associate degree or sixty semester credits from an accredited college and one year of satisfactory full-time experience in housing management at a development or developments containing at least 150 apartments, performing any one or a combination of the following duties: interviewing applicants; determining eligibility; gathering and evaluating information to resolve complaints; collecting rents; and/or resolving tenant-related problems; or  A four-year high school diploma or its educational equivalent, and three years of satisfactory full-time experience as described in â€œ1â€ above; or  A satisfactory equivalent combination of education and experience as described in "1" or "2" above. Undergraduate college credit may be substituted for experience on the basis of 30 semester credits from an accredited college for one year of satisfactory full-time experience. However, all candidates must have a four-year high school diploma, or its educational equivalent.</t>
  </si>
  <si>
    <t>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</si>
  <si>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PARALEGAL AIDE</t>
  </si>
  <si>
    <t>BLL-Legal</t>
  </si>
  <si>
    <t>Note: This position is open only to current employees of the City of New York serving in a permanent (not provisional) civil service title of Paralegal Aide. Please clearly indicate your permanent civil service title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Labor Law sets and enforces the prevailing and living wage, and benefit rates for workers, laborers, and mechanics employed on New York City Public Work projects as well as building service employees on City contracts and certain properties that receive tax exemptions, in accordance with its mandate under state law. The goal of the Workerâ€™s Rights Bureau is to build upon the work that the BLL already does to combat wage theft to expand workerâ€™s rights and enforcement through legislation, policy, procurement, and corporate shareholder engagement initiatives, while strengthening the officeâ€™s outreach strategies to educate New Yorkers on their labor rights.  The Bureau of Labor Law seeks a paralegal to manage the organization of its labor investigations case files. The paralegal will be part of the Bureau's Enforcement Unit, which investigates violations of prevailing wage laws in New York City and seeks to recover back wages for workers. The position will report to the Bureau's director. The paralegal will provide support to investigators and attorneys, approximately 10-15 individuals, preparing and reviewing legal correspondence for accuracy; ensuring case files are organized and up-to-date; and providing general administrative support for the work of the office.  Responsibilities include, but are not limited to, the following:   â€¢ Propose and implement a system of organization and systematization of the Bureau of Labor Law shared drive, including consolidating folders, moving unused or duplicate documents to an archive, and creating a uniform system of file maintenance for the office.  â€¢ Review and draft correspondence to contractors, complainants, witnesses, and City agencies.  â€¢ Assist in preparing and reviewing legal documents including the Notice to Produce, subpoenas, and agency requests.  â€¢ Assist the Bureau in organizing documents received during a Labor Law investigation, including certified payrolls, sign-in sheets, bank records, and related document.  â€¢ Ensure that the above records are added and organized in a timely manner in the Bureau's OAISIS case management system.  â€¢ Help prepare files, exhibits, and witness lists for proceedings at the NYC Office of Administrative Trials and Hearings.  â€¢ Communicate with workers, employers, attorneys, unions, and City agency personnel as directed by attorneys or investigators.  â€¢ Perform other duties as needed by the Bureau.  Note: This position is open only to current employees of the City of New York serving in a permanent (not provisional) civil service title of Paralegal Aide. Please clearly indicate your permanent civil service title on your resume and cover letter.</t>
  </si>
  <si>
    <t>1. A baccalaureate degree from an accredited college or university, accredited by regional, national, professional or specialized agencies recognized as accrediting bodies by the U.S. Secretary of Education and by the Council for Higher Education Accreditation (CHEA); or  2. An associate degree or completion of 60 semester credits from an accredited college, accredited by regional, national, professional or specialized agencies recognized as accrediting bodies by the U.S. Secretary of Education and by the Council for Higher Education Accreditation (CHEA) and two years of full-time satisfactory experience, acquired in the United States, in the performance of paralegal (legal assistant) services; or  3. A four-year high school diploma or its educational equivalent approved by a Stateâ€™s Department of Education or a recognized accrediting organization and four years of full-time satisfactory experience, acquired in the United States, in the performance of paralegal (legal assistant) services; or  4. A satisfactory combination of education and/or experience which is equivalent to â€œ1â€, â€œ2â€ or â€œ3â€ above. Paralegal Certification obtained in the United States from an accredited program or from a program approved by the American Bar Association can be substituted for 12 months of experience. Undergraduate credit can be substituted for experience on the basis of 30 semester credits from an accredited college for 12 months of experience. However, all candidates must have at least a four-year high school diploma or its educational equivalent approved by a Stateâ€™s Department of Education or a recognized accrediting organization.    To be acceptable, experience in paralegal (legal assistant) services must have involved the American Legal System.    Experience which is primarily legal secretarial or includes only incidental paralegal (legal assistant) services is not acceptable.  Special Note:  Individuals must have one additional year of pertinent paralegal experience or have a baccalaureate degree in addition to the requirements listed above to be eligible for placement in Assignment Level II duties and pay of Paralegal Aide.</t>
  </si>
  <si>
    <t>â€¢ Exceptional organizational skills.  â€¢ Experience handling multiple assignments with competing deadlines with a high degree of detail and accuracy.  â€¢ Ability to work collaboratively with colleagues to solve problems.  â€¢ Skilled with Microsoft Suite, including Word, Excel, and Teams, as well as experience managing electronic case files.  â€¢ Background or interest in labor or public interest law.</t>
  </si>
  <si>
    <t>APPLIED ANALYTICS/EVALUATION</t>
  </si>
  <si>
    <t>The New York City Department of Youth and Community Development (DYCD) invests in a network of community-based organizations (CBOs) to alleviate the effects of poverty and to provide opportunities for New Yorkers and communities to flourish. DYCDâ€™s initiatives include COMPASS, the Cityâ€™s comprehensive afterschool system, Beacon Community Centers, adult and youth literacy programs, youth employment programs, services for runaway and homeless youth, community safety programs, and community development programs.  The New York City Department of Youth and Community Development (DYCD) invests in a network of community-based organizations (CBOs) to alleviate the effects of poverty and to provide opportunities for New Yorkers and communities to flourish. DYCDâ€™s initiatives include COMPASS, the Cityâ€™s comprehensive afterschool system, Beacon Community Centers, adult and youth literacy programs, youth employment programs, services for runaway and homeless youth, community safety programs, and community development programs.â€¢ DYCD also collaborates with other City agencies on a range of mayoral initiatives to improve City services and ensure greater opportunities for minority and immigrant youth and families.  This role would be situated within the Bureau of Planning, Program Integration, and Evaluation (PPIE). PPIE was established to lead DYCDâ€™s efforts to transform the agency fromâ€¢three co-located organizations to one agency focused on providing anâ€¢integrated network of neighborhood-based highquality services to New Yorkers. PPIE's mission is to drive growth, impact, and innovation to make DYCD, its programs, and CBOs more effective. PPIE designs tools, builds processes and shapes policies to elevate the implementation of best practices and data-informed decision-making both internally and externally.  PPIE supports continuous improvement through providing capacity building and training to DYCD staff and providers; analyzing and elevating data and community voices; increasing funding for innovation and expansion; and developing centralized approaches and systems to support a unified vision for DYCD. PPIE's core functions have evolved over time into five robust centers of excellence:â€¢ Office ofâ€¢Analytics, Performance Management, and Reporting  Office of Capacity Buildingâ€¢and Professional Development  Office of Planning, Program Design and Grant Development  Office of Evaluation  Office of System Integration  This role is in PPIEâ€™s Evaluation team, which is responsible for managing the development of monitoring and evaluation indicators for the agency, supporting outcomes development and tracking, and overseeing evaluation projects completed by external evaluation firms.  Reporting to the Senior Director of Evaluation, the Research and Evaluation Specialist will assume the below responsibilities.  Support coordinating and overseeing DYCDâ€™s evaluation contracts, with a focus on the evaluation of afterschool programs. Evaluation support includes: - Writing vendor solicitations, and supporting the design of effective scopes for program evaluation projects;  - Ensuring that evaluation and research designs proposed by external evaluators are appropriate and confidentiality protocols are adhered to;  - Coordinating communication and project management with external evaluators, including co-design of data collection tools, project methodology, reports and other deliverables;  - Ensuring external evaluators are abiding by best practices in evaluation, including participatory action research and human-centered design, as applicable;  - Preparing summaries and reports on results of evaluation and research findings and processes, presentations, testimony and memoranda; design and facilitate presentations to support agencywide and external learning, encouraging data-informed program management and consistent implementation in policies and practices;  - Partnering with units across the agency to ensure evaluation findings are translated into change and consistently implemented, and communicate evaluation findings widely to others in the agency or the field more broadly as appropriate;  Conduct and coordinate data collection and outcomes management, particularly in afterschool programs, which includes:  - Supporting implementation of assessment tools and related evaluation projects;  - Supporting onboarding of afterschool programs into all applicable data systems; and  - Conducting, supporting, and/or providing technical assistance for in-person survey administration in school and community-based afterschool settings.  - Collaborate across PPIE to ensure alignment and mutual reinforcement between external evaluations, program logic models, agencywide Theory of Change, Requests for Proposals (RFPs), EMS indicators, and referrals to Capacity Building supports;  - Support the design, revision, and data entry of indicators for DYCDâ€™s Evaluation and Monitoring System (EMS) to improve data quality and use;  - Oversee and conduct training as needed to support high-quality monitoring of DYCD programs;  - Conduct research (e.g., literature reviews, summaries and briefs of reports by external evaluators, experts, foundations, and advocates) on best practices in various programmatic areas and agencywide initiatives;  - Conduct qualitative &amp; quantitative data analysis, including cleaning data sets, preparing tables and charts, and compiling trend data;  - Develop logic models and outcomes frameworks for DYCD program areas to facilitate decisionmaking on investments and program refinements by the executive team; and  - Additional tasks as needed, including interacting with other DYCD bureaus, community-based  organizations (CBOs), and other City agencies to coordinate joint initiatives</t>
  </si>
  <si>
    <t>Search for the Job ID  # 722666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</si>
  <si>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35 hours per week</t>
  </si>
  <si>
    <t>Revenue Mgmt/Development-NM</t>
  </si>
  <si>
    <t>APPLICANTS MUST BE PERMANENT IN THE PRINCIPAL ADMINISTRATIVE ASSOCIATE CIVIL SERVICE TITLE   The Bureau of Case Integrity &amp; Eligibility Verificationâ€™s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position to function as an Eligibility Verification Specialist in its Bureau of Case Integrity and Eligibility Verification (BCIEV)/Case Integrity Unit, who will:   â€¢	Review and provide documentation for: Cases Domestic Violence Residential participants payments to determine eligibility for claim adjustments, and Domestic Violence Non-Residential cases, ensuring cases are categorically eligible for their respective funding streams.  â€¢	Work on projects to determine which cases qualify for a category eligible for state or federal funding, and the effective date of adjustment for federal and state reimbursements by reviewing case record entries and date of change and occurrence.  â€¢	Process invalid Social Security Numbers files produced by Family Independence Administration (FIA) to assist in reducing fraud.  â€¢	Perform quality assurance for Enterprise Data Warehouse (EDW) queries, and Welfare Management System (WMS) lookups.  Work Location: 4 World Trade Center Hours/Schedule: 9:00 am to 5:00 pm</t>
  </si>
  <si>
    <t>Knowledge of Welfare Management System (WMS), Paperless Office System (POS), HRA One Viewer, and Electronic Medicaid of New York (eMedNY).</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</si>
  <si>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</si>
  <si>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PRINCIPAL ADMINISTRATIVE ASSOCIATE CIVIL SERVICE TITLE</t>
  </si>
  <si>
    <t>9:00 am to 5:00 pm</t>
  </si>
  <si>
    <t>MECHANICAL ENGINEER</t>
  </si>
  <si>
    <t>PUB BLDGS/A+E/FRONT END PLANN.</t>
  </si>
  <si>
    <t>Hours: Full-Time Position â€“ 35 Hours  Work Location: 30-30 Thomson Avenue, LIC, NY 11101  Only candidates who are permanent in the Mechanical Engineer, or those who are reachable on the Open-Competitive List (Exam #4068), or filed for DDCâ€™s Promotional Exam #6537, or filed for the Open-Competitive Exam #6074 may apply. Please include a copy of your Notice of Results, Proof of Filing, or indicate if you are permanent in the title. If you do not meet the previously mentioned civil service criteria, you will not be considered for an interview.  To file for the Promotional Exam #6533 and/or Open-Competitive Exam #6066 within the filing period of July 2, 2025 to July 22, 2025 visit https://a856-exams.nyc.gov/OASysWeb/home .  The NYC Department of Design and Construction, Division of Public Buildings, seeks a Facility MEP Assessor. The candidate will be responsible for conducting mechanical, electrical, and plumbing condition assessments in City-owned buildings. The selected candidate will assess and evaluate the buildingâ€™s performance including energy usage, HVAC equipment, fire protection components, and the buildingâ€™s overall code compliance, sustainability and resiliency, etc., and outline immediate and potential problem areas so that informed decisions can be made, and priorities can be set. Candidate will record existing conditions; provide code, local laws, and energy analysis and prepare facility assessment reports suitable for sponsor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</si>
  <si>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(4) years of full-time, satisfactory experience in mechanical engineering work; and  (2) A valid New York State Professional Engineerâ€™s License. Current New York State registration as a Professional Engineer must be maintained for the duration of your employment.  A masters degree in mechanical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mechanical engineering experience required in â€œ1"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</si>
  <si>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Candidates should thoroughly understand building construction methods, materials, and systems,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driverâ€™s license is required.</t>
  </si>
  <si>
    <t>ADMINISTRATIVE ARCHITECT</t>
  </si>
  <si>
    <t>PUB BLDGS/EXEC</t>
  </si>
  <si>
    <t>Hours: Full-Time 35 Hours Work Location: 30-30 Thomson Avenue, LIC, NY 11101  All interested candidates who apply meet the minimum qualification requirements cited below are encouraged to apply. Please indicate on your Cover Letter if you are working for a NYC agency as a permanent Administrative Architect.   Applicants who are not permanent in the Administrative Architect title are required to file for the promotional Administrative Architect exam#6501 and/or the open-competitive Administrative Architect exam#6001. The filing period to apply for these exams will be open from September 3, 2025, to September 23, 2025. Please visit the NYC DCAS exams page for more information - https://www.nyc.gov/site/dcas/employment/how-can-you-find-upcomingexams.page.   The NYC Department of Design and Construction, Division of Public Buildings, seeks an Associate Commissioner. The selected candidate will provide leadership to the divisionâ€™s capital portfolio and program units, and will be responsible for planning, directing, and coordinating every aspect of the divisionâ€™s architectural/building portfolio, controlling projects from initial concept, through scope development, to building completion and contract closeout while ensuring high quality, efficient, functional designs, and adhering to defined construction standards and codes. The Associate Commissioner will develop the portfolio in line with sponsor needs, building usage and environmental impact. This includes accountability for the divisionâ€™s capital construction project portfolio, valued in excess of $6 billion; supervising 150 engineers, architects, and construction professionals; acting as a liaison to the divisionâ€™s senior management; and interacting with other agencies, community boards, and elected officials. The candidate will utilize technical best practices and standards; meet with sponsors and technical delivery/management teams; guide the delivery of cost-effective, high-performance projects; and translate the divisionâ€™s objectives into relevant and tangible goals. Additional responsibilities include: monitoring the division's project delivery for alignment of scope, scheduling and budgeting; reviewing annual sponsor portfolio reports; overseeing systems and process enhancements; analyzing workload and workflow across the division; ensuring efficient distribution of resources; and participating in citywide initiatives and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</si>
  <si>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valid New York State Registration as an Architect is required. In addition, candidates must have six ( 6 ) years of full-time paid experience in architectural work, at least two (2) years of which shall have been as an administrative architect.</t>
  </si>
  <si>
    <t>Candidate must have ten years of full-time paid experience in architecture and/or engineering, encompassing the delivery of complex design and construction projects, at least two years of which shall have been as manager of a major business unit, within a multi-divisional public or private architecture and/or engineering organization. Familiarity with Building Codes and Local Laws pertaining to design and construction; LEED AP certification is preferred. Experience with Integrated Project Delivery (IPD) and Building Information Modeling (BIM) is a plus. Familiarity with and interaction with NYCDOB protocols is desired.</t>
  </si>
  <si>
    <t>MVEP/Gen'l Counsel</t>
  </si>
  <si>
    <t>APPLICANTS MUST BE PERMANENT IN THE CLERICAL ASSOCIATE CIVIL SERVICE TITLE OR BE PERMANENT IN AN ELIGIBLE COMPARABLE TITLE.  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NYC Department of Probation (DOP) is seeking a highly organized, proactive, and resourceful Legal Coordinator to support the Investigations and Trials Unit. Duties include, but are not limited to, the following:  Administrative Support â€¢	Handle all incoming and outgoing mail, including DDLs, correspondence, and appeals. â€¢	Answer and manage incoming phone calls in a professional and timely manner. â€¢	Maintain office supply inventory and place orders as needed, including toner and other essentials. â€¢	Submit book requisitions through Procurement and keep the office library current and organized. â€¢	Order Legal Books for the entire Department   Data Entry &amp; Recordkeeping â€¢	Enter case and matter information into Time Matters for attorneys. (Pull relevant documents from CE/OCA) â€¢	Create and organize physical and digital folders for attorneys as needed. â€¢	Maintain and update VOP statistics bi-weekly for submission to the Commissioner. â€¢	Gather and consolidate VOP data from borough staff into a centralized citywide chart. â€¢	Send reminder emails to staff to ensure timely updates of required data. â€¢	Enter Advocate cases for attorneys and update the SharePoint Excel document that tracks all Advocate cases.  Communications &amp; Coordination â€¢	Send bi-weekly reminder emails to staff regarding updates for the BLA PowerPoint. â€¢	Update and maintain the BLA PowerPoint presentation regularly. â€¢	Collaborate with team members to troubleshoot formatting and document issues. â€¢	Draft and distribute meeting minutes for various meetings.  Staff Onboarding &amp; IT Coordination â€¢	Assist with onboarding of new staff members, including notifying IT for account setup and access. â€¢	Ensure new staff are properly equipped and integrated into office systems and processes.  Document Management &amp; Internal Updates â€¢	Maintain and update the GC (General Counsel) phone roster as needed and distribute to all staff. â€¢	Regularly update the departmentâ€™s organizational chart to reflect staffing changes. â€¢	Update emergency contact form. â€¢	Additional Berau of Legal Affair projects for the unit as needed.   *Maximum salary not guaranteed.</t>
  </si>
  <si>
    <t>â€¢	Power Point  â€¢	Excel  â€¢	Visio</t>
  </si>
  <si>
    <t>TO APPLY, PLEASE SUBMIT RESUME AND COVER LETTER TO:  External Applicants: https://a127-jobs.nyc.gov/  Internal Applicants: Employee Self Service (ESS)  SUBMISSION OF APPLICATION IS NOT A GUARANTEE THAT YOU WILL RECEIVE AN INTERVIEW</t>
  </si>
  <si>
    <t>Work Schedule â€“ 35 Hour Work Week</t>
  </si>
  <si>
    <t>ADMINISTRATIVE MANAGEMENT AUDI</t>
  </si>
  <si>
    <t>Office Of Audit Services-NM</t>
  </si>
  <si>
    <t>APPLICANTS MUST BE PERMANENT IN THE ADMINISTRATIVE MANAGEMENT AUDITOR CIVIL SERVICE TITLE OR BE PERMANENT IN A COMPARABLE TITLE ELIGIBLE FOR 6.1.9 TITLE CHANGE OR HAVE PASSED THE OPEN MANAGEMENT AUDITOR EXAM WITH A SCORE OF 100.  The DSS Accountability Office (DSS-AO) is responsible for protecting the integrity of social services programs administered by the New York City Department of Social Services (DSS) and ensuring that DSS complies with all statutory, regulatory, and contractual standards.  The Bureau of Internal and Contracted Audits (BICA) ensure DSS/DHS/HRAâ€™s providers comply with applicable rules and regulations and that these entitiesâ€™ internal controls are functioning as intended. The audit work is part of an overall risk management strategy aimed at verifying that expenses claimed by providers and reimbursed by DSS/DHS/HRA were appropriate, allowable, and fully supported by documentation, and offers a tangible benefit to the City of New Work. It is essential that a large volume of contracts is audited each year to protect the integrity of public funds. This position is critical to ensuring oversight entities' mandates are completed. Failure to fill this position would compromise DSS' internal control structure and may lead to overpayments to contracted vendors. The impact to the agency and the City is substantial, as the DHS Human Service Provider portfolio consists of 324 contracts worth $3,229,734,934. Audit has been directed by the Mayorâ€™s Office of Contract Services (MOCS) to complete all FY audits.  BICA is recruiting for (1) one Administrative Management Auditor NM I to function as an Assistant Director, who will:   â€¢	Develop an overall audit plan for every internal audit engagement based on defined audit objective(s).   â€¢	Reflect an overall strategy and specific guideline to be used in the conduct of the audit. Set the scope, identify the staff for every audit, set the timeline of completion, and establish the activities to be performed.   â€¢	Upon completion of the audit plan, develop an audit program for every internal audit engagement, which is a checklist of procedures or tests to be performed to complete an audit.   â€¢	Manage a team of internal auditors. Conduct periodic meetings with staff to discuss progress of assigned audits, and with audited provider(s) and relevant Agency program(s) to resolve audits issues. Check the quality of work.   â€¢	Perform limited reviews of schedules / work papers prepared by staff to verify accuracy of calculations and completeness of information.   â€¢	Distribute tasks to the teams and verify completion of tasks within set deadlines. Request progress reports from assigned audit team detailing key progress dates and cause(s) of delays.   â€¢	Submit work to the Director for review and approval and informs the Director of audit issues which may need escalation to senior program leadership for resolution and/or awareness.  â€¢	Supervise assigned staff in the preparation of audit reports. Include financial statement report schedules, memorandums, work papers and other audit related documents.   â€¢	Review all audit reports to ensure these are well written, error-free, completed timely, followed approved templates, and reflect findings that are fully supported and factually correct. Critically review the findings and the recommendations formulated by the audit team. Provide comments on applicability of criteria used for the findings and feasibility of the corrective actions proposed.  â€¢	Conduct second-level review of CPA audit reports assigned to Audit Supervisors acting as initial reviewers due to the complexity and difficulty of these audits.   â€¢	Perform third-level reviews of CPA audit reports assigned to Staff Auditors (such as appropriateness of categorization of a finding between financial and non-financial in nature) and of related work papers prepared by contracted CPA Firm auditors engage to perform audits on Agency's behalf.   â€¢	In the absence of the Director, approve the CPA Firm drafts and final reports. Plan, develop, and implement programs, policies and procedures to accomplish the agency's audit responsibilities.  â€¢	Participate in all internal and external meetings, including entrance and exit conferences. Present results of audits at these meetings.  â€¢	Evaluate performance of direct reports in the Paperless Employee Appraisal System (PEAS). Identify and inform the Director of training needs of assigned staff and provides individual technical guidance or monitoring (as needed).  CANDIDATES MUST STATE THE TITLE THAT YOU ARE PERMANENT IN OR THE LIST THAT YOU ARE REACHABLE ON, IN YOUR RESUME AND COVER LETTER.  THE CORRECT SALARY RANGE IS $90,000 to $100,000.  Work Location: 4 World Trade Center  Hours/Schedule: 9 AM -5 PM</t>
  </si>
  <si>
    <t>1. A baccalaureate degree from an accredited college including or supplemented by 24 credits in accounting, including one course each in advanced accounting, auditing and cost accounting and five years of full-time experience in management auditing, EDP auditing, financial accounting and/or financial auditing, at least 18 months of which must have been in an administrative, managerial or executive capacity or in the supervision of several teams of auditors; or  2. A valid Certified Public Accountant License or a certificate as a Certified Internal Auditor and four years of full-time experience as indicated in "1" above, at least 18 months of which must have been in an administrative, managerial or executive capacity or in the supervision of several teams of auditors.</t>
  </si>
  <si>
    <t>â€¢	Prior financial, contract compliance, and operational audit experience strongly preferred   â€¢	Good working knowledge of Generally Accepted Accounting Principles (GAAP) and Generally Accepted Government Auditing Standards (GAGAS)  â€¢	Excellent analytical, organizational, written, and verbal communication skills.   â€¢	Must be able to effectively communicate issues in audit reports and preliminary finding documents.  â€¢	Ability to manage multiple projects simultaneously  â€¢	Ability to work well independently and within a team setting   â€¢	Detail-oriented and able to produce quality audit work within established deadlines  â€¢	Proficient in Microsoft (MS) Excel, MS Word, and other MS Office applications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</si>
  <si>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</si>
  <si>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CANDIDATES MUST STATE THE TITLE THAT YOU ARE PERMANENT IN OR THE LIST THAT YOU ARE REACHABLE ON, IN YOUR RESUME AND COVER LETTER.  CLICK THE "APPLY NOW" BUTTON</t>
  </si>
  <si>
    <t>INVESTIGATOR (EMPLOYEE DISCIPL</t>
  </si>
  <si>
    <t>Asset Management</t>
  </si>
  <si>
    <t>The NYC Department of Buildings, Fleet Management team is seeking a Fleet Supervisor to report to the Deputy Director of Fleet and Equipment. The selected candidate will assign, train, and supervise Fleet Liaisons; oversee approximately 350 agency vehicles; serve as DMV liaison by preparing necessary paperwork for vehicle registration; manage and oversee vehicle service schedules to ensure preventative maintenance and NYS inspections are performed in accordance with DCASâ€™ NYC Fleet Management Manual. The Supervisor will serve as chief liaison for both external and internal stakeholders such as DCAS Fleet, Department of Financeâ€™s Violation Bureau, DOT (E-Permits), Office of Risk Management &amp; Audit Compliance, and the Office of Internal Affairs &amp; Discipline (IAD.) The supervisor will highlight alleged vehicle misconduct, perform preliminary analysis and make referrals to the said units/agencies.  In addition, the selected candidate will be responsible for analyzing existing and proposed fleet procedures; auditing agency E-ZPass usage; performing fleet training for agency drivers; and managing the agencyâ€™s fleet budget. Employee will be required to perform field work and may be required to visit vehicle accident sites.  MINIMUM QUALIFICATION REQUIREMENTS 1. A four-year high school diploma or its educational equivalent and four years of satisfactory full-time experience in one or more of the fields of criminal justice administration and planning, forensic science, human resources, labor relations, auditing, building inspection, or legal affairs; or 2. A baccalaureate degree from an accredited college; or 3. Education and/or experience equivalent to â€œ1â€ or â€œ2â€ above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t>
  </si>
  <si>
    <t>The selected candidate should possess excellent organizational, analytical, written, and verbal communications skills as well as proficiency in Microsoft Office.</t>
  </si>
  <si>
    <t>ADMINISTRATIVE PROJECT MANAGER</t>
  </si>
  <si>
    <t>BEDC COORDINATION - IFA</t>
  </si>
  <si>
    <t>***IMPORTANT NOTE: Only those currently serving as a permanent or probable permanent, i.e. probationary, Administrative Project Manager will be considered.***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BEDC/NYPA Coordination Section, within BWT, is primarily responsible for: (a) reviewing facility plans, basis of design reports, design specifications and drawings developed by consultants and inhouse staff in the Bureau of Engineering Design &amp; Construction (BEDC) for construction projects at facilities belonging to BWT; (b) the subsequent monitoring of construction activities to ensure conformance with specifications and BWT requirements; (c) research and evaluation of new equipment and technologies for beneficial use at BWT facilities and; (d) development of engineering design guidelines.  Under direction of the Section Chief, with broad scope for the exercise of independent initiative and judgment, the selected candidate will serve as Area Engineer with the following responsibilities: directly supervise and serve as a team leader to a staff of engineers at various levels and disciplines; plan, organize and assign work to subordinates; track job progress; provide technical and administrative guidance; review and make recommendations on highly specialized in-house and consultant engineering designs for BWT projects; coordinate BEDC design and construction progress meetings with BWT staff; prepare technical memoranda and reports involving complex engineering matters; identify critical issues; provide and communicate recommendations and solutions to management; research, test and evaluate new equipment and technologies to improve efficiency, reliability and reduce operational costs; provide response and assistance in emergencies as they arise at BWT facilities; develop engineering design guidelines; evaluate subordinate staff performance; assign and track overtime allocations.</t>
  </si>
  <si>
    <t>1. A baccalaureate degree from an accredited college in engineering, architecture, landscape architecture,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An accredited Master's degree in one of the disciplines described in "1" above, a law degree, or a valid New York State license as a Professional Engineer or Registered Architect or Landscape Architect may be substituted for one year of the required experience. However, all candidates must have the two years of the administrative, managerial, executive or supervisory experience as described in "1" above.</t>
  </si>
  <si>
    <t>1. Diverse design and technical background in civil, electrical, environmental, or mechanical engineering principles. 2. Knowledge of building, mechanical and electrical codes. 3. Familiarity with facilities, equipment and processes related to wastewater treatment. 4. Experience in supervising, delegating assignments, training subordinates, responding to emergencies, writing specifications, and implementing policies. 5. Ability to  represent the work unit to supervisors and other groups, coordinate with other work units and organizations, plan long and short term goals and guide the work unit to those goals, identify necessary resources to complete an assignment, supervise, guide, and evaluate staff and assess the performance of the work unit. 6.Proficiency in the following computer programs: AutoCAD, Microsoft Project, Powerpoint, Excel and Word. 7.Strong technical writing and communication skills. 8.A valid driver's license to operate a motor vehicle in New York State. 9. P.E License required.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</si>
  <si>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(civil service) title as indicated in the job posting notice under Civil Service Title.</t>
  </si>
  <si>
    <t>Click "Apply Now" button</t>
  </si>
  <si>
    <t>F&amp;P/Cb&amp;Payments/Cap.Budg.Admin</t>
  </si>
  <si>
    <t>Hours: Full-Time â€“ 35 Hours  Work Location: 30-30 Thomson Avenue, LIC, NY 11101  The NYC Department of Design and Construction, Division of Finance and Procurement, seeks a Capital Budget Analyst.   The selected candidate will provide support in managing the agencyâ€™s capital budget to develop budget submissions to the Office of Management and Budget (OMB) and respond to OMB questions regarding financial plan submissions. The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tracking the commitment plan project process against fiscal year targets and updating shortfalls for funds needed from capital project sponsor agencies.   Additional duties include: assisting with the preparation of Budget Code Modifications; using FMS to create Fixed Asset Intent (FNs) and Commodity Requisition (RQC1s) for projects well in advance of contract registration; reviewing Capital Project Initiations (CPIs) for budget and schedule alignment; and entering new projects into DDCsâ€™ project tracking system (PIMS, Benchmark); creating budget reports from FMS downloads; adding the contract budgets within the payment softwares.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</si>
  <si>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knowledge of FMS and the Cityâ€™s financial systems. Proficiency in Microsoft Excel, specifically in: functions, pivot tables, SUMIFs, v lookups, filters and advanced formatting is preferred.</t>
  </si>
  <si>
    <t>PROJECT-BASED PROGRAMS TENANCY</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</si>
  <si>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  Your Team: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Â· Manage a caseload of assisted or applicant households  Â· Initial voucher application screening  Â· Determination and verification of eligibility  Â· Client briefings (internal and external meetings)  Â· May perform community outreach to assist Section 8 participation  Â· Prepare and send appropriate correspondence, track responses  Â· Document case files and electronic records, file preparation  Â· Rent calculations  Â· Review of yearly recertificationâ€™s of household composition and income/asset information  Â· Demonstrate ability to manage multiple cases while prioritizing cases for processing  Â· Attend mandatory trainings   Preferred skills   Â· Excellent Communication Skills (both orally and in writing)  Â· Strong Customer Service Focus  Â· Computer Proficiency  Â· Bilingual a Plus  Â· Section 8 or other Rental Subsidy experience a Plus</t>
  </si>
  <si>
    <t>INVESTMENT MANAGER (COMPTROLLE</t>
  </si>
  <si>
    <t>BAM-Infrastructure</t>
  </si>
  <si>
    <t>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Senior Investment Officer will assist in overseeing the investment activity for the infrastructure investment program for the five New York City pension systems. The Senior Investment Officer will report to the DCIO and Head of Infrastructure.   Under the supervision of the DCIO and Head of Infrastructure Investments, responsibilities include, but are not limited to, the following:  â€¢ Identifying, reviewing, and evaluating prospective fund and co-investment opportunities. Conducting due diligence of co-investment opportunities; summarizing the due diligence findings in investment recommendation memoranda for presentation to the internal  Investment Committee and Boards of Trustees;   â€¢ Monitoring the portfolio of existing fund and co-investments to ensure compliance with the terms of the closing documents and other contracts. Updating internal databases and analyzing the performance of existing investments;   â€¢ Reviewing deal documents and assisting various teams, including the General Counselâ€™s office and consultants, in negotiating terms and conditions of non-disclosure agreements, new investment agreements and other related contracts;  â€¢ Participating in fund and co-investment quarterly update calls. Writing investment update reports, briefing memoranda and meeting summaries;  â€¢ Constructing financial models as necessary for due diligence and preparing analyses used in annual implementation and strategic plans;  â€¢ Designing criteria and parameters for research analyses on market trends, strategies, industries, sectors, geographies and other topics; ensuring the accuracy of investment reporting;  â€¢ Monitor investment developments; designing reports to track Systemsâ€™ investment activity; and assisting in developing agendas for investment conferences and other events;  â€¢ Performing related assignments or special projects as required. They could include, but are not limited to evaluating and monitoring fund investments; reviewing and making recommendations with respect to amendment requests, consent notices, other contract changes and corporate governance matters.</t>
  </si>
  <si>
    <t>1. A graduate degree from an accredited college or university with major studies in finance, economics, accounting, or business, or a related field and three (3) or more years of full-time experience in a financial services organization, with progressively increasing responsibility for complex financial transactions and considerable exposure to infrastructure investments (equity or debt); or, 2. BS/BA degree from an accredited college in the fields mentioned in â€œ1â€ above and five (5) or more years of progressively responsible full-time professional experience as described above; or, 3. A satisfactory equivalent of education and experience mentioned in â€œ1â€ or â€œ2â€ above.</t>
  </si>
  <si>
    <t>- Extensive demonstrated experience in a financial services firm with expertise in infrastructure or private equity; - Experience in investment manager and co-investment due diligence, portfolio management,  and monitoring - Chartered Financial Analyst designation - MBA or a graduate degree in Finance - Excellent financial, writing, presentation, interpersonal, communication, and organizational skills - Proficiency in Microsoft Office Suite</t>
  </si>
  <si>
    <t>ASSISTANT CIVIL ENGINEER</t>
  </si>
  <si>
    <t>INFRA/CONST.MGMT2/S. QNS/SEC2</t>
  </si>
  <si>
    <t>Work Location: 30-30 Thomson Avenue, LIC, NY 11101  Hours: Full-time â€“ 35 Hours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 Southeast Queens - Section 2 team.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</si>
  <si>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in civil engineering and one year of full-time satisfactory experience in civil engineering work; or  2.  A baccalaureate degree from an accredited college and a Master's degree from an accredited college in civil engineering.</t>
  </si>
  <si>
    <t>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</si>
  <si>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Parking Adm-Exec</t>
  </si>
  <si>
    <t>The Parking Operations Planning and Analysis (POPA) division of DOTâ€™s Traffic Operations handles all parking tasks related to the cityâ€™s 14,000 meters, mobile parking payment app, eight (8) garages, and off-street parking permits. The Finance Unit monitors, analyzes, reconciles, adjusts, and reports on all the revenue received from all the different sources and payment types, which bring in annually over $270 million dollars in revenue.    The Finance group of Parking Operations seeks to hire one (1) City Research Scientist L2 to work in Financeâ€™s Revenue Strategy and Analysis unit as a Revenue Strategist. The selected candidate will be utilizing the internal business intelligence database to properly analyze revenue data on all revenue sources, evaluate revenue projections and provide detailed insight for the decision-making related to the Divisionâ€™s initiatives.  The City Research Scientist will be required to work with very large data files, manipulate large amounts of data, create logic algorithms, conduct research/investigation/troubleshooting of the data, evaluate methods, procedures and data obtained from multiple sources. The selected candidate will become a subject-matter expert tasked with finding the most efficient and expedient mode of handling each assignment and assisting the Deputy Director in coordinating data quality management efforts with internal and external stakeholders. The unit handles both routine reports and special assignments with pressing priorities. All work must be accurate, and complete, and must properly address the needs of the assignment.  The candidate chosen for the position must be able to handle data related to parking activities in all boroughs of New York City. Specific duties will include, but will not be limited to the tasks and responsibilities shown below: â€¢	Creates logic for data analytical exercises, build templates and algorithms for data processing and clean-up. â€¢	Analyzes and troubleshoots large datasets, identifying all data quality issues and recommend resolutions. â€¢	Builds internal data repository with clean and error-free data. â€¢	Monitors and analyses the performance of all citywide meters and zones to identify variances and trends. â€¢	Prepares comprehensive visualization reports and presentations as needed. â€¢	Completes special projects, develops spreadsheets, and handles ad-hoc requests as needed. â€¢	Assists in tracking and coordinating data quality management efforts with internal and external stakeholders.    â€œThis position may be eligible for remote work up to 2 days per week, pursuant to the Remote Work Pilot Program agreed to between the City and DC37.â€   Work Location: 34-02 Queens Blvd. LIC, NY 11101   Hours/Shift: 35 Hrs./Monday â€“ Friday/Shift TBD     All resumes are to be submitted electronically using one of the following methods:   Please go to www.nyc.gov/careers/search and search for the JOB ID #: 739128   Current employees please log on into Employee Self Service at https://hrb.nycaps.nycnet and follow the Careers Link and search for JOB ID #:739128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</si>
  <si>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The preferred candidate will have excellent data management, analytical, financial, statistical, and computer skills; very strong written and verbal communication skills; able to work cooperatively in a team environment; be very organized and detail oriented.</t>
  </si>
  <si>
    <t>â€œThis position may be eligible for remote work up to 2 days per week, pursuant to the Remote Work Pilot Program agreed to between the City and DC37.â€</t>
  </si>
  <si>
    <t>All resumes are to be submitted electronically using one of the following methods:   Please go to www.nyc.gov/careers/search and search for the JOB ID #: 739128   Current employees please log on into Employee Self Service at https://hrb.nycaps.nycnet and follow the Careers Link and search for JOB ID #:739128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</si>
  <si>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Hrs./Monday â€“ Friday/Shift TBD</t>
  </si>
  <si>
    <t>Dis-Div. Mgmt. &amp; Sys Coord</t>
  </si>
  <si>
    <t>The Division of Disease Controlâ€™s mission is to safeguard the health of New Yorkers through identification, surveillance, treatment, control, and prevention of infectious diseases, which is achieved through varied and interrelated endeavors of its seven Bureaus.   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Position Summary: We are seeking to fill positions in the Division of Disease Control that will provide key support for DOHMHâ€™s infectious disease control work in New York City. It is expected that the position will work up to 35 hours per week to help scale up implementation of electronic case reporting. This position will work with projects related to the Data Modernization Initiative (DMI) and will report to eCR Director.   Job Duties and Responsibilities:  â€¢	Work with the Information Strategy Unit to execute, implement, and maintain electronic case reporting (eCR). â€¢	Oversee process to routinely research, analyze, monitor, evaluate, and report on eCR to ensure data quality and reporting compliance. â€¢	Assist data quality assurance staff in the coordination of research efforts across eCR-related projects and with troubleshooting complex reporting issues. â€¢	Liaise with health care organizations (HCOs) to implement, maintain, and comply with reporting requirements; aid eCR team with updating and certifying HCO onboarding status.  â€¢	Interface with the disease surveillance programs, the Division of Information Technology (DIT), and external partners to develop and maintain tools to improve the monitoring, management, and integration of eCR data. â€¢	Manage external relationships with hospital and healthcare networks, technical support staff, and internal surveillance programs to support eCR onboarding processes, troubleshoot challenges, implement solutions, and evaluate results.    â€¢	Assist with projects to build and prepare reports and assessment tools.   â€¢	Help monitor system performance to ensure appropriate data transfer in a 24/7 data processing environment.  â€¢	Clearly document work in letters, guides, technical manuals, and agency issue tracking tools  â€¢	Prepare presentations, manuscripts, and reports describing initiatives, systems, methodologies, evaluations, and results as well as participate and represent DOHMH in conferences, meetings, and seminars.   â€¢	Other duties as assigned.  Preferred Skills:   â€¢	MPH or related masterâ€™s degree from an accredited college or university and a minimum of two years of experience directly related to the duties and responsibilities specified above. â€¢	Experience with Microsoft Excel, SQL, HL7, and PowerBI â€¢	Informatics experience and/or experience with electronic health record (EHR) systems. â€¢	Strong interpersonal communication and time management skills; ability to be respectful and understanding of the diverse perspectives of staff and work with them to resolve differences. â€¢	Ability to learn new data systems quickly and to comply with data integrity and security to safeguard all personal identifiable information. â€¢	Excellent communication and writing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This position is also open to qualified persons with a disability who are eligible for the 55-a Program. Please indicate at the top of your resume and cover letter that you would like to be considered for the position through the 55-a Program.</t>
  </si>
  <si>
    <t>APPRAISER (REAL ESTATE)</t>
  </si>
  <si>
    <t>Tax &amp; Bankruptcy LIT Div (FT)</t>
  </si>
  <si>
    <t>Under general supervision of attorneys, assists in defending Real Property Tax Article 7 proceedings and Eminent Domain Procedure Law proceedings at trial or during settlement negotiations.  Drafts and sends detailed information requests to taxpayers attorneys which may subsequently be used as exhibits in motions to compel disclosure as well as other aspects of legal proceedings.  Follows up for information, as necessary, and incorporates information received into the property valuation process.  Negotiates and participates in multiple settlement conferences by telephone and/or in-person on a weekly basis with taxpayers attorneys.  Assists Division ACCs at court appearances before Judges and other Court personnel by explaining valuation methodologies and compliance requirements of Uniform Standards of Professional Appraisal Practice (USPAP). Analyzes taxpayer appraisals prepared for trial and assists Division ACCs with development of cross examination of taxpayers appraiser.  Counsels, guides, and assists Law Department personnel in the preparation and review of valuation analyses and training of attorneys, assessors, and lower level appraisers.  Assists in determining issues involving full or partial exemptions from taxation.  Reviews and processes paperwork, keeps records according to Division policies and procedures.</t>
  </si>
  <si>
    <t>1. A baccalaureate degree from an accredited college and two years of satisfactory full-time experience in the appraisal of real property in which the writing of narrative reports is required; or    2. An associate degree or 60 semester credits from an accredited college and four years of satisfactory full-time experience in the appraisal of real property, of which two years must be in appraisal of real property in which the writing of narrative reports is required; or    3. A four-year high school diploma or its educational equivalent approved by a state's department education or recognized accrediting organization and six years of satisfactory full-time experience in the appraisal of real property, of which two years must be in appraisal of real property in which the writing of narrative reports is required; or    4. Education and/or experience equivalent to "1", "2" or "3" above. However,   all candidates must have a four-year high school diploma or its educational equivalent as described in "3" above and at least two years of the experience described in "1" above.    License Requirement  A Motor Vehicle Driver License valid in the State of New York. This license must be maintained for the duration of employment.    To be eligible for placement in Assignment Level II individuals must have, in addition to meeting the minimum requirements, at least one additional year of full-time experience in the appraisal of real property.    To be eligible for placement in Assignment Level III individuals must have, in addition to meeting the minimum requirements, at least two years of full-time experience in Assignment Level I and/or Assignment Level II, or at least two additional years of fulltime experience in the appraisal of real property, one year of which must have been supervising staff performing the appraisal of real property.</t>
  </si>
  <si>
    <t>Preferred Candidate should have at least 2 yearsâ€™ experience in valuing all types of commercial properties as well as large residential cooperatives and condominiums.  Required: At a minimum, a New York State licensed Real Estate Appraiser, though an MAI or MAI candidate would be preferred.</t>
  </si>
  <si>
    <t>Please click on "Apply Now".</t>
  </si>
  <si>
    <t>Public Health Engineering</t>
  </si>
  <si>
    <t>OPEN TO PERMANENT STAFF ANALYSTS**  The Bureau of Environmental Sciences and Engineering (ESE) is a team of over 125 professionals committed to reducing environmental and engineered hazards in NYC. We oversee water systems in both natural and built environments, as well as radiological materials and equipment. The Bureau of Environmental Sciences and Engineering (ESE) is looking to hire an Administrative Coordinator.  The candidate will be responsible for carrying out the goals of ESE and its programs, which aim to prevent illness caused by poorly maintained and managed cooling towers, plumbing systems, and water supply and distribution systems throughout NYC.   As an administrator, the candidate will supervise staff working on various administrative duties necessary to the function of the programs.   DUTIES WILL INCLUDE BUT NOT BE LIMITED TO:  â€¢	Support staff in performing compliance review, data entry, records management, communication, correspondence, reporting and other clerical activities  â€¢	Assist in providing customer service to all building owners and facilities (by phone, e-mail and in writing) in submitting required reports to meet regulatory requirements.  â€¢	Manage and track the Personal Services (PS) and Other Than Personal Services (OTPS) CTL, Grants and Intra-city budget for the bureau.  â€¢	Oversee, review and monitor bureau contracts and deliverables. Submit work plans and contract documents to Division of Environmental Health Administration to ensure timely contract initiation.  â€¢	Monitor and implement the bureau's grants through all phases: budget preparation, payment and claiming, and closeout.  â€¢	Review and Prepare OTPS Budget Report for ESE Director's to develop a plan in spending down the surplus funds.  â€¢	Provide administrative work in the capacity of assistant to Program leadership.  â€¢	Conduct ad-hoc reports or analysis as requested by the Director of Administration and/or Assistant Commissioner  â€¢	Manage and monitor all personnel actions including hiring and recruitment, timekeeping, and payroll actions  â€¢	Providing NYC Health Department administrative functions such payroll processing, timekeeping, or employee benefits administration.  â€¢	 Assist in preparing analyses of Bureau's expenditure, budget modification in designated areas of monitoring and identifying summary reports.   PREFERRED SKILLS:  â€¢	Prior office/administration experience and strong organizational skills are required  â€¢	Excellent oral and written communication skills are required  â€¢	Strong interpersonal skills are required  â€¢	Ability to work independently as well as function as a member of a team. â€¢	Proficiency in computer packages including MS Office applications.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</si>
  <si>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Mgmt Information System-NM</t>
  </si>
  <si>
    <t>APPLICANTS MUST BE PERMANENT IN THE ADMINISTRATIVE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Administrative Manager NM2, to function as a Special Assistant to the Chief Information Officer (CIO), who will:  â€¢ Serve as a key strategic partner and operations lead within the CIOâ€™s Office. Supporting the CIO and Office staff in advancing the Agencyâ€™s technology and digital transformation agenda by managing internal operations, analysis and report generation, CIOâ€™s office personnel/resource coordination, and communication amongst CIO office staff and CIO direct reports in a dynamic, highly technical, and fast-paced environment.   â€¢ Function as a trusted resource to the CIO for administrative and operational strategy, ensuring optimal utilization of ITS resources, staff, communications, and executive time. The position requires a high-level understanding of enterprise IT functions, organizational effectiveness, and public sector administration.   â€¢ Oversee the day-to-day administrative and operational flow of the CIOâ€™s office, ensuring efficiency and strategic alignment across all ITS initiatives. Manage the CIOâ€™s calendar, communication, and priorities; track meeting follow-ups and ensure follow through and completion, intra-agency requests, urgent issues, and other ITS-related actions from request to fulfillment; lead planning and implementation of executive staff meetings, IT governance councils, and other ITS-related meetings.   â€¢ Prepare executive-level presentations, Commissionerâ€™s Office reports, strategic briefs, talking points, memos, and visualizations for internal and external stakeholders. Edit and standardize complex technical content for clarity, audience-appropriateness, and executive visibility. Develop and maintain communications and contact lists to support the CIO and CIO Office.   â€¢ Ensure deliverables are tracked and completed to final resolution. Collaborate and communicate with engineering, cybersecurity, infrastructure, analytics, and PMO teams to track key milestones, manage program interdependencies, and proactively identify areas of misalignment or risk. Support the CIO and CIO Office staff in translating high-level goals into operational plans and performance metrics.   Hours/Shift:  9:00AM-5:00PM</t>
  </si>
  <si>
    <t>â€¢ Proven ability to manage executive-level operations within a large, complex organization, including calendar coordination, meeting logistics, correspondence tracking, and action item follow-up for senior leadership.  â€¢ Exceptional organizational and analytical skills, with the ability to manage multiple priorities, synthesize complex information, and translate strategic goals into actionable plans.  â€¢ Strong written and verbal communication skills, including experience preparing executive briefings, reports, memos, and presentations for internal and external stakeholders.  â€¢ Proficiency with Microsoft Office 365 (Word, Excel, PowerPoint, Outlook, Teams, Visio), SharePoint, and collaboration or project tracking tools such as ServiceNow.  â€¢ Experience with performance tracking, dashboard creation, and metrics-driven reporting to support executive decision-making and transparency.  â€¢ Ability to interpret and distill technical content into clear, audience-appropriate language suitable for agency executives, program leads, and policymakers a plus.  â€¢ Demonstrated experience in supporting IT leadership or technology program offices, with high-level familiarity with enterprise technology functions such as infrastructure, cybersecurity, application development, data analytics, and project management a plus.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</si>
  <si>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</si>
  <si>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T+I/APPLICATIONS DEVELOPMENT</t>
  </si>
  <si>
    <t>Hours: Full-Time â€“ 35 Hours  Work Location: 30-30 Thomson Avenue, LIC, NY 11101  Only candidates who are permanent in the Computer Systems Manager title, those who are reachable on DDC Promotional List (Exam #4524), or reachable on the Open-Competitive List (Exam #4035) may apply. Please include a copy of your Notice of Results card or indicate if you are already permanent in the title. If you do not meet the previously mentioned civil service criteria, you will not be considered for an interview.  The NYC Department of Design and Construction is seeking to hire a Director to lead a team of senior developers. Working in the Information Technology Services Division and reporting to the agency Assistant Commissioner of Applications Development, the successful candidate will be tasked with the oversight of resources responsible for the implementation of key cross agency information management initiatives utilizing standard PMO techniques. S/He will support the product management team to achieve their commitments by leveraging and providing innovative technological solutions and approaches ensuring continuous progress and success. Additional functions of the Director include the following: ensuring consistent methodology across projects; code review; identifying and producing common metrics; ensuring schedule adherence; adhering to budget achievement and benefits realization; communicating with key business stakeholders to ensure solutions meet business requirements; identifying cross project interdependencies, risks and business change impacts; leading regular project reviews with the appropriate audience driving accountability and quality assurance, and managing vendors contracted for various phases of the project implementation. Via the implementation of these constructs, the position is expected to provide a sustainable yet malleable framework for managing and scaling short and long term IT initiatives to ensure they are brought to fruition on time, on budget and with the highest level of quality for the industry.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</si>
  <si>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â€¢Preference will be given to candidates with five years software development project management experience responsible for implementing SDLC and other related governance, procedures, policies and supporting business systems (version control, bug tracking, product support, project management).  â€¢Knowledge and experience with Agile methodology is a must. â€¢Experience in managing multiple teams and vendors in complex initiatives both grassroot development and customized Commercial Over the Shelf (COTS).  â€¢Previous software product development experience within a structured software development environment, with knowledge of software build tools, test methodologies, techniques, and processes.  â€¢Previous experience with NYC construction contracts processes and/or systems is a plus, excellent leadership, collaboration, and communication (written, verbal and presentation) skills. â€¢Strong understanding of business goals and standards for customer service, innovative problem solver, strong analytical and critical problem solving skills, exceptional</t>
  </si>
  <si>
    <t>IT PROJECT SPECIALIST</t>
  </si>
  <si>
    <t>Support Staff</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</si>
  <si>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Digital Forensic Examiner to perform forensic analyses, document their process and findings, and testify in court. The Digital Forensics Laboratory, within the Strategic Innovations Division, provides support for the Bronx District Attorneyâ€™s Office by forensically analyzing various types of digital evidence including mobile devices like smartphones and tablets, desktop and laptop computers, portable storage devices, as well as providing support in a variety of technology-related areas. The BXDA DFL is the first accredited Digital Forensics Laboratory in New York City, and the first at a prosecutorial agency in New York State.   JOB RESPONSIBILITIES:  â€¢Provide guidance to junior Lab personnel in various data extraction and analysis techniques.  â€¢Act as technical lead in the execution of search warrants involving digital evidence retrieval and forensic examination of computers, mobile devices, and network media including video surveillance footage. â€¢Conduct research on mobile devices and computers including research on third party apps, OS specific features and changes, as well as cloud storage.  â€¢Use advanced technical skills including reverse engineering skills to support advanced investigations involving cryptocurrency, malware, and IoT devices in cyber or high-tech investigations.  â€¢Research and utilize various technical skills, including developing custom scripts such as Python, to analyze extracted data not readily supported by commercial forensic tools. â€¢Assist Lab Director in updating and maintaining internal Lab policies and procedures and ensuring its compliance with accreditation requirements.  â€¢Asist Lab Director in conducting technical reviews of other examinersâ€™ work as per accreditation requirements.  â€¢Perform duties of Digital Forensic Examiner and Junior Digital Forensic Examiner, as needed, to include:        o	Utilize forensic knowledge to extract and analyze various electronic devices including but not limited to mobile phones, tablets, desktop, and laptop computers.        o	Utilize forensic knowledge and experience of file systems and operating systems to image and perform data recovery on Windows, MacOS, ChromeOS, and Linux based devices.         o	Write accurate and thorough reports following the standards and requirements of the Digital Forensics Laboratory. Senior Examiners may form and articulate expert opinions, as needed, based on report findings.        o	Testify to forensic analysis and reports in Grand Jury and Trial proceedings.        o	Utilize forensic knowledge to successfully complete annual proficiency testing requirements.  â€¢All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</si>
  <si>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A baccalaureate degree from an accredited college and four years of satisfactory full-time experience related to the area(s) required by the particular position; or,  2. Education and/or experience which is equivalent to  "1" above.</t>
  </si>
  <si>
    <t>Masterâ€™s Degree preferred (preferably in Computer Forensics, Computer Science, Computer Security, or Information Security) AND three (3) years professional digital forensic experience. Bachelorâ€™s Degree (preferably in Computer Forensics or Cyber Security) and a minimum of four (4) years of professional digital forensic experience can be used as a substitute.  â€¢Certified and experienced in performing forensic analyses using commercial software such as Magnet Axiom, Cellebrite, X-Ways, Encase, Forensic Toolkit, and similar software suites are preferred (please list certification type and date, or relevant experience on your cover letter and resume). â€¢Possess vendor agnostic certifications (IACIS CFCE/ MDFE/CAWFE, SANS GCFA/GCFE/GASF/GREM/GCIH/GIME, NCFI BCERT/ AFT/MDE/AMDE/AMET/NITRO preferred) â€¢Previous testimony experience in court proceedings including trial and grand jury. Previous qualification as an expert witness preferred.  â€¢In-depth knowledge of file systems and operating systems  â€¢Ability to work in a dynamic environment, prioritizing work, and balancing caseloads. â€¢Ability to work independently and manage multiple short-term projects. â€¢Ability to follow direction and apply proper policies, procedures, and guidelines. â€¢Strong attention to detail and high concern for data accuracy. â€¢Dependable team player who works collaboratively and cooperatively in a team-oriented environment. â€¢Must be able to perform under pressure in a fast-paced environment with an ability to multitask. â€¢Ability to interact with all levels of staff and law enforcement personnel. â€¢Ability to work nights, weekends, and holidays when necessary to support the 24/7 nature of the Lab.  Physical Requirements: Tasks involve the ability to exert light physical effort in sedentary to light work, but which may involve some lifting, carrying, pushing and/or pulling of objects and materials of light weight (up to 25 pounds). Tasks may involve extended periods of time at a keyboard or workstation. Tasks are performed in a laboratory/forensics analysis environment. Due to the nature of the evidence evaluated, tasks may include exposure to offensive images and data, and confidentiality of work performed for the Lab must be maintained.</t>
  </si>
  <si>
    <t>For City employees: Go to Employee Self-Service (ESS) -  www.nyc.gov/ess and search for Job ID# 708305 For all other applicants: Go to https://a127-jobs.nyc.gov and search for Job ID# 708305 Submission of a resume is not a guarantee that you will receive an interview. Only those candidates under consideration will be contacted.</t>
  </si>
  <si>
    <t>City Residency is not required for this position</t>
  </si>
  <si>
    <t>CONSULTANT PUBLIC HEALTH NURSE</t>
  </si>
  <si>
    <t>Medical Services</t>
  </si>
  <si>
    <t>Consultant Public Health Nurse, 25 hours/Week (Part-time)  The Bureau of Public Health Clinics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 operates 8 STI clinics throughout New York City (NYC).    The Bureau seeks to hire 1 part-time Consultant Public Health Nurse. This position will be working closely with the Regional Nursing Supervisor.   DUTIES WILL INCLUDE BUT NOT BE LIMITED TO:  â€¢	Provide a welcoming and efficient introduction to the STD clinic.  â€¢	Adhere to the Nursing Code of Ethics, exhibiting high standards of nursing practice, promoting a safe and ethical work environment, practicing with compassion and respect for the inherent dignity, worth and unique attributes of every person.  â€¢	Promote, advocate for, and protect the rights, health and safety of the patient.  â€¢	Provide high-quality, patient-centered care in the BPHC clinics by providing patient support, assessment, medication administration and education on several diseases such as but no limited to gonorrhea, chlamydia, syphilis, HIV, Monkey Pox and TB.  â€¢	Assist with patient care regarding medication abortion services. Including rotating between the clinic care and the Telemedicine hotline to answer questions about and to provide medical and gestational age triage for medication abortion.  â€¢	Conduct brief but sensitive problem-focused medical interviews including sexual history and questions regarding sexual orientation.  â€¢	Obtain demographic data on all patients.  â€¢	Make determination as to patients care needs based on chief complaints, symptoms, medical history and/or test results.  â€¢	Provide hard copies intake forms for review by clinicians, counselors and social workers. When necessary, accommodate partner-related concerns.  â€¢	Perform case-finding activities; counsels, refers, and follows up on cases.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</si>
  <si>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valid New York State license as a Registered Nurse, a baccalaureate degree in Nursing from an accredited college and a masterâ€™s degree from an accredited college in Nursing, Public Health or a related field, plus two years of relevant experience in public health or hospital nursing in the field of mental hygiene, communicable diseases, child health, school health, hospital services, rehabilitation, and/or nursing education; one year of which must have been in a supervisory, administrative, consultative or educational capacity; or 2. Education and/or experience equivalent to â€œ1â€ above. However, all candidates must have a valid New York State license as a Registered Nurse, a baccalaureate degree in Nursing from an accredited college, and the one year of supervisory, administrative, consultative or educational experience as described in â€œ1â€ above.</t>
  </si>
  <si>
    <t>Healthy Homes Progam</t>
  </si>
  <si>
    <t>Open to candidates who are permanent.in the title of Clerical Associate**  The mission of the Bureau of Environmental Disease Prevention is to prevent environmental disease in homes, communities, and the workplace, and to protect health by promoting healthy environments and health equity.   The Clerical Associate will provide administrative and clerical support to inspectional staff and unit managers/supervisors in the Program's Environmental Investigations and Enforcement Unit (EIEU).    DUTIES WILL INCLUDE BUT NOT BE LIMITED TO:  â€¢	Assist with making field appointments for Inspectors.  â€¢	Log calls from field staff confirming their arrival/departure from field visits.  â€¢	Perform data entry of information into LeadQuest or other data bases as requested.  â€¢	Perform data entry of information into LeadQuest or other data bases as requested.  â€¢	Review lab report for validity of sampling contractor EPA licenses using EPA website.  â€¢	Review 311 complaints for validity by calling complainant when applicable; complete the complaint.  â€¢	Prepare and send correspondence  â€¢	Other clerical duties as needed   PREFERRED SKILLS:  â€¢	Candidates should have a strong customer service background,  â€¢	Excellent interpersonal and communication skills, â€¢	Courteous telephone manner,  â€¢	Proficient in the use of Microsoft applications including Word, Excel, PowerPoint, and Outlook.  â€¢	Previous experience entering data into databases.  â€¢	Strong attention to details and organizational skills.  â€¢	Fluency in foreign languages not required but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</si>
  <si>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Queens/SI Property Mgmt</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</si>
  <si>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</si>
  <si>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</si>
  <si>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Click the Apply now button.</t>
  </si>
  <si>
    <t>NYCHA has no Residency Requirements.</t>
  </si>
  <si>
    <t>CERTIFIED IT ADMINISTRATOR (LA</t>
  </si>
  <si>
    <t>Executive Management</t>
  </si>
  <si>
    <t>The New York City Employees' Retirement System seeks a Certified IT Administrator to join their IT Network and Telecommunications unit in the Information Technology division. The individual will join a team of senior technicians who support 750 users in two locations and should have a minimum of five (5) years of experience working on an IT Infrastructure team.  The administrator should be experienced in the configuration, support, maintenance, and upgrade of Corporate Network components, including VLAN subnetting, VSS and VPC configurations, IPSEC VPN tunnels (both remote and site-to-site), wireless networking, DHCP/DNS, and Firewall administration.  The following is a list of technologies in which the individual should be proficient, and may be required to support:  Cisco Nexus 9K, Cisco MDS Fiber Switches, Zoning, Cisco Catalyst Switches, and EtherChannel. HSRP, EIGRP and BGP Routing protocols. Cisco Firepower FMC and FTD. Cisco Meraki AP Wireless Network components. Citrix NetScaler Load Balancer.  Cisco UCS, Fiber Interconnects. Cisco ISE and CSW.  Cisco ThousandEyes cloud monitoring.  Azure Portal Networking  The technician may be required to engineer, design, and/or implement strategic and tactical solutions to business problems.  They may be asked to develop automation scripts to carry out routine tasks, and may be responsible for coordinating deployments across NYCERS Systems.  The technician will be required to periodically review technical LAN/WAN documentation and will need to clearly record their own installation and configuration processes and procedures.  The technician will be required to work with minimal supervision and in a collaborative environment with other IT and Information Security staff.  The technician will be responsible for identifying, diagnosing, and resolving service tickets via phone, email, and in person, and will need to handle escalations from other IT Division staff.  This may mean troubleshooting problems and researching solutions independently, and regularly interfacing with our vendor partners.  The person will be required to work overtime upon request.</t>
  </si>
  <si>
    <t>Professional/vendor certification(s) in local area network administration that is required for the position to be filled. In addition, all candidates must have the following:  1. A baccalaureate degree from an accredited college, and two years of satisfactory full-time (not classroom based) experience in local area network and/or wide area network planning, design, configuration, installation, implementation, troubleshooting, integration, performance monitoring, maintenance, enhancement, and security management; or  2. A four-year high school diploma or its educational equivalent and six years of satisfactory full-time (not classroom based) information technology experience of which at least 2 years must have been as described in "1" or    3. A satisfactory equivalent of education and/or experience equivalent to "1" or "2" above. Education may be substituted for experience on the basis that 30 undergraduate semester credits from an accredited college is equivalent to 6 months of experience. A masterâ€™s degree in computer science or a related field from an accredited college may be substitute for one year of experience. However, all candidates must have at least one year of satisfactory (not classroom based) full-time information technology experience as described in "1" above.                                          Note:  In addition to meeting the minimum Qualification Requirements: Incumbents may be required to update existing and/or obtain additional professional industry-standard certification(s) for current and future technical environments(s) in which they may be assigned to work, as determined by the employing agency.</t>
  </si>
  <si>
    <t>-Experience with ServiceNow, Cisco UCM VoIP, and Microsoft Teams phone is a plus. -Experience supporting a Dell/EMC Powermax SAN array is also a plus. -The candidate must have excellent customer service and communication skills (both oral and written). -Please attach evidence of any professional certifications.</t>
  </si>
  <si>
    <t>BUDGET</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</si>
  <si>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 comprehensive housing framework. To support this important work, the administration has committed over $7 billion in new capital funding and invested approximately $22 billion in housing across the 10-year capital plan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Situated within the Office of Finance &amp; Administration, the Division of Budget manages the agencyâ€™s $1.5 billion operating budget, which is comprised of 15 funding sources from city, state, federal, and other categorical sources. The divisionâ€™s staff advise and support HPDâ€™s program managers and budget liaisons on matters pertaining to funding availability, grant compliance, cost savings initiatives, financial analysis, and program development.   Your Impact  As a Budget Expense Analyst, you will play a key role in supporting the Division of Budget by collaborating with colleagues and agency stakeholders to ensure efficient planning, analysis and execution of budgetary processes. The ideal candidate is a self-starter with strong analytical, communication, and organizational skills who thrives in a collaborative setting while also working independently.   Your Role &amp; Responsibilities  Under the supervision of the Director of Reporting and Analysis, you will be responsible for coordinating the agencyâ€™s OTPS budget with a focus on reviewing funding requests, monitoring expenditures, analyzing trends, understanding program operations, and making recommendations for efficiencies. Although most of your work will be done independently, you will be required to develop strong working relationships with both internal and external stakeholders.  Â¿Consult and provide technical support to divisions withing the agency on subject matters pertaining to budget proposal, contract preparations, funding allocations and budget modifications.  Â¿Provide oversight of OTPS operational budget to ensure that program budgets are funded adequately and monitor spending against the plan.  Â¿Collaborate with other agencies to facilitate and implement new funding initiatives to support new and existing programs.  Â¿ Utilize budget reports to project spending for all OTPS programs.  Â¿Participate in the bi-annual and annual reporting practices: City Council Hearing, OMBâ€™s allocation and appropriation of funds exercises and comptroller year-end closing exercise.  Â¿Utilize historical data and analyze trends to create models to determine funding levels, forecast spending, and identify potential issues that impact the budget.   Minimum Qualification Requirements  Â· A baccalaureate degree from an accredited college and three years of full-time satisfactory professional experience in the development, appraisal, financing, negotiation, or disposition of real estate, or in real estate law, or in urban planning or analytical or coordination work related to housing programs; or   Â· A four-year high school diploma or its educational equivalent and seven years of full-time satisfactory experience as described in â€œ1â€ above; or   Â· Education and/or experience which is equivalent to â€œ1â€ or â€œ2â€ above. Graduate student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   Preferred Skills  Â· Ability to simultaneously manage multiple projects with various deadlines.  Â· Critical thinking and analytical skills  Â· Excellent interpersonal and communication skills (both oral and written)  Â· Strong fluency with Microsoft Office 365 (especially Excel and Word) and willingness to learn new applications  Â· Interest in affordable housing policy issues  Â· Knowledge of budgeting practices and the cityâ€™s Financial Management System (FMS)</t>
  </si>
  <si>
    <t>ONLY PERMANENT EMPLOYEES IN THE TITLE AND THOSE THAT ARE REACHABLE ON THE PUBLIC HEALTH ADVISER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City.Â  The Vision Program is partnered with Warby Parker, a manufacturer and retailer of prescription eyeglasses. Warby Parker provides free eyeglass to students who fails the vision screenings.   Position Summary:  The Public Health Adviser plays an integral role in providing preventative health services for students in NYC schools. Reporting to the Data Entry Supervisor, the Public Health Adviser will assist with ensuring all prescriptions are updated in the system.  Job Duties and Responsibilities:  - Receive and review incoming mail for prescriptions listed on Eye Report and Recommendation forms (E12s) provided by a studentâ€™s optometrist. 	â€¢	Verify OSIS # by checking the name and date of birth to ensure it corresponds with the correct student.  - Enter Ophthalmologist and Optometrist exam results for Eye report and recommendations (E12s) into the Automated Students Health Records (ASHR) database. 	â€¢	Contact schools, doctorâ€™s offices, and parent for missing information.  - Review and enter completed E12â€™s prior to returning to school nurse. 	â€¢	Enter data accurately and in a timely manner into Automated Student Health Record (ASHR) â€“ prepare paperwork for filing.  - Key-in non-priority forms from assigned borough in correct order, after priority forms are completed.	 	â€¢	Other clerical duties, filing, photocopying, faxing etc.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</si>
  <si>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ADMINISTRATIVE STAFF ANALYST (</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</si>
  <si>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The Office of Human Resources &amp; Employee Experience (HREX) is responsible for ensuring the Department complies with applicable labor and employment laws and City and Agency rules and policies. The unit provides guidance to managers and employees on a variety of topics including recruitment, employment, civil service, job and organizational design, labor relations, youth programs, benefits, wellness, performance evaluations, salary administration, timekeeping, and time and leave administration.   DOB is seeking to hire an Administrative Staff Analyst (NM), to serve as Deputy Director of Staffing Management who will report to the Director of Staffing Management. The Deputy Director will assist the Director with managing recruitment and employee services activities which include: â€¢ Overseeing the Staffing Management teams with regards to the onboarding and offboarding process, civil service-related actions and recruitment activities. â€¢ Utilizing the New York City Automated Personnel System (NYCAPS) and other HR systems, databases, and spreadsheets to track and report on hiring activities and employee civil service status, maintain records and produce reports.  â€¢ Liaising with hiring managers, Budget Management, Asset Management, and Information Technology Operations to ensure a smooth hiring process.  â€¢ Acting as a liaison between the Department of Buildings and other city agencies. â€¢ Assisting in the continuous development and improvement of internal processes.  CIVIL SERVICE STATUS Only permanent Administrative Staff Analysts, applicants who are reachable on the Administrative Staff Analyst open competitive list, and applicants as indicated below will be considered.  Candidates who are permanent in comparable civil service titles may be considered for title change under rule 6.1.9 of the Personnel Rules and Regulations of the City of New York.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</si>
  <si>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</si>
  <si>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â€¢ Extensive knowledge of civil service law and the Personnel Rules &amp; Regulations of the City of New York  â€¢ Excellent organizational skills  â€¢ Strong analytical and problem-solving skills  â€¢ Excellent verbal and written communication skills   â€¢ Ability to work independently and as a member of a team â€¢ Proficiency in Microsoft Word, Excel, and Visio</t>
  </si>
  <si>
    <t>EEO</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</si>
  <si>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Level III in the Equal Employment Opportunity ("EEO") Office.  Reporting directly to the Assistant Commissioner of EEO and the Director, the successful candidate will:  With minimal oversight and exercising significant independent judgment, conduct investigations of complex EEO violations; conduct interviews of complainants, respondents, and witnesses; gather relevant documents and prepare written summaries of investigations and closing memos to the Assistant Commissioner for EEO, including referrals to the appropriate bureaus for action; research legal issues relating to EEO law; conduct EEO compliance inspections; when needed, conduct thorough intake interviews and draft detailed and timely intake reports; conduct EEO training for FDNY employees, EEO counselors, and FDNY units as needed and assist in the development of EEO statistics and reports.</t>
  </si>
  <si>
    <t>Prior investigative and/or litigation experience is strongly preferred. Strong knowledge of Title VII of the Civil Rights Law of 1964, the Americans with Disabilities Act, and New York State and City Human Rights Laws. Excellent writing, analytical, communications, and people skills. Ability to complete assigned tasks in an independent, organized, and timely manner.</t>
  </si>
  <si>
    <t>The New York City Housing Authorityâ€™s Department of Special Repair Projects is seeking an experienced Project Manager to oversee and manage projects throughout the authorityâ€™s portfolio. The ideal candidate will have a proven track record in project management, and the ability to effectively communicate with various stakeholders. This role requires a strong understanding of construction processes, scheduling, and compliance with safety and quality standards.   Under general supervision, reporting to the Construction Project Manager L3, responsibilities shall include, but not be limited to the following:  â€¢	Develop project plans, schedules, and detailed work breakdown. â€¢	Identify the scope of work, estimating costs, and timelines. â€¢	Provide clear, concise, and timely responses to contractor and consultants. â€¢	Regularly conduct construction sites visits to review the status of work; attend job progress meetings as needed.  Create meeting minutes and notice accordingly. â€¢	Review of actionable documents such as: Requests for Information (RFI), submittals (shop drawings, material samples, etc.), schedule of values, evaluate and recommend validity of potential change orders, progress reports and schedules. â€¢	Review and approve contractor payment requisitions. â€¢	Maintain accurate, complete, and current project records and update project documents and spreadsheets accordingly. â€¢	Participate in final walk-throughs and preparation of punch lists. â€¢	Serve as NYCHA's representative in the filing of complaints with the Police Department or other agencies in the event of unlawful activity on the construction site as well as Department of Buildings.  Additional Information 1.	INTERAGENCY TRANSFERS INTO NYCHA OF THOSE PERMANENT IN TITLE ARE NOT PERMITTED IN THE FACE OF AN ACTIVE AND VIABLE NYCHA PROMOTION LIST OR PREFERRED LIST FOR THE SAME TITLE. 2.     NOTE: Due to the existence of a civil service list, candidates must have permanent civil service status in the title of Program Manager to be considered.  3.	NYCHA employees applying for promotional, title or level change opportunities must have served a period of one year at current location and in current title and level (if applicable).   NYCHA provides benefits that include a choice of medical coverage plans, deferred compensation plans and a defined pension benefit plan as a member of the New York City Employees Retirement System (NYCERS).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minimum qualification requirements before applying to this position.</t>
  </si>
  <si>
    <t>1.	Strong written and verbal communication skills 2.	Substantial proficiency in utilizing project management software and Microsoft Office products. 3.	Experience and analyzing and negotiating resolution of project disputes. 4.	Knowledge of construction site safety</t>
  </si>
  <si>
    <t>1.	INTERAGENCY TRANSFERS INTO NYCHA OF THOSE PERMANENT IN TITLE ARE NOT PERMITTED IN THE FACE OF AN ACTIVE AND VIABLE NYCHA PROMOTION LIST OR PREFERRED LIST FOR THE SAME TITLE. 2.     Due to the existence of a civil service list, candidates must have permanent civil service status in the title of Program Manager to be considered.  3.	NYCHA employees applying for promotional, title or level change opportunities must have served a period of one year at current location and in current title and level (if applicable).   NYCHA provides benefits that include a choice of medical coverage plans, deferred compensation plans and a defined pension benefit plan as a member of the New York City Employees Retirement System (NYCERS).</t>
  </si>
  <si>
    <t>PUB BLDGS/CPD/VARIOUS</t>
  </si>
  <si>
    <t>Hours: Full-Time â€“ 35 Hours Work Location: 30-30 Thomson Avenue,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seeks Project Directors. The selected candidates will be assigned a portfolio of complex capital projects throughout the five boroughs, including but not limited to design/bid/build, design/build, priority, and emergency projects. The Project Directors will be accountable for the delivery of capital assets, reporting directly to the Unitâ€™s Deputy Director and Program Director, and will manage all project phases including scoping, initiation, design, procurement, construction, and post-construction. The responsive candidates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Directors will utilize all Agency resources to ensure their projects meet DDCâ€™s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</si>
  <si>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</si>
  <si>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Crime Victims Unit- Support</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</si>
  <si>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Violence Response Advocate (Spanish).   The Crime Victims Assistance Bureau (CVAB) seeks a Violence Response Advocate (Spanish) to address the unique challenges serving victims of violence in Bronx County and the unfortunate ever-increasing numbers of these victims and family members.  The CVAUâ€™s violence response advocateâ€™s unique job will be to connect with victims and families at the earliest practical moment after an incident occurs to provide almost immediate emotional and concrete services using a victim-centered trauma-informed approach. Advocates will meet victims at hospitals, precincts, homes, and in-office to achieve this.  Job Responsibilities:  â€¢	Engaging with victims/families/witnesses of homicides, non-fatal shootings, and other violent crimes as first responders at the earliest practical stage after the incident occurs, when supportive needs are most significant. â€¢	Provide immediate emotional support and concrete services and referrals, such as psychological first aid in the field, safety planning, and crisis resolution. â€¢	Meeting with victims / families / witnesses at hospitals / precincts / homes / in-office. â€¢	Coordinating with NYPD and On Call Felony Assistant District Attorneys to connect with victims / families / witnesses. â€¢	Regular follow-up and check-ins with these clients, with continual assessment of their needs. â€¢	Attending meetings, training, and organizing educational presentations to staff and community on topics related to understanding the needs of the Bronx community who are victims of violent crimes and providing information and resources. â€¢	Attending precinct roll call meetings to offer sensitivity training and act as a bridge between the community and law enforcement. â€¢	Partnering and collaborating with other programs that address gun violence and violent crimes. â€¢	Developing a plan to offer sustainable remedies to enable clients to resume normalcy in their lives to promote a healthier and safer lifestyle. â€¢	Providing information about the criminal justice system and court accompaniment. â€¢	Assessing safety needs and working collaboratively with the BXDA Detective Investigators Witness Security Program to provide short-term safer housing options. â€¢	Working with the CVAB Housing Advocate to develop long-term, safer, affordable housing options.  â€¢	Intaking victims / families / witnesses of all crime types to determine safety and resource needs. â€¢	Explaining the Criminal Justice process. â€¢	Assisting clients with completing and filing victim compensation claims with the NYS Office of Victim Services.  â€¢	Preparing letters and forms to assist with other entitlements to crime victims. â€¢	Referring to city partners, including public and private agencies, to provide supportive and concrete services. â€¢	Connect clients to onsite therapy through CVAB when needed.  â€¢	Conferring and collaborating with the assigned ADAs on cases.   PREFERRED SKILLS:  â€¢	Bachelorâ€™s degree required. â€¢	Bronx Resident preferred. â€¢	Bilingual Required (Spanish) .â€¢	Knowledge of Bronx neighborhoods preferred. â€¢	Excellent verbal and written communication skills. â€¢	Experience working with victims/survivors. â€¢	Ability to use and navigate public transportation. â€¢	Excellent interpersonal skills. â€¢	Able to multi-task.</t>
  </si>
  <si>
    <t>For City employees: Go to Employee Self-Service (ESS) -  www.nyc.gov/ess and search for Job ID# 757929 For all other applicants: Go to https://a127-jobs.nyc.gov and search for Job ID# 757929 Submission of a resume is not a guarantee that you will receive an interview. Only those candidates under consideration will be contacted.</t>
  </si>
  <si>
    <t>ELECTRICAL ENGINEER</t>
  </si>
  <si>
    <t>PUB BLDGS/A+E/ENGINEERING</t>
  </si>
  <si>
    <t>Work Location: 30-30 Thomson Avenue, LIC, NY 11101 Hours: Full-time â€“ 35 Hours   All interested candidates are welcome to apply and will be considered for an interview based on the Minimum Qualification Requirements. Please indicate on your cover letter if you are permanent in the Electrical Engineer title or if you are on the Open-Competitive List for Exam #4039.   The NYC Department of Design and Construction, Public Buildings Division, Architecture &amp; Engineering Unit seeks a Design Reviewer (Electrical).   The duties for this position will include, but are not limited to, project scoping, design and/or review of consultant drawings and specifications (utilizing Blue-Beam), site inspection and reports, ad hoc technical investigations; in-house design (utilizing AutoCAD) and providing technical expertise and support services for client-agency projects. The candidate will also interface with clients,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</si>
  <si>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(4) years of full-time, satisfactory experience in electrical engineering work; and  (2) A valid New York State Professional Engineerâ€™s License. Current New York State registration as a Professional Engineer must be maintained for the duration of your employment.  A masters degree in electrical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electrical engineering experience required in â€œ1" above.</t>
  </si>
  <si>
    <t>Candidate should possess a minimum of 5 -10 years of experience in commercial and institutional design/review experience in electrical engineering; experience in multi-discipline design and construction-related issue resolution, including preparation of detailed sketches, construction documents, and specifications, and reviewing shop drawings of projects between 5 and 15 million dollars in construction cost is a plus; familiarity with current Building codes, City Electrical and LEED requirements, the most current NYC Energy Conservation Code, Energy Analysis for Building Code Compliance, and renewable energy systems is required. Candidate must be proficient in AutoCAD, Microsoft Word, and Excel.  The candidate must have good interpersonal, verbal, and writing skills and be skilled in resolving multi-discipline design and construction issues.</t>
  </si>
  <si>
    <t>Green Infrastructure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</si>
  <si>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Office of Green Infrastructure and Cloudburst Design and Construction, under the Bureau of Sustainability (BOS), is currently seeking a Deputy Director of Stormwater Resiliency (henceforth referred to as Deputy Director). BOS is leading the development of Stormwater Resiliency and Cloudburst Management Facility Plans by applying a holistic water management approach to improve water quality, climate resiliency and demand management.   Under direction of the Director of Stormwater Resiliency (henceforth referred to as Director), the Deputy Director will oversee the Stormwater Resiliency unit, consisting of the Cloudburst and Onsite Green Infrastructure team and portfolio, as well as the Construction Management team. The Deputy Director will supervise these teams, consisting of 15-20 engineers, landscape architects, inspectors, and project managers. The Deputy Director, with broad scope for the exercise of independent initiative and judgement, will be responsible for the achievement of project and programmatic goals, monitoring/ensuring adherence to project schedules, budgetary constraints, design/construction documents, and regulatory compliance for Cloudburst and Onsite Green Infrastructure projects and overall Green Infrastructure Construction Management. In addition, the Deputy Director will support the Director with providing day-to-day guidance and oversight of subordinatesâ€™ work assignments, motivation and coaching of current employees, approval of time and leave, staff members performance evaluations, and assessments of the groupâ€™s staffing needs. The Deputy Director will also interact with the Right of Way Green Infrastructure unit and collaborate on Cloudburst stormwater management projects. Selected candidate may also be required to perform presentations at conferences showcasing the unitâ€™s Green Infrastructure projects and efforts.</t>
  </si>
  <si>
    <t>â€¢	The ideal candidate has 7-10 years of experience in design and review of stormwater management practices, site and facility inspections for stormwater, water quality and/or erosion control          projects. Experience in green infrastructure planning; layout and details of contract drawings, specifications; shop drawing review; field inspections and investigations â€¢	Basic experience with ArcGIS and AutoCAD, as well as high proficiency with Microsoft Suite applications (Word, Excel, PowerPoint, etc.), are highly desired.  â€¢	Knowledge of applicable stormwater regulatory requirements and local guidelines. â€¢	Excellent communication, negotiation, and conflict resolution skills are highly desired â€¢	Experience with contract management, development of scopes, project scheduling, and budget tracking, having a PMP certification is strongly preferred.  â€¢	Independently performs all the tasks necessary to complete primary design elements for engineering works. â€¢	Ability to lead and mentor technical design teams to prepare planning studies, engineering estimates, design, and quality reviews for municipal water and wastewater integrated Green          Infrastructure and resiliency programs â€¢	Able to assess consultant/contractor performance based on contract requirements. â€¢	Able to evaluate project progress regularly in terms of potential impacts to schedule compliance. â€¢	Understand schedule implications of change orders and recovery plans. â€¢	Experience with detail site layout and grading; drainage and stormwater management design. â€¢	Familiarity with pollutants of concern commonly associated with municipal facilities and operations, stormwater best management practices (BMPs), green infrastructure and low impact          development is a plus.  â€¢	Have a detailed understanding of permitting, equipment and materials, codes and standards, shop/field testing.  â€¢	Able to review, interpret and approve complex contract documents.  â€¢	Knowledge of engineering design and construction industry standards and practices as well as environmental engineering operations and processes for water resources, drainage, and              wastewater resource recovery facilities.  â€¢	Possession of a motor vehicle driver license valid in the State of New York with no restrictions. This license must be maintained for the duration of employment.</t>
  </si>
  <si>
    <t>DC OF Workforce Connect</t>
  </si>
  <si>
    <t>The New York City Department of Youth and Community Development (DYCD) invests in a network of community-based organizations and programs to alleviate the effects of poverty and to provide opportunities for New Yorkers and communities to flourish. Workforce Connect (a division of DYCD) is comprised of a portfolio of Youth and Adult Workforce Development programs, including those that focus primarily on in-school youth such as the Summer Youth Employment Program (SYEP), Work, Learn and Grow (WLG), and Learn &amp; Earn as well as programs for Out-of-School, Out-of-Work (OSOW) community members such as Advance &amp; Earn, Train &amp; Earn, and CRED-NYC. In partnership with NYC Public Schools (NYCPS), and with generous support provided by the Dimon Foundation, DYCD is embarking on a three-year pilot initiative to support SYEP and WLG providers with more capacity to create pathway-aligned work-based learning experiences, offer more opportunities for students in high school to receive school and college credit, and to develop deeper partnerships between schools and providers. The goals of this pilot are to develop recommendations for aligning work-based learning programming across partners, implementing new graduation measures for high school, and creating shared definitions and data infrastructure for measuring student progress and outcomes. DYCD seeks a Deputy Director, Workforce to project manage and liaise with the main partners implementing this initiative. The Deputy Director will be a key member of Workforce Connect collaborating across all teams. This is a three-year grant funded position.   Responsibilities include, but are not limited to:  â€¢ Support DYCD in liaising with NYCPS and the Dimon Foundation and reporting on performance and regular progress made towards the goals of the pilot initiative  â€¢ Assist the evaluation partner on the pilot initiative with data sharing, facilitation, and key supports to carry out a process and implementation evaluation  â€¢ Creating processes for monitoring and scaling academic credit opportunities in work-based learning experiences  â€¢ Develop partnerships with CUNY colleges to offer increased and diversified college credit opportunities  â€¢ Coordinate with schools and providers participating in this pilot initiative  â€¢ Collaborate with the DYCD Employer Engagement team to develop industry hubs that will create more pathway-aligned work-based learning experiences  â€¢ Represent DYCD at interagency meetings, convenings, and public events focused on key aspects of this pilot initiative.  â€¢ Strong knowledge of workforce development, youth employment, and NYCâ€™s labor market landscape.  â€¢ Demonstrated success building and managing government and/or philanthropic partnerships and multi-stakeholder initiatives.  â€¢ Experience coordinating evaluations, collecting data, and reporting on qualitative and quantitative measures.  â€¢ Excellent written and verbal communication skills.  â€¢ Ability to manage complex projects, meet deadlines, and collaborate across sectors.  â€¢ Strong facilitation, negotiation, and relationship management skills.</t>
  </si>
  <si>
    <t>â€¢ Strong knowledge of workforce development, youth employment, and NYCâ€™s labor market landscape.  â€¢ Demonstrated success building and managing government and/or philanthropic partnerships and multi-stakeholder initiatives.  â€¢ Experience coordinating evaluations, collecting data, and reporting on qualitative and quantitative measures.  â€¢ Excellent written and verbal communication skills.  â€¢ Ability to manage complex projects, meet deadlines, and collaborate across sectors.  â€¢ Strong facilitation, negotiation, and relationship management skills.</t>
  </si>
  <si>
    <t>To apply for this position and all NYC job opportunities, please visit the following websites:     â€¢ NYC Careers website (Jobs NYC): https://cityjobs.nyc.gov/ or      â€¢ Smart Recruiters https://www.smartrecruiters.com/resources/job-seekers/  The job opening number for this position is JO#730521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</si>
  <si>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STAFF NURSE</t>
  </si>
  <si>
    <t>Applicant Investigation Unit</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</si>
  <si>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Department of Correction seeks to recruit three (2) Part-time Registered Nurses to support the Applicant Investigation Unit (AIU). The selected candidate will be responsible for providing medical evaluations to candidates applying for the position of Correction Officer. The incumbents will be responsible for but not limited to:   â€¢ Administering electrocardiogram (EKG) to potential Correction Officer candidates; â€¢ Administering blood pressure evaluations; â€¢ Preparing medical summary of the candidate's medical status; â€¢ Following up with candidates to ensure compliance with medical requests; â€¢ Maintaining statistical reports for management; â€¢ Collaborating with and is accountable to a Physician for health and medical status    assessments.</t>
  </si>
  <si>
    <t>1. A valid New York State Registered Nurse License.</t>
  </si>
  <si>
    <t>1. Excellent communication, interpersonal, organizational, and writing skills. 2. Knowledge of Microsoft Word and Excel is a plus. 3. Proficiency in EKG and blood pressure administration.</t>
  </si>
  <si>
    <t>For City employees: Go to Employee Self-Service (ESS) - www.nyc.gov/ess and search for Job ID# 762552 For all other applicants: Go to https://a127-jobs.nyc.gov and search for Job ID# 762552 Submission of a resume is not a guarantee that you will receive an interview. Only those candidates under consideration will be contacted.</t>
  </si>
  <si>
    <t>OPS/Executive</t>
  </si>
  <si>
    <t>Hours: Full Time- 35 Hours Work Location: 30-30 Thomson Avenue, LIC, NY 11101  The Department of Design and Construction Operationâ€™s Division is searching for a Division Administrative Officer who will be responsible for monitoring and updating recruitment activity within Smart Recruiters platform; maintain all related hiring communications; schedule interviews and manage the Operations Division personnel onboarding process including, submitting Approvals in MS Teams and assisting and/or creating training materials for new hire, and schedule professional training courses in conjunction with Staff &amp; Development. Additional responsibilities include assisting and supporting the Assistant Commissioner of Operations with administrative related functions including, but not limited to incoming and outgoing calls, scheduling meetings via Microsoft Outlook, track and follow-up on all correspondences received for the Assistant Commissioner and the Operations Division. Support and assist on any special projects assigned by an Executive of Operations as needed. He/She will maintain divisional records (digital and hardcopy), prepare meeting agendas, weekly and monthly reports; answering inquiries; ordering business cards/ memo pads; paycheck/paystub distribution and serve as the Technology &amp; Innovation (T&amp;I) Liaison, placing any service and/or troubleshooting requests via Track-It system, updating the staff on any new policies and procedures, and device upgrades. The successful candidate will also act as the Stockroom and Creative Services liaison. As the Stockroom liaison, he/she will place supply orders for staff, and will work in collaboration with Procurement and Stockroom on special orders. As the Creative Services liaison, he/she will be the person of contact for any visual (flyers, presentations, and graphics/artwork) requests and making/updating forms to fillable pdfs. The candidate must be able to handle confidential information professionally.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</si>
  <si>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be well versed in technical applications Microsoft Applications (Word, Outlook, Teams, Excel, PowerPoint) and SaaS Applications ( SmartRecruiters, Workday, Salesforce, Slack, etc.) Also, soft skills such as communication, proven teamwork, emotional intelligence problem-solving, critical thinking, adaptability, and time management are highly desired.</t>
  </si>
  <si>
    <t>RESEARCH PROJECTS COOR(MA)-MGR</t>
  </si>
  <si>
    <t>Agency Partners</t>
  </si>
  <si>
    <t>**This position is detailed to the Mayor's Office**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Mayorâ€™s Office of Minority and Women-owned Business Enterprises (OM/WBE) was created to address income inequality across the city and to address the disparity in City contracts awarded to certain ethnic and gender groups and the Cityâ€™s overall representation in City contracting. OM/WBE is responsible for oversight, policy, interagency coordination, and accountability for the Cityâ€™s Minority and Women-owned Business Enterprises (M/WBE). It serves as a one-stop-shop for M/WBEs interested in doing business with the city and its agencies.  The Problems Youâ€™ll Solve:  â€¢	Working closely with the M/WBE Deputy Director of AEO (Deputy Director) to develop overall policy and implementation strategies for OM/WBE. â€¢	Supporting Deputy Director in expanding and improving the technical structures enabling agencies to assess data, coordinate outreach, and improve M/WBE contracting. â€¢	Project management tasks in support of program initiatives/special projects. â€¢	Establishing clear and consistent communications with internal and external stakeholders, communicating goals, timelines and deliverables. â€¢	Proactively engaging agencies to identify areas of limited or no vendor availability.  â€¢	Working with SBS to proactively evaluate agency needs and developing strategies to attract new vendors and growing the market.  â€¢	Collaborating with MOCS &amp; SBS to review agency reports tracking agency utilization of certified M/WBEs and general program development in accordance with OM/WBE goals. â€¢	Supporting the development of an annual strategic plan for this work, including key initiatives, work plans, and deliverables.  â€¢	Reviewing Local, State, and Federal law to apply best practices to improve governing legislation and better address barriers, increase contract access, and promote accountability. â€¢	Leveraging M/WBE convergence with other Strategic Policy Initiatives and new economies. â€¢	Creating alignment between policies, practices, and regulations across agencies. â€¢	Managing consultant contracts and agency participation in reports and program interventions. â€¢	Developing training decks and best practices on M/WBE programmatic requirements for agency procurement staff. â€¢	Working with Deputy Director to develop strategies to increase engagement and build relationships with agenciesâ€™ M/WBE procurement teams. â€¢	Representing OM/WBE at Citywide trainings, meetings, networking events and conferences. â€¢	Other related responsibilities as assigned.   The OM/WBE Assistant Director of AEO will report to the Deputy Director of the M/WBE Agency Engagement and Operations team (AEO) and will be responsible for coordinating with program staff at the Department of Small Business Services (SBS), the Mayorâ€™s Office of Contract Services (MOCS) and City agencies to promote agency and vendor compliance with M/WBE policies and regulations, development of policy and program initiatives, and implementation strategies necessary to advance the established goals of the Mayorâ€™s Office of M/WBEs. The Assistant Director of AEO will also be responsible for assessing and diagnosing agency programs, facilitating workflow process improvements, and developing training and strategic resources to support them.   PREFERRED SKILLS â€¢	Project management certification â€¢	Experience streamlining processes and incorporating technology platforms to create shortcuts for or bypass manual processes (ex: Microsoft Power Automate) â€¢	Familiarity with Local Law 1, Procurement Policy Board Rules, and Local, State, and Federal procurement requirements â€¢	Relevant experience with external and Intergovernmental Affairs, M/WBE laws, or public policy â€¢	Working knowledge of information City-specific IT applications including FMS, Passport, B2G, etc. â€¢	Strong leadership and change management skills â€¢	Experience developing and implementing trainings for stakeholders on regulatory and programmatic requirements â€¢	Ability to build partnerships with Sr. Staff, managers, supervisors, and employees, and operate as a trusted advisor â€¢	Extensive experience using Microsoft 365 including but not limited to: Sharepoint, Teams, Excel, Powerpoint, Word, Outlook â€¢	Ability to research and synthesize complex issues â€¢	Strong presentation and critical thinking skills â€¢       Excellent interpersonal and communication skills  TO APPLY External applicants, please go to www.nyc.gov/careers/search and search for Job ID #753958 Current City Employees may apply via Employee Self Service (ESS) http://cityshare.nycnet/ess Click on Recruiting Activities/Careers and Search for Job ID #753958  ADDITIONAL INFORMATION To best serve the City we represent, Mayorâ€™s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212-298-0800 to request an accommodation.  WORK LOCATION 253 Broadway, New York, NY 10007</t>
  </si>
  <si>
    <t>1. Do you have a baccalaureate degree from an accredited college or university?  2. Do you have an associate degree from an accredited college or university along with two (2) years of experience with administrative, analytic, coordinative, supervisory or liaison responsibilities?  3. Do you have a four-year high school diploma, or its educational equivalent approved by a state's Department of Education or a recognized accrediting organization along with four (4) years of experience as described in question "2" above?  4. Do you have a satisfactory combination of education and/or experience equivalent to that described in questions "1," "2," and/or "3" above?</t>
  </si>
  <si>
    <t>Infra-Executive</t>
  </si>
  <si>
    <t>Hours: Full-time â€“ 35 Hours  Work Location: 30-30 Thomson Avenue, LIC, NY 11101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currently searching for a Program Coordinator to join the Program Management (PM) Unit.   Successful candidate will report to the Associate Commissioner and will monitor the progress of key initiatives like the Southeast Queens Initiative and the Pedestrian Ramps Program. This role involves collaboration with two Assistant Commissioners and twelve individual teams handling special assignments as needed. Essential duties also encompass tracking the agency's annual commitment plan and Key Performance Indicators (KPIs), preparing presentations and materials for staff and interagency meetings, generating reports, and addressing inquiries from the Commissionerâ€™s Office, Legal Department, Public Affairs, and City Hall.   Additionally, the Program Coordinator will compose replies to external communications for the Associate Commissioner's approval, manage special tasks for executive staff as directed by the Associate Commissioner and Assistant Commissioners, and develop a project tracking and reporting system. The role requires effective collaboration with executive staff and supporting the Division Administrative Officer (DAO) in gathering and disseminating information pertinent to Program Management's staff. The Program Coordinator will also be responsible for crafting and distributing emails and announcements on behalf of the DAO when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</si>
  <si>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</si>
  <si>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Please note the following preferred skills for this position:  1.	Exceptional verbal and written communication skills 2.	Robust data analytics capabilities 3.	In-depth knowledge of pertinent computer applications and data systems 4.	Proficiency in Microsoft Office including Microsoft PowerBI 5.	Knowledge of Structured Query Language (SQL). 6.	Knowledge relevant to infrastructure work (i.e., roadway, sewer, and/or water main) 7.	Proficiency in Primavera P6 scheduling  8.	Valid driver's license (required)</t>
  </si>
  <si>
    <t>COMPLIANCE &amp; ENFORCEMENT</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</si>
  <si>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leads the agencyâ€™s effort to develop affordable housing, through new construction and preservation of existing affordable housing. The Housing Incentives division offers tax credits, tax incentives, and zoning bonuses in order to facilitate affordable housing development. Housing Incentivesâ€™ Compliance and Enforcement (C&amp;E) division investigates and takes enforcement action against building owners receiving these benefits who fail to comply with applicable state and local laws, codes, and regulations, as well as agency regulatory agreements.   Housing Incentives is composed of four teams:  Â· Tax Incentives  Â· Tax Credits  Â· Inclusionary Housing  Â· Compliance and Enforcement   Your Impact:   As an Attorney for Housing Incentivesâ€™ Compliance and Enforcement (C&amp;E) division, you will assist in investigating and taking enforcement action against building owners receiving benefits who fail to comply with applicable state and local laws, codes, and regulations, as well as agency regulatory agreements. You will be a part of major compliance efforts, including those focusing on violations of rent registration and affordability requirements, resulting in more affordable and rent-stabilized apartments for New Yorkers, and will help supervise a team of Paralegals.   Civil Service Title: Agency Attorney III   Your Role:   As a senior attorney, your role will be to assist the division in ensuring compliance of buildings with valuable benefits, under the direction of the Assistant Commissioner (AC) of Compliance &amp; Enforcement. You serve as the agencyâ€™s subject matter expert on compliance and enforcement of tax incentives and will investigate and take enforcement action against non-compliant building owners. Cases focus on violations of statutory requirements, including, but not limited to, rent registration and affordability requirements, as well as violations of Regulatory Agreements. These investigations regularly involve coordination with other city and state agencies; you may assist the AC in liaising with these agencies. Additionally, the attorney will investigate allegations that are referred from both internal and external sources. The attorney will also participate in drafting and reviewing legislation that affects the divisionâ€™s compliance and enforcement efforts. Additionally, you will assist the Assistant Commissioner and other senior staff with agency reporting requirements on compliance cases handled by the division.    Your Responsibilities include, but are not limited to:   Â· Receive and analyze complaints of non-compliance from within HPD, including Inclusionary Housing and Tax Incentive Programs, and from outside HPD, to determine whether sanctions or other penalties such as a revocation of benefits should be imposed  Â· Investigate complaints by collecting facts from public sources, property owners, and residents  Â· Make legal recommendations as to extent of violations and appropriate remedies  Â· Prepare appropriate legal documents to prosecute violations or revoke benefits  Â· Resolve cases through negotiated settlement, administrative proceedings or, with other agencies, court proceedings, including a small number of appearances before OATH  Â· Serve as the primary point of contact for owners, owners' counsel and residents of properties that are the subject of assigned cases  Â· Regularly report status of cases to the Assistant Commission and other senior staff members  Â· Work with Division support staff to update and maintain tracking and case management systems  Â· Become well-versed in program policies and regulations and provide input to the Assistant Commissioner about processes that would strengthen enforcement cases  Â· Supervise Attorney(s), Paralegals, and/or Assistant Project Managers  Â· Assist the Assistant Commissioner in producing an annual report with a list of buildings for which benefits have been revoked   Preferred Skills:  Â· A JD and at least one year of civil litigation or regulatory enforcement experience subsequent to admission to the New York bar  Â· Experience with tax or real estate matters is a plus  Â· Excellent verbal and written communication skills  Â· Strong interpersonal, creative problem-solving, and organizational skills  Â· Superior analytical and research skills and attention to detail  Â· Ability to work productively and collaboratively as part of a team  Â· Demonstrated ability to work independently  Â· Excellent judgment and decision-making skills  Â· Demonstrated ability to meet deadlines and manage cases and projects in a timely manner  Â· Willingness to learn on the job, exhibit a high degree of initiative in managing multiple priorities simultaneously in a fast-paced, deadline-driven, detail-oriented work environment  Â· Strong facility with Microsoft Office Suite (Word, Excel, PowerPoint and Outlook)  Â· Preference will be given to candidates with experience working for or with government agencies and government programs related to affordable housing compliance</t>
  </si>
  <si>
    <t>Citywide Sys Business Analysis</t>
  </si>
  <si>
    <t>The NYC Financial Information Services Agency-Office of Payroll Administration (FISA-OPA) seeks to hire a Computer Specialist SW, L2 for the CityTime Business Team. Under direction of the CityTime Production Support Manager, and with some latitude for independent initiative and judgement, the selected candidate will serve as a seasoned Business Analyst/Developer and will be responsible for ad hoc reports and CityTime website maintenance. This individual should have exceptional research and analytical skills with a robust technical background.    Typical areas of work include: â€¢ Backup current and future work, which include CityTime ad hoc reporting, CityTime reports and other projects; â€¢ Address CityTime users support requests; â€¢ Perform functional analysis, coding using SQL/ visual basic and testing; â€¢ Perform User Acceptance Testing on CityTime reports; â€¢ CityTime Helpdesk website server maintenance;  â€¢ CityTime Helpdesk website modification; â€¢ Maintain existing CityTime ad hoc report; â€¢ Develop new CityTime ad hoc report; â€¢ Maintain Config viewer on the CityTime Helpdesk website and; â€¢ Maintain Labor Allocation (LA) tool used for agency specific LA/ citywide LA.  Preferred Skills:  â€¢ Basic knowledge of City systems (PMS, CityTime, CHRMS and Remedy) â€¢ Excellent work ethic and attention to detail â€¢ Ability to work independently and as part of a team. â€¢ Ability to work efficiently in a fast-paced environment. â€¢ Excellent understanding of systems development lifecycle methodologies â€¢ Experience working with an enterprise wide, large-scale implementation. â€¢ Excellent communications skills (oral and written), interpersonal, and organizational skills are required. â€¢ Must currently be permanent in the civil service title of Computer Specialist (or comparable title).    Additional Information: #O-158  To Apply:  Applicants may visit the Jobs NYC website: www.nyc.gov/jobs and apply to Job ID: 752331.  While all complete applications will be given consideration, only candidates selected for an interview will be contacted.  Hours/Shift:  35 Hours/Day Shift  Work Location:  5 Manhattan West, New York, NY</t>
  </si>
  <si>
    <t>Dept of Environment Protection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</si>
  <si>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sewer bills along with all the work required to maintain our citywide network of meters and meter reading devices.  BCS serves approximately 836,000 customers and collects over $4.5 billion in revenue each year.  The Bureau of Customer Services (BCS) is seeking a candidate for the position of Billing Exceptions Processing Supervisor. The selected candidate will report to the Director of Billing Exceptions. This position will consist of the following:  Under direction, with considerable latitude for independent action or decision, the Billing Exceptions Processing Supervisor will train and supervise staff engaged in the analysis of daily exceptions to the meter upload and billing processes in order to resolve issues affecting the accurate billing of water and sewer customers, reviewing records for accuracy of information and conformity with established policy and procedure, performing complex calculations as necessary to determine the accuracy of charges.  Performs, and supervises staff performing, difficult and responsible administrative work in the areas described above.  Prepares correspondence in response to customer inquiries, billing disputes and appeals of prior determinations, and explain and evaluate eligibility for BCS billing programs.  Responsibilities include possessing strong billing background, able to guide and train staff in billing and personnel matters. Handles timekeeping, disciplinary and evaluation matters. Provides supervision, Trains BEX staff in UMAX navigation, account research, resolving billing discrepancies and BCS business policies. Utilizes various automated systems and outside agencies to acquire optimal billing adjustments. Handles all unit matters and interacts with other unit staff working towards reconciliation and complex billing adjustments.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(civil service) title as indicated in the job posting notice under Civil Service Title. â€  NOTE: Only candidates serving in the permanent civil service title of Principal Administrative Associate will be considered for an interview.  To apply "Click the apply button now"  35 hours per week  59-17 Junction Blvd Corona Ny  Recruitment Contact: Grace Pigott Recruitment Email: gracep@dep.nyc.gov  Appointments are subject to OMB approval For more information go to www.nyc.gov/dep  Physical/Environmental Factors: Prolong computer use Sitting for long periods of time</t>
  </si>
  <si>
    <t>Appointments are subject to OMB approval For more information go to www.nyc.gov/dep</t>
  </si>
  <si>
    <t>To apply "Click the apply button now"</t>
  </si>
  <si>
    <t>Child 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</si>
  <si>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Compliance Liaison/ Community Coordinator will perform compliance-related functions to ensure that Bureau of Child Care continues to comply with its obligations under the NYS Office of Children and Family Services (OCFS) Daycare Registrations Services Grant, and other Federal mandates.   The Compliance Liaison/ Community Coordinator will promote compliance with health and safety regulations for child care and ensure that the Bureau meets its obligations under the NYS Office of Children and Family Services (OCFS) Daycare Registrations Services Grant, and other Federal mandates.  DUTIES WILL INCLUDE BUT NOT BE LIMITED TO:  â€¢	Support OCFS regulatory compliance by monitoring performance indicators and ensure compliance of corrective action. Analyze and track performance contract indicators.  â€¢	Assist with identifying performance risk factors, and alignment of OCFS contract requirements.  â€¢	Routinely provide performance indicator summaries, point out indicators below threshold and communicate concerns to supervisor and relevant staff.  â€¢	Interpret OCFS regulations and policies to provide technical assistance as need to providers and the public.  â€¢	Monitor data and ensure quality control, maintain and update spreadsheets to track compliance-related metrics, and review data for accuracy, completeness, and timeliness.  â€¢	Provide technical assistance to current and prospective providers in the interpretation and compliance of child care regulations AMENDED â€¢	Provide technical assistance to current and prospective providers in the interpretation and compliance of child care regulations â€¢	Closely collaborate with the regulated child care community, government agencies and community partners to promote the importance of licensing and operator compliance. â€¢	Assist Child Care Providers by performing liaison functions between City and State agencies, community groups, parents and the general public.    Selected candidates will be expected to travel to Albany, NY for OCFS training and elsewhere throughout the State for meetings. Expenses paid by the agency.    PREFERRED SKILLS:  â€¢	Excellent oral written interpersonal communication skills;  â€¢	Highly organized, strong attention to detail and solution oriented;  â€¢	Ability to multitask in a fast-paced environment;  â€¢	Working knowledge of child care regulations desired but not required;  â€¢	Experience with Excel, data entry and querying large datasets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</si>
  <si>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BUDGET ANALYST (OMB)</t>
  </si>
  <si>
    <t>Office of Budget Review</t>
  </si>
  <si>
    <t>DIVISION:	Workforce, Office of Budget Review, Info Systems, and Technology Management  TASK FORCE/ UNIT: 	Pension Analysis  JOB TITLE: 		One (1) Analyst / Senior Analyst / Supervising Analyst   CONTROL CODE:        LMP-26-01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The Pension Analysis Task Force is responsible for monitoring and analyzing the valuation of New York City's five actuarial pension funds, which cover more than 730,000 active employees and retirees and have assets of $195 billion. This task force oversees the Cityâ€™s $10 billion contribution to these funds and analyze approximately $235 billion in actuarial liabilities. In addition, this unit is responsible for monitoring and managing the Cityâ€™s Deferred Compensation Plan (DCP), which covers more than 250,000 accounts and have assets of over $30 billion.  JOB DESCRIPTION:  The duties of this position encompass the following activities:  â€¢	Create complex financial models to estimate the impact of changes in retirement benefits on required contributions. â€¢	Analyze and reconcile actuarial valuations and projections prepared by the Office of the Actuary. â€¢	Analyze actuarial assumptions and methods; required and proposed accounting disclosures, and the status of retirement plans â€¢	Review fiscal notes prepared by the Chief Actuary. â€¢	Monitor the status of actuarial experience studies and audits. â€¢	Monitor pension asset performance, perform cost analyses pertaining to collective bargaining agreements, and evaluate proposed pension legislation. â€¢	Review and monitor DCPsâ€™ asset performance and communication, and assist with investment manager selection. â€¢	Prepare and present reports to senior management.  â€¢	Work on special projects as needed.  QUALIFICATIONS:  â€¢	Previous actuarial/budget/finance experience is strongly preferred. â€¢	Strong attention to detail, as well as superb analytical and quantitative skills. â€¢	Ability to work calmly and proficiently under pressure and to adhere to strict deadlines.  â€¢	Able to work effectively individually and/or in a team environment.  â€¢	Excellent written, verbal, and interpersonal communication skills. â€¢	Must be proficient in Microsoft Word, Excel, and PowerPoint.  â€¢	Must be able to work late nights and weekends as needed.  REQUIREMENTS:  A cover letter is required to be considered for this position. Applications submitted without a cover letter will not be considered.  Analyst ($77,327+):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one year of relevant experience.  Supervising Analyst ($98,302): Bachelor's degree and a minimum of four years of full-time experience in budgetary planning/management, accounting, financial analysis, public policy analysis or a related field, or an awarded Master's degree in Business, Public Administration, Finance, Economics, or a related field, and two years of relevant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</si>
  <si>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1. A baccalaureate degree from an accredited college.</t>
  </si>
  <si>
    <t>IT INFRASTRUCTURE ENGINEER</t>
  </si>
  <si>
    <t>IT Network &amp; Telecom Ops</t>
  </si>
  <si>
    <t>The New York City Housing Authority Information Technology (NYCHA IT) Department is seeking a motivated, talented, and highly skilled candidate to serve as Senior Manager and lead a new team focused on Network Architecture and Engineering.  This individual should have a solid understanding of core network architecture and familiarity with industry best practices for routing and switching design within a large complex network.   The size of NYCHA's public-facing Internet and supporting environment has grown considerably and will continue to increase significantly in size and complexity.  NYCHA is actively introducing new applications as well as incorporating cloud-based solutions into the NYCHA network environment. The Senior Manager for Network Architecture and Engineering will contribute to the development and execution of the enterprise-wide network strategy. The Senior Manager is responsible for ensuring network technology at NYCHA remains secure, scalable, sustainable, and resilient to support NYCHA business operations.  Under direction of the Director of Network and Telecomm, with latitude for independent judgement, responsibilities for the Senior Manager will include, but are not limited to the following:  â€¢	Analyze, design, implement, document, and monitor network infrastructure to maximize performance and capacity; ensure security and availability of data. â€¢	Develop and maintain up to date network architecture documentation for enterprise, business, security and other related IT solutions, concepts, and strategies to meet business requirements.   â€¢	Define and maintain the methodology, principles, roadmap, standards, and guidelines for the network architecture team for security, reuse, interoperability, and integration.  â€¢	Ensure and maintain compliance with architecture standards and guidelines throughout the application development lifecycle.  â€¢	Work closely with NYCHA Enterprise Solutions Management teams as a solutions architect aligning with the overall enterprise engineering/architecture vision. Establish secure and industry compliant specifications for new network solutions.  â€¢	Serve as Network Subject Matter Expert for new technologies, trends, and upgrades to ensure NYCHA and its network engineers are up to date on newer technologies. â€¢	Analyze and make recommendations regarding the possibility of optimizing and enhancing existing functionalities. â€¢	Assist in the development and review of technical specifications for the procurement of IT systems and services, including the evaluation of vendor submissions solicited via bids, requests for information and proposals. Liaise with IT vendors, as necessary. â€¢	Execute special projects and initiatives, as assigned.  Additional Information  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</si>
  <si>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A baccalaureate degree from an accredited college in computer science, engineering or a related field and four years of satisfactory full-time experience related to datacenter engineering and operations, cloud engineering and operations, complex IT infrastructure engineering; or,  2. A baccalaureate degree from an accredited college and eight years of satisfactory full-time experience related to datacenter engineering and operations, cloud engineering and operations, complex IT infrastructure engineering; or,  3. Education and/or experience which is equivalent to "1" or "2" above.</t>
  </si>
  <si>
    <t>â€¢	At least eight (8) years of satisfactory full-time experience related to large complex enterprise-level network architecture, network solutioning, and IT infrastructure systems. â€¢	Extensive architecture-level experience in designing, installing, configuring, managing, and supporting network technology platforms and security network appliances. â€¢	Ability to acquire new skills in a diverse changing complex environment. â€¢	Solid understanding of advanced networking technologies and virtualization technologies, and solutions including MPLS, load balancing, VPN tunnels, etc. â€¢	Experience with enterprise data center architectures, Cisco, Palo Alto, Juniper, Checkpoint, Cisco ISE, F5, Netscaler, AVI load balancers, Cloud networking, Azure, IPSEC/VPN. â€¢	Knowledge and understanding of technologies/architectures including: SD-WAN, network segmentation, TACACS, RADIUS. â€¢	Hands-on experience working with various cloud vendors a plus. â€¢	Experience with SIP or cloud-based UC solutions.</t>
  </si>
  <si>
    <t>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t>
  </si>
  <si>
    <t>Dep Commissioner for Youth Se</t>
  </si>
  <si>
    <t>**Permanent Administrative Director of Social Services or on the Administrative Director of Social Services Civil Service List**  Senior Advisor, Youth Services Division The Senior Advisor will play a critical role in supporting the efficient and effective operation of the divisions overseen by the Associate Commissioner. The Senior Advisor will act as a key advisor, strategist, and implementer, supporting in executing the agencyâ€™s mission and strategic goals. The Senior Advisor will assist in the development and implementation of accountability metrics to ensure accomplishment of the divisionâ€™s goals as well as smooth, effective, and efficient operations. In addition, the Senior Advisor will provide strategic support with respect to the coordination of new initiatives, unit-wide projects, as well as the development and amendment of multi-year plans and improvement strategies for the agency. Strategic Planning and Execution:   â€¢ Assist in the development and implementation of strategic plans for the division.  â€¢ Monitor progress and ensure alignment with Youth Services and DYCDâ€™s overall mission and objectives.  â€¢ Collect and analyze program data to inform policy development and improve school-CBO partnerships.  â€¢ Lead critical cross-functional initiatives, including the coordination and implementation of after-school and community partnerships  â€¢ Provide leadership and guidance on strategic planning related to high-profile, cross-divisional issues.  â€¢ Identify and implement opportunities to improve operational efficiencies and policies. Operational Management:  â€¢ Oversee day-to-day operations of the Associate Commissionerâ€™s office.  â€¢ Coordinate and manage special projects and initiatives across the division.  â€¢ Prepare high-level reports and make recommendations for new or revised policies aligned with Youth Services goals and outcomes.  â€¢ Communication and Coordination:  â€¢ Serve as a representative for internal and external stakeholders.  â€¢ Facilitate communication and collaboration among divisions to ensure seamless operations and information flow.  â€¢ Prepare presentations, take notes, and track action items for meetings  â€¢ Support the development and implementation of policies and programs that enhance service delivery.  â€¢ Conduct research and analysis to support informed decision-making.  â€¢ Provide technical assistance to schools and CBOs to initiate and sustain effective partnerships. Policy and Program Development:  â€¢ Support the development and implementation of policies and programs that enhance the agencyâ€™s service delivery.  â€¢ Conduct research and analysis to inform decision-making and policy development.  â€¢ Develop and track performance metrics to evaluate the effectiveness of initiatives and programs.  â€¢ Performance Management:  â€¢ Develop and implement performance metrics to track the effectiveness of initiatives and programs.  â€¢ Provide regular reports and updates to the Associate Commissioner.</t>
  </si>
  <si>
    <t>1. A baccalaureate degree from an accredited college or university and four years of progressively responsible experience, in a large governmental agency, business firm, civic or community organization operating in the area of social services, including one year at the administrative or managerial level; or  2. Education and/or experience equivalent to "1" above.  Graduate education or a license may substitute for up to a maximum of three years of experience in the area of social services, but not for the one year of experience at the administrative or managerial level as described in "1" above, as follows:   (A)	A masterâ€™s degree from an accredited college or university in accounting, business, child welfare, counseling, economics, education, finance, human resources, labor relations, management, management science, nursing, operations research, organizational behavior, personnel or public administration, political science, psychology, sociology, social work, statistics, and/or urban studies may substitute for two years of experience; and/or  (B)	Graduate education beyond the baccalaureate degree may be substituted at the rate of 30 semester credits from an accredited college or university in the area(s) listed in â€œ2(A)â€ above for each year of experience up to a maximum of three years; or  (C)	A valid New York State Registration as a Licensed Clinical Social Worker (LCSW) or Licensed Master of Social Work (LMSW) may substitute for three years of experience.  However, all candidates must have a baccalaureate degree from an accredited college and one year of experience at the administrative or management level as described in "1" above.</t>
  </si>
  <si>
    <t>â€¢ Proven experience in strategic planning, operations management, and cross-agency coordination.  â€¢ Demonstrated ability to manage complex initiatives with multiple stakeholders.  â€¢ Strong interpersonal and communication skills, with the ability to engage with senior officials and community leaders.  â€¢ Experience developing policy recommendations and implementing performance measurement tools.  â€¢ Background in education, youth development, community partnerships, or public administration preferred.</t>
  </si>
  <si>
    <t>To Apply Search for the Job ID # 735833 External Candidates please go to www.nyc.gov/careers Current NYC employees please go to www.nyc.gov/ess</t>
  </si>
  <si>
    <t>PUB BLDGS/A+E/ADV CAP Planning</t>
  </si>
  <si>
    <t>Hours: Full-Time Position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Program Manager will work with the Deputy Director of Advanced Capital Planning to support the Sponsor agencies in planning their capital needs and address Citywide strategic goals for public buildings, including, but not limited to:  â€¢ Building Conditions â€¢ Accessibility â€¢ Coastal and stormwater resiliency â€¢ Energy use reduction and decarbonization  Duties include liaising and coordinating between technical teams, program teams, and sponsor agencies to assist with early capital strategic planning and supporting them on informative decision making. Coordinate and develop an understanding of each agencyâ€™s programming, long term goals, and capital needs for their portfolio, and citywide initiatives for sustainability and resiliency as a result of technical analysis provided, and coordinate with program unit staff to advise them in the preparation of future funding requests.  Perform post-occupancy Evaluations (POEs) and surveys, which solicit feedback and lessons learned from end users of recently completed projects. POEs also include analysis on building operations, maintenance, energy and water use, user satisfaction, and many additional factors that will inform future project needs.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</si>
  <si>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 must have a thorough understanding of current architectural/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AutoCAD required, BIM preferred, LEED AP preferred. A valid motor vehicle driverâ€™s license is required.</t>
  </si>
  <si>
    <t>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Licensing seeks a Senior Customer Service Representative to join the Intake team, with strong customer service, communications, and organizational skills. The prospective candidate will be responsible for the following tasks:  â€¢	Under supervision, perform clerical work including complex data processing functions, recording, researching, checking and maintaining records and furnishing information to licensing applicants.  â€¢	Check records for accuracy of information and for conformity with established policy and procedures.  â€¢	Monitor and provide coaching to other staff.  â€¢	Perform ordinary mathematical computations while accepting and processing payments, completing close outs, and other tasks as assigned.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Follow all division and agency policies and procedures.   â€¢	Perform all relevant and related Licensing tasks as assigned when needed.</t>
  </si>
  <si>
    <t>â€¢ 	Computer literate (MS Word, Excel &amp; Outlook); â€¢ 	Detail oriented; â€¢ 	Professional demeanor; â€¢ 	Strong oral and communication skills; â€¢ 	Organized; â€¢ 	Self-motivated; â€¢ 	Fluency in a language in addition to English a plus;</t>
  </si>
  <si>
    <t>To Apply  To apply for this position, please submit your application exclusively through the Jobs NYC website. Only applications submitted via the Jobs NYC platform will be considered for review. The Job ID is located at the bottom of the page.   A resume and cover letter are required as part of the application. In your cover letter, please include the following: â€¢	Civil service title you currently hold or whether you have taken any civil service exams (if applicable). â€¢	The NYC Department of Consumer and Worker Protection (DCWP) is committed to building a diverse and inclusive workforce that reflects the communities we serve. We strongly encourage 55-a candidates to apply. If eligible, please indicate this in your cover letter.  Incomplete applications or those missing the required documents will not be considered.  Reasonable Accommodations DCWP is committed to providing reasonable accommodation to ensure that individuals with disabilities have equal access to employment opportunities. If you need an accommodation to participate in the interview process, please contact us at ReasonableAccommodationRequests@dcwp.nyc.gov.  Please note the following important application instructions: â€¢	No phone calls, faxes, emails, or in-person inquiries will be accepted. â€¢		Only candidates selected for further consideration will be contacted. If you do not receive communication from us, please consider your application as not being selected for this position. â€¢	Drug Screening: Please be aware that a drug screening may be required prior to appointment. Candidates will be notified if this is necessary as part of the pre-employment process. 	 Appointments are subject to Office of Management and Budget (OMB) approval.  For any questions or concerns regarding your application, please email the recruitment team at dcwpjobs@dcwp.nyc.gov.</t>
  </si>
  <si>
    <t>INFRA/DSGN/SEC.4/P.RAMPS</t>
  </si>
  <si>
    <t>Hours: Full-Time Position â€“ 35 Hours  Work Location: 30-30 Thomson Avenue, LIC, NY 11101  Only candidates who are permanent in the Assistant Civil Engineer title or those who are reachable on the Open 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our Design Unit - Section 4 â€“ Pedestrian Ramps Program.  Successful candidate, reporting to the Engineer-In-Charge and will be responsible for preparing contract documents, specifications, and final estimates; conducting engineering investigations; and developing contract plans and working drawings.   Additionally, the candidate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</si>
  <si>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</si>
  <si>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Trial Preparation Assistant Supervisor to oversee the duties and train the professional staff in the Trial Division.  Under the direct supervision of the Director and Deputy Director of Professional Staff of the Trial Division, specific duties will include, but are not limited to the following: â€¢	Training TPAs to function within their bureauâ€™s requirements. â€¢	Oversee and track duties of the bureauâ€™s professional staff assignments. â€¢	Maintain a reduced caseload. â€¢	Communicate with the Director and Deputy Director as to the productivity of professional staff regularly. â€¢	Responsible for developing and evaluating the professional staff within the bureau.  â€¢	Administrative management such as maintaining spreadsheets, schedules, coverage, etc. â€¢	Perform all bureau-related duties as needed or assigned, including but not limited to drafting or typing    of correspondence and confidential documents, updating computer-based tracking systems,    record keeping, filing, and document preparation. â€¢	All other duties and projects as assigned.    PREFERRED SKILLS:  â€¢	A baccalaureate degree preferred or a high school diploma with four (4) years of work experience in a law firm, governmental agency, civic or community organization. â€¢	Minimum 2 years as a Trial Preparation Assistant 2 or comparable paralegal experience. â€¢	A valid New York State driverâ€™s license with a minimum of two (2) years of driving experience is required and must be maintained for the duration of employment. â€¢	Exceptional organizational skills and strong attention to detail. â€¢	Excellent interpersonal, oral, and written communication skills. â€¢	Proficient in Microsoft Office, particularly Word, Excel, and Outlook. â€¢	Discretion and integrity to work on highly confidential investigations. â€¢	Ability to work in a fast-paced environment. â€¢	Familiarity with general court services and functions.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</si>
  <si>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761077 For all other applicants: Go to https://a127-jobs.nyc.gov and search for Job ID# 761077 Submission of a resume is not a guarantee that you will receive an interview. Only those candidates under consideration will be contacted.</t>
  </si>
  <si>
    <t>CITY CUSTODIAL ASSISTANT</t>
  </si>
  <si>
    <t>Operations/Labs</t>
  </si>
  <si>
    <t>The Division of Administration Bureau of Operations/District Operations has an opening for a part-time custodians to perform and manage the day to day operational activities at their District Health Centers. The selected candidate will direct all aspects of custodial and maintenance of the facility; attend to emergencies as well as spearhead the facility in the absence of the Facility Manager. Citywide position- Location assignment subject to change based on the need of the agency. Citywide position- Location assignment subject to change based on the need of the agency.   DUTIES WILL INCLUDE BUT NOT BE LIMITED TO:   Citywide position- Location assignment subject to change based on the need of the agency.   Duties will include but not be limited to:  â€¢	Sweep, damp mops, and wet mops office floors, toilets, corridors, lobbies and other assigned areas.  â€¢	Serve as a Fire Safety Director; attending to FDNY citation for building violations.  â€¢	Ordering janitorial supplies.  â€¢	Empty waste baskets and disposes of refuse.  â€¢	Vacuum rugs and carpets.  â€¢	Replace bulbs and fuses.  â€¢	Perform shoulder high and high dusting of walls. Polishes furniture and metal work.  â€¢	Maintain lawns and shrubs; operating a low pressure heating system.  â€¢	Enforce safety requirements and protecting the building and grounds from vandalism.  â€¢	Inspect interior and exterior of assigned building daily, including boilers, elevators and related equipment.  â€¢	Replace broken window and door glass.  â€¢	Make minor repairs to masonry, woodwork flooring, walls, electrical, plumbing and heating systems.  â€¢	Assure proper heat, maintenance of pneumatic controls, ejector pits and other electrical or plumbing problems.  â€¢	Attend to building emergencies as they arise.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</si>
  <si>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Qualification Requirements  1. There are no formal educational or experience requirements.  2. There are certain medical and physical requirements.</t>
  </si>
  <si>
    <t>Admin Services</t>
  </si>
  <si>
    <t>The Procurement Services Unit of the Administration Division of the Law Department is accepting applications for an Assistant Corporation Counsel position in their Unit. The Procurement Services Unit is responsible for conducting and supervising all procurement and contract activity for the entire Law Department. ACCs in the Procurement Unit regularly interact with the Law Departmentâ€™s Managing Attorney and other agency-wide managers to discuss and provide guidance on all procurement issues and contract matters. These ACCs work on, or supervise the work of others in relation to the drafting of contracts and other procurement-related documents and the performance of all other tasks required for the satisfactory completion of all Law Department procurements, including: (1) procuring the services of litigation experts, law firms and litigation support contractors; (2) procuring agency-wide support services (e.g., scanning &amp; coding, e-discovery, photocopying, independent medical exams, private investigators, court reporters, process servers, etc.); and (3) procuring all IT and Facilities-related goods and services. An ACC in the Procurement Unit must become proficient (1) in all methods of procurement as set forth in the Cityâ€™s Procurement Policy Board Rules, (2) in using the Cityâ€™s Procurement and Sourcing Solutions Portal (PASSPort) where required for particular procurements, (3) in providing procurement-related support services (e.g., Vendor Enrollment in PASSPort, DSBS Division of Labor Services Reports; Doing Business Data Forms, Contractor Performance Evaluations and (4) providing Law Department procurement-related data and statistics to the Mayorâ€™s Office of Contract Services.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</si>
  <si>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Applicants shall be members in good standing of the Bar of the State of New York and must have at least one year of legal experience following graduation from an ABA accredited law school. A minimum of three years of post-law school legal experience is preferred. Experience in procurement or in contract drafting is preferred, but the applicant selected for this position will also be able to receive training at the Cityâ€™s Procurement Training Institute and from Law Department procurement staff.</t>
  </si>
  <si>
    <t>To apply, please upload your cover letter, resume, writing sample and a list of three references with contact information as one document under â€œresume.â€</t>
  </si>
  <si>
    <t>CONSULTANT (EARLY CHILDHOOD ED</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</si>
  <si>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DUTIES WILL INCLUDE BUT NOT BE LIMITED TO:  â€¢	Evaluate and assess child care programs (center-based, residential, school-based and after-school programs) to assure compliance with local, state and federal regulations and applicable performance standards  â€¢	Provide consultation, guidance and technical assistance to prospective and current child care providers and staff concerning educational programming, appropriate organization and classroom management techniques, and other best practices within the field.  â€¢	Serve as a resource person for the Bureau and providers on current trends and research in Early Childhood Education.  â€¢	Issue notices of violation and make recommendations for issuance or denial or child care permits or licenses and/or closure of programs having imminent health hazards;  â€¢	Examine records and files of the child care program, staff and children to ensure compliance with regulations.  â€¢	Investigate complaints about the operation of licensed child care services and allegations of unlicensed child care  â€¢	Represent the Department at professional conferences and participate in professional development activities related to Early Childhood Education.   Selected candidates will be expected to travel to Albany, NY for training and elsewhere throughout the State for an annual NYS Regulator's meeting. Expenses paid by the agency.   PREFERRED SKILLS:  â€¢	Professional Certification in Early Childhood Education;  â€¢	Strong communication, analytic, and observational skills;  â€¢	Ability to deduce potential impacts of conditions or assess risk;  â€¢	Writing skills including the ability to adequately describe observations in detail;  â€¢	Computer skills including the use of mobile computing devices.  â€¢	Position requires travel throughout the five boroughs using mass transit or a personal vehicle and carry/use mobile inspection equipment weighing approximately 15 pounds.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This position is also open to qualified persons with a disability who are eligible for the 55-a Program. Please indicate at the top of your resume and cover letter that you would like to be considered for the position through the 55-a Program.</t>
  </si>
  <si>
    <t>1. A masters degree in education from an accredited college or university, including or supplemented by 12 semester hour graduate credits in early childhood or elementary education and three years of full-time satisfactory experience in one or a combination of the following:   (a) as the director or educational director of a licensed school or licensed program which is devoted largely to pre-school and/or kindergarten groups and which employs at least two licensed teachers of early childhood education;   (b) as the teacher director of a licensed school or licensed program which is devoted largely to pre-school and/or kindergarten groups and which employs at least one other licensed teacher of early childhood education;   (c) as a consultant in early childhood education who evaluates such programs and/or provides expert advice for such programs; or   (d) as a consultant in early childhood education who evaluates such programs and/or provides expert advice for such programs in a public agency; or  2. A baccalaureate degree in education from an accredited college or university, including or supplemented by student teaching in early childhood education (pre-K to 2nd grade) in an acceptable licensed program in a licensed school and a masters degree from an accredited college or university, in education, social work, psychology, or counseling and three years of full-time satisfactory experience as described in â€œ1â€ above.  Special Note:  Five years of satisfactory teaching experience as a licensed teacher of early childhood education may be substituted for the three years of full-time satisfactory experience as described in "1" above.  Requirements for Assignment Level II  To be considered for assignment to Assignment Level II candidates must have, in addition to meeting the "Qualification Requirements" above, one additional year of the full-time satisfactory experience described above."</t>
  </si>
  <si>
    <t>BUDG, SYS MAG, &amp; INS COMPL</t>
  </si>
  <si>
    <t>The New York City Department of Youth and Community Development (DYCD) invests in a network of community-based organizations and programs to alleviate the effects of poverty and to provide opportunities for New Yorkers and communities to flourish.  The Budget Review &amp; Implementation of Contracts (BRICS) team is searching for a Budget Compliance Associate to manage the implementation and coordination of DYCDâ€™s fiscal policies in provider submitted budgets processed by DYCDâ€™s BRICS Unit.   Under the general supervision of the Deputy Director of BRICS, the Budget Review Analyst will:   â€¢ Monitor and evaluate budget and budget modification submissions by funded Community Based Organizations.   â€¢ Perform analyses of the submitted documents and review program plans and funding allocations.   â€¢ Provide authoritative interpretation of complex problems and budgetary deficiencies and clearly communicating them back to the CBOs.   â€¢ Provide technical assistance, as needed, to all stakeholders.   â€¢ Act directly as the long-term manager of a specific portfolio of Community Based organizations</t>
  </si>
  <si>
    <t>Experience with PASSPort, CCMS and HHSA will be considered a plus.   â€¢ Excellent communication and interpersonal skills.   â€¢ Strong written and verbal communication skills.   â€¢ Professional telephone manner.   â€¢ Well organized and detailed oriented.   â€¢ Computer literate with intermediate knowledge of Microsoft: Word, Excel, and Outlook.</t>
  </si>
  <si>
    <t>Search for the Job ID # 730815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</si>
  <si>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INFORMATION TECHNOLOGY</t>
  </si>
  <si>
    <t>The New York County District Attorneyâ€™s Office (DANY) has an immediate opening for an IT Help Desk Specialist in its IT Department. In this position, the Specialist is responsible for providing prompt and efficient technical support with varying degrees of complexity for all levels of DANY staff.    Responsibilities include but are not limited to:  â€¢	Perform high-level triage of computer and applications related problems to assign to proper unit or specialist. â€¢	Respond promptly and notify appropriate IT teams of system, application, or any other urgent issues. â€¢	Act as resource to technicians and first line support telephone operators. â€¢	Represent IT and be point person for any technical issues during off hours. â€¢	Assist users with preliminary identification of computer and application related issues. â€¢	Perform in a high-volume IT Help Desk call center, with a high degree of professionalism. â€¢	Escalate issues as required and ensure a timely distribution of information within the organization to expedite resolutions. â€¢	Keep stakeholders informed about ongoing issues and resolutions. â€¢	Follow the client support guidelines as outlined by supervisor. â€¢	Maintain support documentation as needed. â€¢	Move computer equipment. â€¢	Install, configure, and troubleshoot computer hardware and software. â€¢	Accurately maintains Unit's call center tracking system ensuring that calls are entered accurately and in a timely fashion. â€¢	Troubleshoot both PC and Mac hardware and software. â€¢	Perform other related duties and tasks as assigned.   In addition to the Minimum Qualification Requirements, candidates must possess the following:  â€¢	Bachelorâ€™s degree from an accredited college; and â€¢	Minimum one (1) - four (4) years of relevant experience in supporting users.    Preferred Requirements/Skills:  â€¢	Additional technical training a plus. â€¢	Knowledge of iManage.  â€¢	Strong technical background in computer hardware and software, and troubleshooting required. â€¢	Ability to learn and understand internally developed applications quickly. â€¢	Ability to work independently during off hours. â€¢	Knowledge of both PC and Mac hardware and software. â€¢	Proficient in Microsoft products (including Windows 10,11 and Office 0365), with the ability to quickly learn and incorporate new releases and updates. â€¢	Excellent interpersonal, organizational, and communication skills required. â€¢	Ability to assist users with application related questions and issues. â€¢	Ability to follow directions and apply proper policies, procedures, and guidelines. â€¢	Strong attention to detail and high concern for data accuracy. â€¢	Dependable team player who works collaboratively and cooperatively with staff in a team-oriented environment. â€¢	Ability to multi-task in a fast-paced environment, prioritize among competing needs, and respond quickly to requests for information. â€¢	Ability to interact with all levels of staff and vendors.   How to Apply:  â€¢	Submit a Cover Letter and Resume.   Hours/Shift:  â€¢	Wednesday to Saturday, from 8:00 AM â€“ 5:45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</si>
  <si>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CPHDS Office of Chiefs</t>
  </si>
  <si>
    <t>The Center for Population Health Data Science(CPHDS)- launched in October of 2023- aims to catalyze critical data modernization work and enable the agency to make progress toward linking public health, healthcare, and social service for timely and effective publication. We are working towards making these data more accessible, timely, equitable, meaningfully usable, and protected â€“ and actively used to protect and promote the health and wellbeing of New Yorkers. We aim to strengthen agencywide data capabilities by empowering our workforce, enhancing intra- and inter agency data sharing, and using modern technology to yield trusted and integrated data and insights. Areal-time and comprehensive view of city needs is needed to enhance public health actions and improve health outcomes for the most vulnerable New Yorkers.   CPHDS has an opening for Policy and Strategy Implementation Lead. This position will be within the Health Department's innovative Center for Population Health Data Science(CPHDS).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in order to protect and promote health and wellbeing of New Yorkers.  DUTIES WILLINCLUDEBUTNOTBELIMITED TO: â€¢Conduct independent research and analysis within fields of study that include but are not limited to epidemiology, policy, leadership, service management, data engineering, confidentiality, data science, data interoperability and standards across the data lifecycle in public health, as directed. â€¢Summarize and present research results to inform regulatory, policy, and implementation matters. â€¢Translate research findings, visioning plans, and roadmaps into actionable processes. â€¢Research and evaluate policy problems and solutions, their implementation in other jurisdictions, their fiscal and public health impact, and their connection to larger city, state, and federal initiatives. â€¢Analyze, interpret, and draft legal and regulatory analysis in support of proposed and related initiatives related to data. â€¢Maintain records and prepare reports on the use of data generated by the NYC Health Department to characterize how these data are used to impact policy. Use these reports to advise on strategies to achieve goals. â€¢Compose, edit, and review communication content and materials on data related policy issues, such as presentations, talking points, one pagers, letters, and web content. â€¢Develop, monitor, and evaluate plans for the implementation of policies and recommendations informed by strategy-related research â€¢Assist in coordinating the research efforts of the Center with research projects in other agencies or institutions. â€¢Collaborate across teams in CPHDS and agency-wide data and informatics staff to inform priority initiatives leveraging the broader policy context. â€¢Conduct special projects, as assigned by the Chief Epidemiologist.  PREFERRED SKILLS: â€¢Detail oriented with good project management skills â€¢Excellent writing, communication, and interpersonal skills â€¢Strong organization and time management skills; comfortable with multi-tasking â€¢Must be able to work in team settings and collaborate effectively with others. â€¢Ability to accept and integrate feedback into work. â€¢Computer literate and proficient in the use of MS Office.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</si>
  <si>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mission of the Bureau of Environmental Disease Prevention is to prevent environmental disease in homes, communities, and the workplace, and to protect health by promoting healthy environments and health equity. The Bureau is comprised of four Programs - Healthy Homes, Office of Environmental Investigations, Environmental Exposure Assessment and Education, and Poison Control Center.      DUTIES WILL INCLUDE BUT NOT BE LIMITED TO:   Assist with and conduct field studies, investigations and analysis on the public health impact of enforcement work surrounding lead, pest (cockroaches and mice), and mold issues in the homes of NYC residents.  Research current standard operating procedures and benchmark them against agency best practices to enhance operational consistency and efficiency for lead, pest, and mold.  Assist in managing program grants by ensuring compliance, maintaining records, writing reports and conducting presentations.  Conduct program evaluations to identify barriers for achieving compliance with Commissioner's Orders and make recommendations on how to improve compliance  Conduct special projects and perform other duties as assigned.   PREFERRED SKILLS:  Experience with Structured Query Language (SQL), Microsoft Office Suite (Excel, Word, Access, PowerPoint). Excellent analytical, critical thinking and problem-solving abilities. Superior written and verbal communication and presentation skills. Strong organizational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</si>
  <si>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Dept Advocates Off/Civ and Cad</t>
  </si>
  <si>
    <t>*CANDIDATE MUST BE IN THE AGENCY ATTORNEY CIVIL SERVICE TITLE WITH A NEW YORK CITY AGENCY *  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Department Advocate's Office mission is to ensure and maintain the integrity of the disciplinary process for all members of the New York Police Department.   The Agency Attorney II is a senior attorney in the unit and will perform sophisticated legal work on behalf of the Department. Duties and responsibilities include the investigation and legal analysis of alleged misconduct for potential disciplinary action.    WORK LOCATION: 1 Police Plaza, NY, NY 10038  WORK SCHEDULE: Monday-Friday; 9:00 AM - 5:00 PM   ADDITIONAL INFORMATION:  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</si>
  <si>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-Hearing and trial experience in a District Attorney's Office or its equivalent is a plus.  -Must have legal research and writing experience.  -Candidates possessing strong policy and analytical skills; excellent cognitive reasoning and investigative abilities; thorough knowledge of legal strategies and methodologies; outstanding written and verbal communication skills; ability to multi-task and meet time sensitive assignments; experience in interviewing witnesses, evaluating case investigations and conducting trials/hearings preferred.</t>
  </si>
  <si>
    <t>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</si>
  <si>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Please visit: https://cityjobs.nyc.gov and search for Job ID #715680</t>
  </si>
  <si>
    <t>ADMINISTRATIVE JOB OPPORTUNITY</t>
  </si>
  <si>
    <t>REES</t>
  </si>
  <si>
    <t>The New York City Housing Authority (NYCHA)â€™s Office of Resident Economic Empowerment &amp; Sustainability (REES), situated within NYCHAâ€™s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REES seeks to hire a dynamic Family Self-Sufficiency (FSS) Administrator to oversee NYCHAâ€™s FSS program.  The NYCHA FSS program is a U.S. Department of Housing and Urban Development (HUD)-funded initiative that promotes economic self-sufficiency for NYCHA Section 8 Housing Choice Voucher Holders.  Participating households commit to achieving personal goals within the five-year period of the FSS contract. Goals may include obtaining and maintaining employment, becoming free of cash public assistance benefits, enrolling in a job training program, or obtaining a High School Equivalency (HSE) or post-secondary degree.  Participants earn money in an escrow account when their earned income increases and receive a disbursement upon successful completion of their FSS contract.   The NYCHA FSS Administrator will oversee program/grant administration and delivery of services, to ensure that policies and guidelines established by NYCHA and HUD, are followed in the implementation of the program. The FSS Administrator will also evaluate and report on program performance; support case management; collaborate with NYCHA Finance, Leased Housing and other internal departments; leverage community partnerships managed by REES; facilitate resident outreach; supervise and evaluate performance of any contractors/other service partners; and seek grant and other opportunities for existing and additional services.    The NYCHA FSS Administrator will oversee three FSS staff members and report to the REES Senior Director.   Major duties and responsibilities:  SUPERVISION AND PROGRAM ADMINISTRATION   1.	Plan, implement, direct, and evaluate the FSS Program in accordance with regulations and guidelines promulgated by HUD and policies set by NYCHA.  2.	Direct and supervise three (3) FSS Coordinators. Provide ongoing guidance, as well as professional development, to enhance the coordinatorsâ€™ ability to effectively support participants, including but not limited to Client management, Self-Sufficiency Coordination and Partnership Building. 3.	Responsible for the implementation of the NYCHA FSS Action Plan, a HUD required and approved document that describes the policies and procedures for operation of the FSS program, including program size, administration, and delivery of services offered. Modify action plan, as needed in consultation with other departments. 4.	Serve as liaison among and between related departments within NYCHA whose goals and daily work product relates to the Family Self Sufficiency program including but not limited to: NYCHA          Leased Housing, IT, and Finance Departments. 5.	Responsible for reporting.  Maintain all statistical data, as required, for use by NYCHA, and HUD.  6.	Assure accuracy of all eligibility, enrollment and other related data and documents inserted into the Agencyâ€™s housing program software. Conduct management audits of case files, as needed, to evaluate adherence to program regulations. 7.	Manage escrow accounts, in close coordination with NYCHA Finance, including calculation, tracking, reconciliation and release of FSS Program escrow accounts; collection and preparation         of data to be utilized for tracking participants and activities; maintaining up-to-date information and reporting regarding escrow account annual balances and forfeitures.  8.	Assist the REES Director, VP Resident Partnerships and Initiatives, and NYCHA grants management team with identifying and/or preparing grants, funding applications, required reports, etc. 9.	Hold regular meetings with team and Director to assess performance and fulfill the program's goals; recommend to higher management ways to improve operations. 10.	Stay up to date on any developments in the FSS field, including but not limited to, changes in Agency policies and HUD regulations, and/or new programs.  OUTREACH &amp; CASE MANAGEMENT  1.	Create and execute an outreach, recruitment and case management plan, including strategies to enroll new participants, engage existing enrollees and increase the likelihood of successful         graduation of each participant. 2.	Provide case management to a caseload of participants, as needed, including assessing service needs, developing individual training and service plans, and referrals. Review case records to         update and monitor progress toward participants achieving the goals in their Individual Training and Services Plans (ITSP).  PARTNER MANAGEMENT  1.	Leverage existing REES partnerships with community service providers, employers, city agencies and other entities to expand the current pool of resources to support participants in meeting their goals. 2.	Coordinate and facilitate a Program Coordinating Committee (PCC) to provide services, technical assistance and policy guidance to the program. 3.	Oversee Memoranda of Agreement or contracts with community agencies and other providers to ensure on-going provision of these services for clients.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This is a partial grant-funded position set to expire on December 31, 2025. Extensions are subject to availability and renewed funding.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</si>
  <si>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Qualification Requirements  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</si>
  <si>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EDUCATION AND EXPERIENCE PREFERRED:  1.	Masterâ€™s degree in business, public policy, public administration or equivalent work experience.  2.	4+ years of experience with Family Self-Sufficiency Program, Section 8 or other Rental Subsidy Programs, including minimum 2 years in an administrative role.  3.	Experience leading successful teams, coordinating complex projects to achieve stated objectives, developing systems and applying best practices.  4.	Proven experience in data analysis and data integrity.  5.	Experience with self-sufficiency programming such as adult education, job development, and similar initiatives, including minimum 2 years in an administrative role. 6.	Experience in community development and working with low-income communities.  SKILLS DESIRED:  1.	Exceptional project management, organizational, analytical, quantitative and qualitative skills. 2.	Excel Proficiency.  3.	Commitment to improving the economic outcomes of NYCHA residents.</t>
  </si>
  <si>
    <t>1.	This is a partial grant-funded position set to expire on December 31, 2025. Extensions are subject to availability and renewed funding.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</si>
  <si>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COMMUNITY ASSISTANT</t>
  </si>
  <si>
    <t>INFRA/CONST.MGMT5/BKLYN/SEC1</t>
  </si>
  <si>
    <t>Hours: Full-Time â€“ 35 Hours Work Location: 30-30 Thomson Avenue, LIC, NY 11101  The Department of Design &amp; Construction, Division of Infrastructure, is currently seeking a Junior Administrative Assistant to join our Construction Management 5 - Brooklyn team.   Successful candidates will report directly to the Office Manager and collaborate with the Administrative Assistants to assist the team with administrative work. These tasks include monitoring the New York City Streets site for project initiation and contractor permit requests, maintaining various databases, drafting responses for homeowner complaints, and assisting with permit and project research to compile information requested by the agency's Law unit regarding FOILS, Litigations, and Comptroller Requests.   Additionally, the Junior Administrative Assistant will help manage the Assistant Commissioner's (AC), Director's, and Deputy Directors' calendars when needed or in the absence of the Office Manager. During these times, the Junior Administrative Assistant will also answer the AC's incoming calls, record messages, and/or direct callers to the appropriate staff to ensure urgent matters are addressed in a timely manner. Lastly, the candidate will maintain the team's filing system and provide clerical assistance to Engineers-in-Charge and other field staff when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</si>
  <si>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There are no formal education or experience requirements for this position. However, the ability to understand and carry out simple instructions is required.  2. Candidates must be able to understand and be understood in English.</t>
  </si>
  <si>
    <t>Please note the following preferred skills for this position:   1.	Excellent organizational, verbal, and written communication skills 2.	Excellent customer service and interpersonal skills 3.	Proficiency in Microsoft Office 4.	Experience working in a fast-paced environment with the ability to multitask and work with staff at all levels in the agency</t>
  </si>
  <si>
    <t>DEPUTY EXECUTIVE DIRECTOR (COM</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</si>
  <si>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CCHR is seeking a qualified candidate to serve as the Director, Intergovernmental &amp; Legislative Affairs. Reporting to the Deputy Commissioner of Policy and External Affairs, and in coordination with other units, the successful candidate will be responsible for the day-to-day operations of CCHRâ€™s Legislative and Intergovernmental Affairs. This includes management of CCHRâ€™s legislative portfolio.    The specific roles and responsibilities of this position include:  â€¢	Managing the Departmentâ€™s Legislative Portfolio.  Review proposed legislation and assess for potential impact, and coordinate departmental positions on legislation.  â€¢	Helping lead and represent the agency in intergovernmental efforts across multi-agency, cross-sector steering committees and other initiatives; â€¢	Monitoring, reviewing, and tracking City, State and Federal legislation and policy developments for issues as well as opportunities related to antidiscrimination law; â€¢	Drafting testimony, Q&amp;A, Fiscal Impact Statements, and briefing materials to be presented by staff at City hearings; â€¢	Preparing briefing materials for staff in advance of any meetings with elected officials, advocates, or other stakeholders; â€¢	Working with City Legislative Affairs, the Law Department, and other government stakeholders on legislative drafting, and rulemaking. â€¢	Coordinating comments on city, state, and federal proposed rules and regulations that impact the NYCHRL or NYCCHR. â€¢	Creating and management of structures for internal collaboration regarding legislative and policy initiatives, working in collaboration with other units â€¢	Leading targeted engagement with community-based organizations regarding legislative and policy initiatives, such as hearings and roundtables. â€¢	Responding to inquiries and communications regarding legislation and rules.  â€¢	Conducting research and outreach on legislation and hearing topics related to the agencyâ€™s mandate, compile information â€¢	Building and maintaining strong, positive relationships with local, state, and federal elected offices and government agencies. â€¢	Developing and communicating of Departmentâ€™s intergovernmental and legislative priorities and ensure that public facing materials reflect developments at the city, state and federal levels. â€¢	Coordinating with Chief of Staff, Deputy Commissioner of Administrative Services, and other members of agency leadership as needed to ensure timely responses to intergovernmental inquires regarding agency activities and budget.</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</si>
  <si>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</si>
  <si>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â€¢	At least four years of experience in legislative affairs, public policy, or intergovernmental relations.  â€¢	Strong understanding of the NYC legislative processes and familiarity with the Human Rights Law. â€¢	Demonstrated Commitment to equity, civil rights, and human rights, and familiarity with antidiscrimination laws â€¢	Experience working on legislation and policy to advance racial justice, and demonstrated commitment to rights of immigrant communities; lesbian, gay, bisexual and/or transgender communities; people with disabilities; people living with HIV/AIDS; and people with criminal convictions; and to challenging all forms of discrimination. â€¢	Excellent written and verbal communication skills  â€¢	Strong analytical skills to interpret legislative documents and draft policy recommendations. â€¢	Demonstrated ability to work effectively in a diverse environment â€¢	Experience collaborating with non-profits, advocacy groups, and government agencies. â€¢	Proficiency in using digital tools and platforms for research and communication.  â€¢	Excellent attention to detail and highly organized individual â€¢	Demonstrated commitment to public service and strong work ethic. â€¢	Fluency in a language other than English, preferably one common in New York City.</t>
  </si>
  <si>
    <t>DAY, 9-5; CANDIDATES MAY BE REQUIRED TO WORK EVENING AND/OR ON WEEKENDS TO SUPPORT THE DUTIES OF THE POSITION AND EXPECTED TO TRAVEL TO ALL FIVE BOROUGHS TO CONDUCT OUTREACH, AS NEEDED.</t>
  </si>
  <si>
    <t>Licensing Licensing Operations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</si>
  <si>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As Assistant Supervisor, the prospective candidate will be responsible for the following tasks:  â€¢	Monitor performance, review work assignments and provide training and assistance as needed.  â€¢	Guide, coach and assist staff with employee issues and concerns and take appropriate action and/or make appropriate referrals and recommendations to address such when necessary.  â€¢	Perform clerical work including complex data processing functions, recording, researching, checking and maintaining records, furnishing information to licensing applicants and processing  applications for DCWP and DOHMH.  â€¢	Review confidential information in order to determine eligibility to obtain licenses.  â€¢	Check records for accuracy of information and for conformity with established policy and procedures.  â€¢	Monitor and provide coaching to other staff.  â€¢	Perform ordinary mathematical computations while accepting and processing payments, completing close outs, and other tasks as assigned.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t>
  </si>
  <si>
    <t>â€¢	Computer literate (MS Word, Excel &amp; Outlook); â€¢	Detail oriented; â€¢	Professional demeanor; â€¢	Strong oral and communication skills; â€¢	Organized; â€¢	Self-motivated;</t>
  </si>
  <si>
    <t>For Non-City/External Candidates: Visit the External Applicant NYC Careers site and type â€œConsumer and Worker Protectionâ€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INCOMPLETE APPLICATIONS WILL NOT BE CONSIDERED. NO PHONE CALLS, FAXES, E-MAILS, OR PERSONAL INQUIRIES PERMITTED.  NOTE: ONLY THOSE CANDIDATES UNDER CONSIDERATION WILL BE CONTACTED.  *Appointments are subject to Office of Management and Budget (OMB) approval.  *55-a Candidates: NYC Department of Consumer and Worker Protection is committed to recruiting and retaining a diverse and culturally responsive workforce. We strongly encourage 55-A candidates to apply to our positions in order to be given the opportunity.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***LOAN FORGIVENESS: The federal government provides student loan forgiveness through its Public Service Loan Forgiveness Program (PSLF) to all qualifying public service employees. Working with DCWP qualifies you as a public service employee and you may be able to take advantage of this program while working full-time and meeting the programâ€™s other requirements. Please visit the Public Service Loan Forgiveness Program site to view the eligibility requirements: https://studentaid.ed.gov/sa/repay-loans/forgiveness-cancellation/public-service  *Drug Screening: A drug screening may be required prior to being appointed.  We are committed to providing reasonable accommodations that enable people with disabilities to enjoy equal benefits and privileges of employment as are enjoyed by others. If you are contacted to attend an interview for one of our open vacancies and would like to request an accommodation for that date, please send an email to ReasonableAccommodationRequests@dcwp.nyc.gov.   If interested in being sent our job postings on a monthly basis, please email your resume at dcajobs@dcwp.nyc.gov. Make sure to include your personal contact information and the civil service title you are currently serving and civil service exams you have taken.</t>
  </si>
  <si>
    <t>ONLY PERMANENT EMPLOYEES IN THE TITLE ASSOCIATE PUBLIC HEALTH SANITARIAN **  The mission of the Bureau of Environmental Disease Prevention is to prevent environmental disease in homes, communities, and the workplace, and to protect health by promoting healthy environments and health equity. The bureau is comprised of four programs Ã¢â‚¬â€œ Healthy Homes (HHP), Environmental Exposure Assessment and Education (EEAE), Poison Control Center (PCC), and the Office of Environmental Investigations (OEI).     DUTIES WILL INCLUDE BUT NOT BE LIMITED TO:  â€¢	Direct all programmatic and emergency response activities for OEI's portfolio of work.  â€¢	Oversee development and analysis of priorities, plans and performance measures for the program  â€¢	Respond to inquiries from IGA, agency leadership, elected officials, and state and federal authorities  â€¢	Coordinate response efforts with local, state, and federal partners  â€¢	Coordinate environmental investigations in response to foodborne illness reports  â€¢	Assist in the development and review of OEI field and office protocols  â€¢	Participate in agency-wide required activities for emergency preparedness and responds as needed  â€¢	Perform special investigations and performs on-call work as part of a regular rotation  â€¢	Generate Commissioner orders as appropriate   PREFERRED SKILLS:  â€¢	Previous experience in managing environmental investigations â€¢	Excellent written, verbal, inter-personal skills â€¢	Strong computer skills, strong analytical skills â€¢	Ability to manage multiple tasks simultaneously â€¢	Ability to interact with clients and stakeholders in different social environments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</si>
  <si>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INSURANCE ADVISOR</t>
  </si>
  <si>
    <t>Health Benefits</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</si>
  <si>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Program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Job Description  The role is responsible for overseeing staff responsible for the reconciling of claims payments within the Cityâ€™s self-funded health plan effective January 1, 2026.  Key Responsibilities:  o	Monitor health plan processes to ensure compliance with contractual obligations, regulatory requirements, and internal policies related to health claims and monthly admin fee payments. o	Oversee the performance of monthly reconciliations between the daily claims reports and the monthly reports which detail the claim associated fees. o	Coordinate with the external auditor to develop and execute audit plans. o	Coordinate review of audit reports outlining findings, root causes, and recommendations. o	Guide staff in the Investigation of anomalies or discrepancies in payment data, including duplicate payments, misclassifications, and ineligible charges. o	Handle all personnel matters including performance review and any disciplinary meetings.</t>
  </si>
  <si>
    <t>a. A baccalaureate degree from an accredited college or university plus one year of full-time paid experience within the last six years in fire, casualty or surety insurance as a corporate insurance manager, insurance agent, insurance underwriter or insurance broker; or   b. High school graduation or evidence of having passed an examination for the high school equivalency diploma or the U.S. Armed Forces G.E.D. certificate with a score of at least 35 on each of the five tests and an overall score of at least 225 in the examination for the certificate; plus five years of satisfactory experience within the last six years as described in (a) above; or   c. A satisfactory equivalent combination of education and experience. However, all candidates must be high school graduates with at least one year of experience in the last six years as described in (a) above.</t>
  </si>
  <si>
    <t>To apply please submit your resume and cover letter electronically using one of the following methods:  CITY EMPLOYEES: Apply through Employee Self Service (ESS) at NYC.GOV/ESS ALL OTHER APPLICANTS: GO to NYC.GOV/CAREERS SEARCH FOR JOB ID: 759741 Submission of a resume is not a guarantee you will receive an interview.</t>
  </si>
  <si>
    <t>SUPERVISOR III SOCIAL WORK</t>
  </si>
  <si>
    <t>MHY Hlth Prom Just IMP POP</t>
  </si>
  <si>
    <t>This position may be eligible for remote work up to two days per week, pursuant to the Remote Work Pilot Program agreed to between the City and DC37.  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Division/Program Summary Description:  New York City Department of Health and Mental Hygiene, Division of Mental Hygiene seeks two (2) full-time Co-Response Team Supervisors for the Bureau of Health Promotion of Justice Impacted Populations with primary responsibilities overseeing the Co-Response Program.  Position Summary:  The Co Response Team (CRT) Model is a collaboration between the New York Police Department (NYPD) and the Department of Health and Mental Hygiene (DOHMH), with a mission of serving individuals presenting with behavioral health challenges (mental health and substance misuse) as well as an elevated risk of harm to themselves or others.   The teams consist of two uniformed NYPD officers and one behavioral health professional who engage individuals together in the community.  Co-Response Teams are deployed pre and post crisis to provide clinical assessments to determine service connection needs.  CRT will be operational 14 hours a day, 7 days a week â€“ including holidays.  Supervisors will be assigned one of 2 shifts (7AM-3PM or 1PM-9PM); (Sunday-Thursday or Tuesday- Saturday).  Job Duties and Responsibilities:    Co Response Team Supervisors reporting directly to the Co-Response Program Director is primarily responsible for day-to-day management and support of Co-Response teams. To do so the supervisors will:   â€¢	Provide clinical oversight and field-based supervision and ongoing coaching to Co-Response coordinators.   â€¢	Deploy and maintain a caseload. Provide field coverage and field supervision.  â€¢	Field work at least 3 times per week.  â€¢	Provide crisis counseling, de-escalation &amp; clinical assessments/interventions as needed â€¢	Gather information in real time from referral source to determine appropriate response. Provide real time telephonic and field support as needed to teams.  â€¢	Troubleshoot any challenges, issues or concerns that might arise and escalate issues to management as necessary. â€¢	Incorporate best practices for engagement, crisis and peer intervention services. â€¢	Provide onboarding trainings and ongoing professional development to CRT Coordinators and staff as needed. â€¢	Participate in the development, coordination of and facilitation of trainings for CRT Coordinators, partner meetings and community events. â€¢	Training and oversight of CRT Intake. â€¢	Assist with quality assurance and quality improvement efforts. â€¢	Coordinate/consult with on-site NYPD management and staff to support team operations.  â€¢	Maintain collaborative relationships with law enforcements partners â€¢	Ensure staff record keeping is timely, concise and accurate   â€¢	Review of initial assessments and progress notes for quality improvement â€¢	Respond to field-based crisis and issues (which may involve in-person/field or by phone)  â€¢	Coordinate with other collateral players, as needed  â€¢	Work with HPJIP Epi team to track and monitor client engagement outcomes and maintain detailed, accurate and timely reports on productivity and quality. â€¢	Work to build relationships with other City agencies, community providers and relevant collateral contacts to coordinate appropriate responses to the real time 911 calls.  â€¢	Participate in all program-related and supervisory meetings. â€¢	Provide operational coverage as needed, including working other shifts, and providing vacation coverage as needed. Flexibility with staying later or coming in earlier for shift, due to coverage, operational needs.  â€¢	Other responsibilities as assigned by management  NOTE:  â€¢	All staff traveling in NYPD patrol vehicles (non-DOHMH) are required to wear bullet resistant vests.      Preferred Skills: â€¢	Bilingual:  Spanish preferred) â€“ (Highly preferred skill: language proficiency) â€¢	Licensed New York State Masters-level Mental Health professional in good standing. â€¢	5 years direct service experience working with highly vulnerable populations, particularly the homeless, and people with health, mental health, substance abuse issues as well as families.  â€¢	Must have experience with field work. â€¢	Strong understanding of the intersection of NYCâ€™s criminal justice and behavioral health systems Demonstrated knowledge and experience with best practices around violence risk identification and management, engagement of hard-to-reach clients, harm reduction, motivational interviewing, trauma informed care and non-violent crisis intervention techniques.  â€¢	Significant provider experience in behavioral health treatment and/or services.  â€¢	Ability to establish and maintain effective working relationships internally and externally. â€¢	Strong interpersonal and communication skills. Attention to detail and organization.  â€¢	Ability to respond quickly and effectively to crisis situations.  â€¢	Demonstrated effective leadership and supervisory experience. â€¢	Ability to work independently as well as collaboratively. Flexibility, and ability to handle changing workload with multiple projects and changing priorities. â€¢	Experience providing counseling, outreach, workshop/training facilitation, case supervision and/or group/community presentations. â€¢	Proficient in computers, including Microsoft suite, â€¢	Creative problem-solver who enjoys working in fast-paced environment, is highly motivated and ability to coordinate multiple projects/tasks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</si>
  <si>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Master's Degree in Social Work from an accredited school of social work and three years of full-time satisfactory experience practicing social work utilizing one, or a combination of, casework, group work and community organization methodologies, at least two years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</si>
  <si>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LANGUAGE SERVICES</t>
  </si>
  <si>
    <t>The New York County District Attorney's Office (DANY) has an immediate opening for a Spanish-English Interpreter in its Language Services Unit in Support Services. The Language Services Unit provides interpretation, transcription, and translation services for witnesses, victims, and defendants at DANY for the investigation and prosecution of criminal cases. Under supervision, the Spanish Interpreter is responsible for interpreting and translating bi-directionally between Spanish and English and producing accurate transcriptions/translations.    Responsibilities include but are not limited to:  â€¢	Provide consecutive and simultaneous interpretation bi-directionally between English and Spanish telephonically, via video remote, and in-person as required at interviews, Grand Jury presentations, community presentations, among others, both onsite and offsite, for which mature and tactful behavior is required. â€¢	Translate a variety of materials in both language directions, including but not limited to legal documents, personal statements, press releases, general forms/letters, etc.  â€¢	Transcribe and translate audio and video recordings using industry related equipment and software to produce accurate transcriptions and translations such as: transcription foot pedal and multi-media players such as VLC and Audacity; computer applications such as Microsoft Word and PowerPoint as well as Adobe; and/or computer-assisted translation tools.  â€¢	Proofread translations and transcriptions. Perform effective research on terminology as needed. â€¢	Render court testimony on translations and transcriptions as needed. â€¢	Process requests for language services and update Unit database. â€¢	Perform related tasks as necessary. â€¢	Adhere to all DANY employee policies as well as Unit standards and best practices related to interpretation and translations.   In addition to the Minimum Qualification Requirements, all candidates must possess the following:   â€¢	Level 1 - bachelorâ€™s degree, preferably in translation and interpretation. â€¢	Level 2 - bachelorâ€™s degree, preferably in translation and interpretation and court interpreter certification or two (2) years of experience in general or legal translation and/or interpretation.  *Masterâ€™s degree in translation and/or interpretation can be substituted for years of experience. *   Preferred Requirements/Skills:  â€¢	Minimum two (2) years of experience in general or legal translation and/or interpretation. â€¢	Possess court interpreter certification. â€¢	Possess fluency in Spanish and English both oral and written. â€¢	Possess knowledge of transcription and translation techniques and be able to apply them. â€¢	Possess a high-level of proficiency using Microsoft Word and PowerPoint as well as Adobe. â€¢	Possess experience using multi-media players such as VLC and Audacity. â€¢	Be able to work under pressure to meet deadlines. â€¢	Be able to perform effective research on terminology. â€¢	Possess excellent customer service skills. â€¢	Possess some experience working with witnesses, victims, and defendants. â€¢	Possess some experience interpreting, transcribing, and translating in a legal setting. â€¢	Be able to interact professionally, ethically, respectfully, and appropriately at all times. â€¢	Be adept at cultural and linguistic differences. â€¢	Be able to remain neutral and impartial when providing interpretation services. â€¢	Be able to maintain confidentiality. â€¢	Possess exceptional organizational, communication, and interpersonal skills required. â€¢	Be a team-player and be able to work well under pressure to meet specific deadlines. â€¢	Be detail oriented, self-motivated, and able to multi-task. â€¢	Be able to accept feedback on interpretation and translation services provided.   How to Apply:   â€¢	Apply with a Cover Letter and Resume.   Hours/Shift:  â€¢	Monday-Friday from 10:00 AM â€“ 6:00 PM. â€¢	Must also be available for overtime on an as needed basis Monday â€“ Sunday.    Additional Information:  â€¢	Current office employees: To be eligible for a transfer or promotion, staff must have already served at least 1 year in their current position and be in good standing. In addition, must meet the minimum qualifications of the position. â€¢	Looking for candidates that could commit to one (1) year to the hiring Unit. â€¢	Authorization to work in the United States is required for this position.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</si>
  <si>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 Mechanical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subordinatesâ€™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â€œhands-onâ€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â€¢	Project Management of large capital contracts  â€¢	Critical thinking and effective independent data analysis  â€¢	Excellent oral and written communication skills  â€¢	Understanding of codes and standards 	  â€¢	This position may require operation of a motor vehicle to perform site visits, equipment testing, inspections, and to attend meetings with project stakeholders. Possession of a valid NYS driverâ€™s license may be required for this job assignment  â€¢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Educationâ€™s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</si>
  <si>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General Counsel's Office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</si>
  <si>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 Legal Staff Associate to be a member of a collaborative team working to ensure that New York City businesses are knowledgeable of and in compliance with all applicable laws and regulations within DCWPâ€™s jurisdiction. Under the direction of attorneys or non-attorney supervisors within the   General Counsel Division, the Legal Staff Associate will:  â€¢	Review and analyze business records, complaints, agency operational data, and other documentation.  â€¢	Conduct database, online, and published material research in connection with department investigations.  â€¢	Compile, maintain, and perform analysis of data for compliance, investigations, and agency requirements.  â€¢	Prepare written reports summarizing research and review of licensee records.  â€¢	Draft general correspondence and legal documents to respondents, consumers and others.  â€¢	Conduct interviews and testify at hearings.  â€¢	Respond to inquiries from businesses on compliance matters.  â€¢	Perform data entry, mail merges, copying, scanning, filing and other tasks to support attorney case work and other organizational efforts.  â€¢	Attend group project meetings and assist attorneys and/or supervisors in preparing and giving presentations for internal and external events.  â€¢	As directed, monitor and maintain database of specific incoming complaints and complaints results.  â€¢	Distribute complaints, as appropriate, to coordinating Attorney for drafting of summons.  â€¢	Participate in small and long-term projects relating to investigations, prosecutions, and complex litigation.  â€¢	Perform other tasks and assignments as directed.</t>
  </si>
  <si>
    <t>â€¢	Excellent verbal, written and professional interpersonal communication skills. â€¢	Able to conduct database and online research of government and business records. â€¢	Strong analytical and organizational skills with a high level of attention to detail. â€¢	Excellent judgment, discretion, and ability to appropriately handle legal issues, highly sensitive documents, privileged and confidential information. â€¢	Able to meet competing deadlines in a fast-paced environment and maintain the flexibility to shift priorities quickly, effectively and with accuracy. â€¢	Proficiency in Microsoft Office programs (e.g. Outlook, Excel, Access, Word; PowerPoint and SharePoint are pluses), Adobe Acrobat Professional software; work with PDF documents and files and as well as with a variety of online resources; â€¢	Knowledge and understanding of litigation terminology and processes with the ability to read and understand legal rules and regulations. â€¢	At least one year of experience working with attorneys such as in a legal assistant, paralegal, project management, process improvement role preferred. â€¢	Must be able to read, write and speak English fluently.</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</si>
  <si>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</si>
  <si>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To apply for this position, please submit your application exclusively through the Jobs NYC website. Only applications submitted via the Jobs NYC platform will be considered for review. The Job ID is located at the bottom of the page.  A resume and cover letter are required as part of the application. In your cover letter, please include the following: â€¢	Civil service title you currently hold or whether you have taken any civil service exams (if applicable). â€¢	The NYC Department of Consumer and Worker Protection (DCWP) is committed to building a diverse and inclusive workforce that reflects the communities we serve. We strongly encourage 55-a candidates to apply. If eligible, please indicate this in your cover letter. Incomplete applications or those missing the required documents will not be considered.  Reasonable Accommodations DCWP is committed to providing reasonable accommodation to ensure that individuals with disabilities have equal access to employment opportunities. If you need an accommodation to participate in the interview process, please contact us at ReasonableAccommodationRequests@dcwp.nyc.gov.  Please note the following important application instructions: â€¢	No phone calls, faxes, emails, or in-person inquiries will be accepted. â€¢	Only candidates selected for further consideration will be contacted. If you do not receive communication from us, please consider your application as not being selected for this position. â€¢	Drug Screening: Please be aware that a drug screening may be required prior to appointment. Candidates will be notified if this is necessary as part of the pre-employment process. Appointments are subject to Office of Management and Budget (OMB) approval.  For any questions or concerns regarding your application, please email the recruitment team at dcwpjobs@dcwp.nyc.gov.</t>
  </si>
  <si>
    <t>EXECUTIVE ADMINISTRATION</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</si>
  <si>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NYC.  The Office of Executive Administration provides essential administrative support services to multiple bureaus and offices within the Agency as well as multiple Mayoral Offices that support the Agencyâ€™s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â€¢	Responsible for the planning, review, and maintenance of the overall PS and OTPS Budget in accordance with approved plans and established guidelines.  â€¢	Monitor fiscal administration of OTPS budget including planning, monitoring of OTPS expenditures, preparing yearly spending plans and implementation of budgetary control. â€¢	Provide support to the DEP Budget Office with the planning and maintenance of DEPâ€™s Capital Improvement Plan.   â€¢	Implement budgetary control mechanisms to facilitate evaluation and regulation of the Executive Administration budget.  â€¢	Direct and coordinate the preparation, maintenance and modification of the PS budget ensuring budgetary controls and records are maintained; funds are made available and properly allocated to ensure continuity of operational needs. â€¢	Develop and maintain automated system to manage budget data; develop reports, performs analyses, and related metrics for submission to Sr. Leadership.  â€¢	Collaborate with staff and bureau heads to forecast upcoming needs; prepare and analyze New Needs and PEG submissions, make recommendations to increase efficiency.</t>
  </si>
  <si>
    <t>Considerable fiscal experience in the preparation of annual Budgets, Spending Plans, and data reports for all PS and OTPS Expense Budget activities.   â€¢	Working knowledge of City-specific IT applications including FMS, Passport, NYC Financial Management System (FMS), etc.  â€¢	Working knowledge of Microsoft Office Suite applications. â€¢	Strong leadership and change management skills. â€¢	Ability to build partnerships with Sr. Staff, managers, supervisors, and employees, and operate as a trusted advisor. â€¢	Advanced analytical and reporting skills. â€¢	Excellent interpersonal and communication skills.</t>
  </si>
  <si>
    <t>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Driver License Requirement: At the time of appointment to certain positions, candidates may be required to possess a Motor Vehicle Driver License valid in the State of New York. If required, employees must maintain this license for the duration of employment.   **LOAN FORGIVENESS**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</si>
  <si>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Click on â€œApply Nowâ€ and submit a resume and cover letter. Please review the Cityâ€™s Civil Service Exam requirements for full-time employees at  https://www1.nyc.gov/jobs/get-started.page</t>
  </si>
  <si>
    <t>35 hours/week</t>
  </si>
  <si>
    <t>The New York County District Attorneyâ€™s Office (DANY) has an immediate opening for a Senior Technical eDiscovery Analyst in its Information Technology (IT) Department. The eDiscovery Analyst will work closely with Senior Managers, Managers, Analysts, Legal Review Attorneys, instructing case teams, and clients as needed. The primary responsibility of Senior eDiscovery Analyst will be executing technical solutions in adherence to best practices, administering our in-house discovery platform, and supporting platforms provided by third-party vendors. Working under the direction of the eDiscovery Manager to identify and understand client needs, assisting with the execution of the recommended technical solutions and supporting with the delivery of an effective solution throughout the life of a matter.   Responsibilities include but are not limited to:  â€¢	Processing data in eDiscovery platform (Relativity or NUIX processing experience is required). â€¢	Running searches across eDiscovery platform to cull for privilege. â€¢	Creating review batches and coding layouts.  â€¢	Preparing productions and exports for discovery and trial. â€¢	Be available and responsive to requests. â€¢	Administering NUIX and Relativity and supporting end-users. â€¢	Performs related administrative and clerical tasks as assigned.  â€¢	Maintaining project files including preparing file notes, memoranda, minutes of meetings, instructions, tracking materials, and communications with the legal teams.   In addition to the Minimum Qualification Requirements, candidates must possess the following:  â€¢	Bachelorâ€™s degree from an accredited college; and â€¢	Minimum two (2) to four (4) years of experience in the legal field, preferably criminal justice related and/or with eDiscovery experience with a law firm or vendor.   Preferred Requirements/Skills:  â€¢	Technology major or related.  â€¢	Knowledge and skill set necessary for the following applications: Concordance, NUIX, Relativity, Proficiency in Adobe Acrobat, Microsoft Office, PowerPoint, Excel. â€¢	Relativity Processing Specialist certification, Relativity Certified Administration certification, or Nuix Data Discovery Specialist Certification  â€¢	Deep experience with eDiscovery technology, specifically with Relativity, Nuix and Concordance, with an emphasis on data processing, data ingestion, database setup, searching and productions.  â€¢	Experience related to eDiscovery and other Litigation Support processes. â€¢	Highly skilled in standard computer operating systems and software with strong ability to learn new software.  â€¢	Expertise supporting document reviews and case work.  â€¢	Able to manage and resolve problems effectively, dealing confidently and concisely with internal stakeholders. â€¢	Ability to multitask and work in a fast-paced, team-oriented environment. â€¢	Superior organizational, time-management, and interpersonal skills. â€¢	Strong written and oral communication skills are essential. â€¢	Strong attention to detail, self-motivator, and able to manage multiple assignments. â€¢	Ability to follow directions and apply proper policies, procedures, and guidelines.   How to Apply:  â€¢	Apply with a Resume &amp; Cover Letter.   Hours/Shifts:  â€¢	Monday â€“ Friday, 9:00 am â€“ 5:00 pm.   Additional Information:  â€¢	Current office employees: To be eligible for a transfer or promotion, staff must have already served at least 1 year in their current unit/bureau/department and be in good standing. In addition, must meet the minimum and additional qualifications of the position. â€¢	Looking for candidates that could commit to one (1) year to the hiring Unit. â€¢	Authorization to work in the United States is required for this position.</t>
  </si>
  <si>
    <t>THERMOSTAT REPAIRER</t>
  </si>
  <si>
    <t>FAC MGMT/BS_HERKSCHER</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</si>
  <si>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DCAS-Facilities Management actively manages and operates approximately 55 City-owned court and office buildings totaling 15 million square feet. These buildings are located throughout the City which includes City Hall, the Manhattan and Brooklyn Municipal Buildings, and each of the five Borough Halls. This line of service provides all necessary building services to keep these buildings fully functional and operational.  Mechanical Maintenance and Operations - responsible for the preventive maintenance, repair, and operation of the installed mechanical systems in the DCAS portfolio. This includes heating, ventilation, and air conditioning equipment, backup electrical generators, fire suppression, and domestic water supply.   Responsibilities include, but are not limited to: â€¢	Operate, inspect, test, service, and maintain mechanical, pneumatic, electronic, and direct digital controls (DDC) for heating, ventilation, and air-conditioning (HVAC) systems. â€¢	Perform preventative maintenance on pneumatic, electronic, mechanical, and Direct Digital Controls controllers, sensors, actuators, and relays for proper operation. Proficiency with Automated   Logic controls preferred â€¢	Maintain pneumatic air compressors that serve building controls. â€¢	Ensure specified sequence of operations and energy conservation retro-commissioning measures are met. â€¢	Troubleshoot motor control equipment properly and safely, including motor starters, run relays, variable frequency drives (VFDs), hand-off auto (HOA) switches, and controls. â€¢	Collaborate with other trades to troubleshoot and repair control system failures related to all aspects of HVAC equipment and systems. â€¢	Maintain and update system schematics through red-line system changes. Create, if necessary, mechanical, pneumatic, and DDC system schematics. â€¢	Utilize the HVAC building automation system (BAS) to diagnose system issues, provide comfortable temperature settings, and perform basic commissioning and system diagnostics from system-level controllers to end devices to ensure proper operation and efficiency of HVAC systems. â€¢	Provide recommendations to the Supervisor regarding revisions to the building automation hardware, software, and mechanical systems to improve sequences of operation, minimize energy usage, maximize indoor air quality, and enhance tenant comfort. â€¢	Mentor and train the mechanical workforce on building automation systems and DDC controls. â€¢	Maintain inventory of parts, equipment, and supplies necessary for building automation and control systems maintenance and repair. â€¢	Assist with the repair of fire smoke dampers to ensure proper airflow to tenant spaces.  To Apply:  Please go to cityjobs.nyc.gov or www.nyc.gov/ess for current NYC employees and search for Job ID #739080.  NO PHONE CALLS, FAXES OR PERSONAL INQUIRIES PERMITTED.  NOTE: ONLY THOSE CANDIDATES UNDER CONSIDERATION WILL BE CONTACTED</t>
  </si>
  <si>
    <t>Qualification Requirements    1. Five years of full-time satisfactory experience as a thermostat repairer acquired within the last ten years; or    2. At least three years of experience as described in "1" above and either sufficient experience in the thermostat repairing field as a helper or apprentice, or sufficient training of a relevant nature acquired in an approved trade, technical or vocational high school to make up the equivalent of the remaining required experience. Six months of acceptable experience will be credited for each year of the above helper or apprenticeship experience or training.</t>
  </si>
  <si>
    <t>Please go to cityjobs.nyc.gov or www.nyc.gov/ess for current NYC employees and search for Job ID #739080.  NO PHONE CALLS, FAXES OR PERSONAL INQUIRIES PERMITTED.  NOTE: ONLY THOSE CANDIDATES UNDER CONSIDERATION WILL BE CONTACTED</t>
  </si>
  <si>
    <t>SSS/Constr.Safety/Code Comp.</t>
  </si>
  <si>
    <t>Hours: Full-Time â€“ 35 Hours  Work Location: 30-30 Thomson Avenue, LIC, NY 11101  All interested candidates are welcome to apply and will be considered for an interview based on the Minimum Qualification. Please indicate on your Cover Letter if you are permanent in the civil service title of Civil Engineer Intern or if you are on the open-competitive list (exam #5047). There may be current civil service list restrictions impacting the agencyâ€™s ability to hire.  The Department of Design and Construction, Division of Safety and Site Support seeks a Junior Safety Auditor. The selected candidate will be responsible for all aspects of DDCâ€™s safety-related construction programs, including review of site safety plans (SSP) for capital construction projects, enforcement of DDC construction safety policies and procedures, and local, state, and federal codes, including but not limited to OSHA, DOT, DOB and MUTCD. Additional responsibilities will include maintaining SSP reviews related data, preparing weekly and monthly reports, conducting safety audits and inspections of project construction sites to identify unsafe work conditions that could affect workers or public, ensuring implementation of corrective actions, and participating in training programs. The selected candidate will prepare and issue electronic audit reports documenting field findings for capital construction projects, manage safety-related electronic records, ensure compliance with the applicable safety regulations, when required attend construction meetings, participate in field emergency response and accident investigations, and effectively communicate, present information, and respond to questions from project staff, consultant firms, and contractors.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</si>
  <si>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verbal, written, and computer skills. Candidates with construction-related experience; working knowledge of safety requirements (OSHA, DOB, DEP, FDNY); and safety auditing are preferred. OSHA Construction Industry 30-Hour certification is a plus. Candidates must have a motor vehicle driver license valid in the State of New York and be comfortable driving in all 5-boroughs of NYC.</t>
  </si>
  <si>
    <t>HUMAN RIGHTS SPECIALIST (COMM</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</si>
  <si>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qualified Human Rights Specialists (Infoline) to serve in the Law Enforcement Bureau. In this role, you will be the first point of contact for the public, providing exceptional service and support through phone interactions and in person screening interviews.   Responsibilities include:  â€¢	Respond to members of the general public in a professional and friendly demeanor who are calling CCHRâ€™s live call center  by: screening calls and performing a preliminary assessment to determine whether a caller should be scheduled for an intake appointment at LEB; providing information including but not limited to site locations, phone numbers, and functions of the agency; and referring callers to appropriate additional services. â€¢	Assist with community-based outreach about the NYCHRL and related issues to community groups, tenant groups, grass-root organizations, educational institutions, non-profit organizations, private entities, and governmental agencies.  Meet with members of the public to perform a preliminary assessment of the individualâ€™s needs and/or claims of discrimination. â€¢	Perform data entry, generate letters, and otherwise facilitate communication with members of the public making inquiries at CCHR. â€¢	Enter/update/retrieve information on an electronic information storage system in order to facilitate agency operations. â€¢	Maintain an organized, retrievable filing system. â€¢	Provide day-to-day administrative support to the LEB, including reception duties, mail and correspondence, and docketing and service of complaints. â€¢	Prepare and submit reports and forms in accordance with agency reporting requirements. â€¢	Participate in training sessions to stay updated with the NYCHRL. â€¢	Performs all duties as needed to advance the work of the LEB.</t>
  </si>
  <si>
    <t>1. A baccalaureate degree from an accredited college plus two years of satisfactory full- time experience in intergroup relations * ; community relations; civil rights law enforcement; block or tenant organizing; investigations related to law enforcement; labor or industrial relations; education; social work; or law; or    2. A four year high school diploma or its educational equivalent and four years of satisfactory, full-time experienced as described under "1" above; or    3. Education and/or experience equivalent to "1" or "2" above. However, all candidates must have a four year high school diploma or its educational equivalent, and must possess at least one year of experience described under "1" above.    * "Intergroup relations" is defined as experience in which the employee's major responsibility is to facilitate communication and cooperation, and mediate tensions between different groups.</t>
  </si>
  <si>
    <t>â€¢	Previous call center or customer services experience is preferred. â€¢	Ability to handle high call volumes calmly and efficiently. â€¢	Strong relationships with organizations and groups serving diverse communities in the City and two yearsâ€™ experience working with some of the following people and communities:  immigrants; people of color; people with limited English proficiency; people living with HIV/AIDS; lesbian, gay, bisexual and/or transgender people; people with disabilities; and people with criminal or arrest histories.  â€¢	Spoken and written fluency in at least one of the following languages: Spanish, French, Russian, Mandarin, or Cantone.   â€¢	Well-organized, assertive, and able to work independently and collaboratively. â€¢	Strong work ethic and problem solving skills â€¢	Excellent attention to detail and organization â€¢	Excellent communications skills, both verbal and written   â€¢	Proficiency in Microsoft Office programs. â€¢	Familiarity with the NYCHRL â€¢	Demonstrated aptitude with electronic file systems or other data management systems</t>
  </si>
  <si>
    <t>DAY, 9-5; ON OCCASION, CANDIDATES WILL BE REQUIRED TO WORK EVENINGS AND/OR ON WEEKENDS TO SUPPORT THE DUTIES OF THE POSITION</t>
  </si>
  <si>
    <t>The Bronx District Attorneyâ€™s Office is seeking a well-qualified staff whose diverse backgrounds contribute to serve the over 1.4 million members of the Bronx County community and pursue a safer Bronx through fair justice. The Officeâ€™s Domestic Violence (DV) Bureau seeks experienced attorneys (4+ years) to serve as Assistant District Attorneys. ADAs in the DV Bureau investigate and prosecute felonies and misdemeanors involving intimate partner violence and sex crimes, including homicides.     JOB RESPONSIBILITIES:  â€¢Manage a caseload involving felonies and pre-arrest investigations into intimate partner violence. â€¢Collaborate with and report directly to Bureau Chief/Deputy Bureau Chiefs and Supervisors â€¢Work closely with colleagues and supervisors to investigate, strategize and conference these complex cases. â€¢Present appropriate felonies to the grand jury to secure indictments â€¢Staff complaint room shifts that include nights and weekends. â€¢Staff a 24hour or weekly â€œfelony or homicide duty shiftâ€ during which there may be a need to go to a precinct, crime scene or hospital to meet with a victim or take a videotaped statement from a suspect. â€¢Staff Court Parts and Arraignments â€¢Collaborate with TPAs to comply with discovery, Brady and Giglio obligations. â€¢Implement Office policies as directed. â€¢Respond clearly and effectively (oral/written) to complex legal issues. â€¢Handle a high-volume of cases efficiently and effectively, often under stringent time constraints. â€¢Perform all other related duties and projects as designated. â€¢When needed, advise, assist, and second seat, both in grand jury and trial, all levels of legal staff. â€¢All other duties as assigned.</t>
  </si>
  <si>
    <t>â€¢Juris Doctorate degree required. â€¢Minimum of four (4) years of relevant experience required. â€¢US Citizenship and New York State Residency are required as of first day of employment. â€¢Member in good standing of the NY State Bar, evidenced by provision of an original current certificate of good standing. â€¢Ability to work nights, holidays, and weekends as needed. â€¢Ability to conduct competent resourceful investigations. â€¢Ability to exercise good judgment and strong ethics. â€¢Excellent written and interpersonal communication skills. â€¢Exhibit an ability to maintain confidentiality of information. â€¢Ability to analytically solve issues or problems from inception through conclusion. â€¢Ability to excel in a fast-paced work environment and handle a high volume of cases.</t>
  </si>
  <si>
    <t>Note: Due to the necessary service needs of this position, the selected candidates will be required to work nights and weekends.</t>
  </si>
  <si>
    <t>Please include your cover letter, resume, and the names and telephone numbers of three professional references to your application.  Upon your completion, we will review your application and contact you if you are selected for an interview. If you have any questions or concerns, don't hesitate to contact Legal Recruitment and Retention.</t>
  </si>
  <si>
    <t>DEPUTY INSPECTOR GENERAL</t>
  </si>
  <si>
    <t>Squad 12</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</si>
  <si>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 seeks an experienced leader to serve as the Deputy Inspector General for the New York City Department of Social Services, an agency of approximately 14,000 employees with a budget of $15 billion. Reporting directly to the Inspector General for Squad 12, you will manage complex, high-impact criminal and administrative investigations, working closely with the state and federal prosecutors and other law enforcement agencies who serve as critical DOI partners.   The ideal candidate will bring robust investigatory, writing, and leadership experience, complemented by strong communication and interpersonal skills that inspire productivity and motivate team members in conducting timely investigations that adhere to agency standards. Exceptional writing and editing abilities will be required to ensure that all investigative reports and documents are clear, concise, accurate, and compelling. This role requires sound judgment, a proven record of investigative leadership, and the ability to manage sensitive issues with discretion and integrity. A genuine interest in understanding the programs and histories of the agencies is essential. Key Responsibilities: 1.	Assessing allegations and complaints to identify potential investigative avenues and guide staff in the planning and execution of investigative operations, including subpoenas, interviews, document reviews, and fieldwork. 2.	Lead and supervise confidential investigations of fraud, corruption, misconduct, and waste involving the Department of Social Services, including its employees, vendors and recipients of services and public funds. 3.	Oversee the drafting and editing of investigative reports that present findings and recommend corrective actions and policy and procedural reforms to City agencies. 4.	Working collaboratively with other investigative units, prosecutorial bodies, and City agencies. 5.	Manage personnel, resources, and workflow to ensure timely and high-quality investigative outcomes. 6.	Undertake special projects as assigned.  To Apply All applicants, including current City Employees may apply by going to https://a127-jobs.nyc.gov and search for the specific Job ID #754514.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t>
  </si>
  <si>
    <t>1. A baccalaureate degree from an accredited college or university and four years of full-time experience in investigation, auditing, law enforcement, law security, management analysis, or in a major operational area of the agency to which the assignment is to be made; at least 18 months of which must have been in a supervisory, administrative, managerial or executive capacity, and the approval of the Commissioner of Investigation; or    2. Education and/or experience equivalent to â€œ1â€ above. However, all candidates must have the approval of the Commissioner of Investigation and 18 months of supervisory, administrative, managerial or executive experience; or 18 months of experience in the exercise of discretion and professional judgment in significant policy matters related to criminal justice or areas particularly relevant to the Office of the Inspector General to which the candidate would be assigned.</t>
  </si>
  <si>
    <t>1. A minimum of 5 years of investigative, legal, or law enforcement experience, ideally in a prosecutor's office or investigative agency. 2. Demonstrated leadership in managing complex criminal and disciplinary investigations. 3. Strong writing, editing, and oral communication skills, with the ability to present complex findings clearly and persuasively. 4. Experience overseeing staff and managing multi-disciplinary teams. 5. Familiarity with New York City government operations and policies is valuable but not required. 6. Juris Doctor (J.D.), Certified Fraud Examiner (CFE), or other relevant professional credential. 7. Proven ability to manage confidential matters with the highest ethical standards. 8. Strong project management, interpersonal, and conflict resolution skills.</t>
  </si>
  <si>
    <t>All applicants, including current City Employees may apply by going to https://a127-jobs.nyc.gov and search for the specific Job ID #754514.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</si>
  <si>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INFRA/CONST MGT/EXEC/CONS SPT</t>
  </si>
  <si>
    <t>Hours: Full-Time 35 Hours Work Location: 30-30 Thomson Avenue, LIC, NY 11101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Department of Design and Construction, Division of Infrastructure is currently seeking a CADD Designer to join our Construction Management Unit â€“ Construction Support - AS-BUILTS Team.  Under the guidance of an Engineer-in-Charge, the successful candidate will prepare as-built drawings and working drawings, utilizing specifications and final estimates for roadway, sewer, and water main projects. The selected candidate may require participating in field surveys; engage in engineering investigations and studies; attend meetings; and prepare calculations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</si>
  <si>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(Optional) 7. Valid driver's license (required) 8. Personal vehicle (preferred)</t>
  </si>
  <si>
    <t>M7</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</si>
  <si>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mission of the Office of Talent and Workforce Development (NYC Talent) is to ensure all New Yorkers can access good-paying careers and employers can access New York City's talent so they can thrive today and in the future. To achieve this mission, NYC Talent aligns efforts across the city's public-private workforce development ecosystem, provides data and policy expertise, and supports program innovations and process improvements for services offered by the City of New York and other workforce stakeholders. NYC Talent works in partnership with government, employers, industry professionals, educational institutions, nonprofits, and philanthropic organizations to ensure the City's workforce development strategy aligns with employer demand, jobseeker needs, and the rapidly changing economy.  The Problems Youâ€™ll Solve  Community Hiring is an initiative that allows the City to set workforce goals for City vendors to provide employment and apprenticeship opportunities to low-income individuals and those living in low-income communities. Community Hiring will enable qualified job seekers to connect with opportunities and City vendors to access a pipeline of talent more easily.   NYC Talent is seeking an Executive Director, Community Hiring to lead Community Hiring for the City of New York and this individual will be charged with managing and implementing the requirements of Chapter 79 of the NYC Charter and coordinating with other government offices and City-affiliated entities in implementing Community Hiring more broadly across the City. This includes, among other things, supporting City agencies and external partners such as City vendors and Community Hiring Referral Sources (such as HRAâ€™s Business Link, the Workforce1 Career Centers, labor unions, among others), and overseeing the tracking, reporting, and compliance reviews of City procurements subject to Community Hiring requirements. In addition, the Executive Director, Community Hiring will be responsible for implementing and maintaining - in coordination with other internal City partners - the technology tools necessary to collect data, track, and report on Community Hiring so that NYC Talent can meet all legally required reporting obligations, including under Chapter 79 of the NYC Charter and Labor Law 220-j. The Executive Director, Community Hiring, will also be responsible for managing the Section 3 (Federal Housing and Urban Development Act of 1968) compliance reporting obligations in accordance with the Section 3 Plan for the City of New York.  This position will report to the Executive Director of NYC Talent and will work collaboratively with NYC Talent staff, City Hall staff, City agencies, and external stakeholders.  Job responsibilities include, but are not limited to:  â€¢	Lead strategy and implementation for Community Hiring across the City. â€¢	Develop and maintain partnerships with key internal stakeholders, including but not limited to, Department of Small Business Services, Human Resources Administration, Mayorâ€™s Office of Contract Services, New York City Housing Authority, Housing Preservation and Development, Economic Development Corporation, and other City agencies subject to Community Hiring requirements.  â€¢	Develop and maintain partnerships with key external stakeholders, including but not limited to City vendors, labor unions, workforce development and training providers, industry associations, community-based organizations, and educational institutions. â€¢	Develop and maintain relationships with other municipalities, states, and/or governmental entities that have hiring initiatives. â€¢	Develop consistent monitoring policies and procedures for contracts subject to Community Hiring requirements.  â€¢	Manage the Community Hiring Referral Source network and directory, including working with City agencies, partners, and contracted vendors to become Referral Sources. â€¢	Develop best practices for Community Hiring.  â€¢	Develop and support training resources to support agencies, vendors, and Referral Sources. â€¢	Oversee the development of marketing materials to assist in Community Hiring implementation. â€¢	Work collaboratively with other NYC Talent teams.  â€¢	Develop and maintain policies for quarterly and other ad-hoc reporting. â€¢	Manage digital tool(s) necessary to collect, track, and report on Community Hiring. â€¢	Manage and support the work of third-party consultants, as needed. â€¢	Represent NYC Talent at interagency meetings, at City Hall, and external meetings, events, and panels, conferences, etc. â€¢	Supervise and manage staff. â€¢	Perform other duties as assigned.  About You  â€¢	You have integrity, credibility, and a demonstrated commitment to NYC Talentâ€™s mission and goals.  â€¢	You have knowledge of New York City, its diverse communities, and the businesses and organizations that serve them.  â€¢	You have an understanding of and demonstrated commitment to partnership, innovation, and effective, evidence-based practices to support systems change. â€¢	You are a critical thinker with an understanding of and commitment to the principles of equity.  â€¢	You have experience working with diverse staff, stakeholders, and complex projects and initiatives toward shared goals. â€¢	You have outstanding analytical, problem-solving skills.  â€¢	You are a critical thinker with a commitment to inquiry, learning, and growth.  â€¢	You have outstanding presentation, written, and oral communication skills.  â€¢	You have the ability to represent NYC Talent with confidence when presenting to senior-level public and corporate leaders.  â€¢	You have an entrepreneurial and collaborative work style, are comfortable working in a fast-paced environment, managing multiple projects simultaneously, and prioritizing projects to meet deadlines.  â€¢	You are proactive and collaborative style that works well in teams.  â€¢	You have knowledge of the New York City labor market, construction industry, and stakeholders, including unions  Minimum Required Qualifications  â€¢	You are authorized to work within the United States. â€¢	A master's degree or other advanced degree from an accredited college in business or public administration, law, operations, or a closely related field, and seven years of satisfactory full-time related professional experience OR  â€¢	A baccalaureate degree from an accredited college and ten years of professional experience in the areas described in "1" above â€¢	7+ years of program management, procurement, legal services, or comparable professional experience â€¢	10+ years of related work experience</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</si>
  <si>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the interview.</t>
  </si>
  <si>
    <t>Sidewalk/inspection Management</t>
  </si>
  <si>
    <t>***In order to be considered for this position candidate must be serving permanently in the title of Assistant Civil Engineer, or must have filed for, passed and be reachable on the  civil service list,  exam #5015, and provide proof of filing, or be eligible under the 55a program.***   The Division of Sidewalk &amp; Inspection Management (SIM) is responsible for maintaining 12,750 miles of sidewalk and more than 185,000 corners throughout the city. The Citywide Concrete Unit supports the agencyâ€™s goal to enhance, rehabilitate, and maintain the Cityâ€™s infrastructure by acting as the agencyâ€™s primary construction unit. We employ dedicated engineers, managers, support staff, laborers and adopt cost-savings and efficiency, while maintaining the highest standards of excellence and service to safety and quality.  Under general supervision, the selected candidate will be responsible for performing the following duties: Perform field layouts with close supervision for various elements such as refuge islands, medians and neckdowns as part of Street Improvement Projects &amp; sidewalk corners for pedestrian ramp upgrades. With some supervision assure construction of projects is in compliance with federal ADA, NYS and NYC specifications and standards; NYC zoning laws and site specific or typical MPTs. Estimate project costs and durations ahead of start with some supervision. With close supervision study proposed in-house construction projects including medians, refuge islands, ped ramps, neckdowns, sidewalk exte0nsions, etc. for constructability, drainage concerns and compliance to standards. Monitor construction progress of various in-house concrete projects. Communicate to the crewâ€™s design details and impromptu changes to comply with design drawings and various standards clearly and efficiently. Keep accurate written and photographic records of construction progress. Prepare daily and weekly reports related to construction progress. Review and comment on site specific MPTs for the Street Improvement Projects. Attend implementation meetings for upcoming Street Improvement Projects along with other parties involved to discuss project details. Coordinate with other units to identify potential issues and resolve conflicts related to project scope.</t>
  </si>
  <si>
    <t>Preference will be given to candidate who possess a driver's license valid in the state of New York.    ***In order to be considered for this position candidate must be serving permanently in the title of Assistant Civil Engineer, or must have filed, passed and be reachable on the civil service list for exam #5015, and provide proof of filing, or be eligible under the 55a program.***</t>
  </si>
  <si>
    <t>RESUMES MUST BE SUBMITTED ELECTRONICALLY USING ONE OF THE OPTIONS BELOW: All applicants please go to https://cityjobs.nyc.gov and search for Job ID#725502 If you do not have access to a computer, most public libraries have computers available for use. Appointment will be subject to OMB approval.  Only candidates selected for an interview will be contacted. NO TELEPHONE INQUIRIES PLEASE.  ***In order to be considered for this position candidate must be serving permanently in the title of Assistant Civil Engineer, or must have filed, passed and be reachable on the civil service list, for Exam #5015, and provide proof of filing, or be eligible under the 55a program.***</t>
  </si>
  <si>
    <t>ADMIN ARCHITECT (NON MGRL) M-1</t>
  </si>
  <si>
    <t>Hours: Full Time- 35 Hours Work Location: 30-30 Thomson Ave, LIC, Queens 11101  All interested candidates who apply meet the minimum qualification requirements cited below are encouraged to apply. Please indicate on your Cover Letter if you are working for a NYC agency as a permanent Administrative Architect.  Applicants who are not permanent in the Administrative Architect title are required to file for the promotional Administrative Architect exam#6501 and/or the open-competitive Administrative Architect exam#6001. The filing period to apply for these exams will be open from September 3, 2025, to September 23, 2025. Please visit the NYC DCAS exams page for more information - https://www.nyc.gov/site/dcas/employment/how-can-you-find-upcoming_x0002_exams.page.  The Program Executive will work with the Director of Front-End Planning to bring clarity to the project initiation process through well-developed planning and review of client needs and existing conditions, resulting in the creation of Front-End Planning Reports.   Duties also include conducting surveys and interviews with client agencies, and coordinating with cost estimators, risk analysts, and time schedulers.  In addition, collaborate with City agencies and DDC professionals to perform existing conditions reports, scope development and verification, funding analysis, risk analysis, and scheduling.  The goal is to perform a broad-minded analysis and develop a comprehensive understanding of the capital needs of each client agency project to facilitate successful delivery in a safe, expeditious, and cost-effective manner, while maintaining the highest degree of architectural, engineering, and construction quality.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</si>
  <si>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</si>
  <si>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 with strong customer service, communications, and organizational skills. The prospective candidate will be responsible for the following tasks: â€¢	Perform ordinary mathematical computations while accepting and processing payments; â€¢	Under supervision, perform clerical work including routine data processing functions, recording, researching, checking and maintaining records, furnishing information to licensing applicants, and processing applications; â€¢	Check records for accuracy of information and for conformity with established policy and procedures;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and â€¢	Follow all division and agency policies and procedures.</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</si>
  <si>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Agency Attorney, Level One to join our Law Enforcement Bureau (LEB). Agency Attorneys, Level One, work within the Law Enforcement Bureau to enforce the New York City Human Rights Law through pre-complaint interventions, investigations, mediations, settlements, and litigation.    Job Description:  â€¢	This position will be within the Law Enforcement Bureau the case docket will consist of cases in housing, employment, healthcare, and public accommodations in certain zip codes in New York City.  â€¢	Interview members of the public alleging claims of discrimination; engaging in pre-complaint interventions, investigations, and files complaints where appropriate. â€¢	Investigates claims of discrimination made by members of the public and pattern or practice violations for potential Commission-initiated action. â€¢	Negotiate resolutions of claims and drafts settlement agreements.  Monitor compliance with settlement agreements. â€¢	Litigate cases from a threshold of determination of probable cause through and including referral to the hearings division. â€¢	Represent the Commission before an Administrative Law Judge at conferences, and engages in discovery, including taking and defending depositions. â€¢	Litigate cases at trial through and including issuance of an Administrative Law Judge recommendation and issuance of Commission order. â€¢	Collaborate with the Commissionâ€™s Community Relations Bureau to provide trainings and to engage in coordinated approaches to rooting out systemic discrimination. â€¢	Represent the Commission at community events, speaking engagements, and at bar associations. â€¢	Perform all duties as needed to advance the work of Law Enforcement Bureau.  ADDITIONAL INFORMATION 1. The shift and hours for this position are from Monday To Friday; 9:00AM to 5:00pm 2. Candidates may be required to work evenings and/or weekends to support the duties of the position.</t>
  </si>
  <si>
    <t>â€¢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â€¢	Must be well-organized, assertive, and able to work independently and collaboratively. â€¢	Strong work ethic. â€¢	Excellent attention to detail and organizational skills. â€¢	Strong oral and written communication skills. â€¢	Strong people skills and leadership skills. â€¢	Familiarity with the NYCHRL. â€¢	Fluency in a language other than English, preferably one common in New York City.</t>
  </si>
  <si>
    <t>For City employees: Go to Employee Self-Service (ESS) â€“ www.nyc.gov/ess and search for  Job ID# 760296</t>
  </si>
  <si>
    <t>DAY, 9-5; ON OCCASION, CANDIDATES MAY BE REQUIRED TO WORK EVENINGS AND/OR ON WEEKENDS TO SUPPORT THE DUTIES OF THE POSITION.</t>
  </si>
  <si>
    <t>Strategic Ops &amp; Analytics</t>
  </si>
  <si>
    <t>Agency Description: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Job Description:    Your Team:   The Office of Policy &amp; Strategy (OPS) leverages its expertise to guide and support HPD and its many Offices in their efforts to deepen their impact, optimize their efficiency, and become more data-driven, climate-adaptive, and mission-focused. Within OPS, the Division of Strategic Operations and Analytics (SOA) works to increase HPDâ€™s impact by analyzing and improving operations agency-wide. As part of that work, SOAâ€™s Strategic Planning unit leads initiatives that help agency teams clarify their core program objectives and enhance their business processes to achieve greater operational effectiveness and organizational capacity.   Reporting to the Executive Director of Strategic Planning, the Director of Strategic Planning will:  Â· Design and facilitate sessions with agency staff, partners and/or members of the public. Develop activities to investigate, record, and later analyze qualitative information/data to inform decision-making or build consensus.  Â· Engage with leaders' agency-wide to examine and prioritize strategic challenges and opportunities that affect HPD and/or the city as a whole, and that may involve intra-agency collaboration. Â· Directly supervise and support Strategic Planning staff managing a diverse set of projects, maintaining active oversight of scope, timeline, and progress. Personally lead or conduct portions of the project work that require engaging with HPD senior and middle management as needed.  Â· Directly manage some strategic planning projects, ensuring each project is well-scoped and supported through proactive stakeholder engagement.  Â· Support the design or re-engineering of new/existing programs at HPD.  Â· Support efforts to build strategic planning competencies and capacity across teams at HPD.   Preferred Skills:  The ideal candidate will be an inquisitive self-starter and problem-solver with the following skills:  Â· Demonstrated facilitation skills, and an ability to lead diverse groups of stakeholders through idea-generating and decision-making exercises.  Â· Experience researching, gathering, organizing, and analyzing qualitative information to identify patterns, insights, or opportunities for process improvement or decision-making. Ability to use independent judgment and initiative to evaluate procedures/programs and qualitative data the team gathered.  Â· Demonstrated leadership skills; capacity for inspiring teamwork and promoting staff development.  Â· Excellent verbal and written communication skills, and an ability to articulate information and recommendations clearly and persuasively.  Â· Experience simultaneously managing multiple complex projects. Â· Interest in improving government effectiveness and in housing quality and affordability  Preferred Qualifications:  Â· A graduate degree in a relevant field (Public Administration, Public Policy, Business Administration, etc.) is strongly preferred.  Â· Experience in a work setting that used facilitation as a core method (eg., management or planning consultation) is strongly preferred.  Â· HPD or government experience is a plus.  Note: This position is eligible for remote work up to two days per week, pursuant to the Remote Work Pilot Program agreed to between the City and DC37.</t>
  </si>
  <si>
    <t>Enterprise Tech Business Solns</t>
  </si>
  <si>
    <t>The Division of Information Technology's mission and vision is to promote and protect the health of all New Yorkers through the use of innovative technology and health information that is useful and available. The nation's leading local health department seeks an Assistant Director of IT Project Management to join its award-winning, innovative technology team in revolutionizing public health IT. The Assistant Director will be assigned to the Environmental Health vertical within the Bureau of Enterprise Technology and Business Solutions. The project managers within the above-mentioned group are working on many projects related to various health-oriented objectives and integration of these systems with other city agencies.   DUTIES WILL INCLUDE BUT NOT BE LIMITED TO:  â€¢	Lead and mentor a team of project managers and product managers to deliver strategic, secure, high quality IT products and services. Assist with creating and maintaining staffing plans. 	â€¢	Ensure the team is properly trained and staffed to handle the projected workload  â€¢	Effectively manage a portfolio of projects and oversee all aspects of implementation including requirements gathering, design, development, solution architecture, roll-out, maintenance, vendor management and project financials.  â€¢	Ensure project management standards are being executed across the IT project portfolio.  â€¢	Analyze project proposals to determine time frame, funding limitations and appropriate process for accomplishing projects.  â€¢	Make recommendations to management regarding long-term contractors and/or additions to staff.  â€¢	Provide leadership and motivation to project team members throughout the project lifecycle and confer with project staff to outline work plan.  â€¢	Implement project communications including project steering committee meetings and status reports.  â€¢	Manage project risks and issues and implement mitigation plans.  â€¢	Ensure that project goals are accomplished and in line with business objectives.  â€¢	Implement modern and secure technology solutions and platforms.  â€¢	Oversee the RFP, contracting and procurement processes according to Citywide policies.   PREFERRED SKILLS:  A minimum of 8+ years 'experience performing project management role on complex projects Experience in Business Analysis discipline Experience with Lean concepts and applying them in a technology environment Experience managing an IT Portfolio or Project Management Office. Experience in a supervisory or management position. Experience managing external partner relationships and contract staff Excellent leadership, interpersonal skills and organization skills. Excellent written and oral communication skills, including the ability to speak and write about technical issues for both technical and non-technical audiences. Demonstrated ability to set and meet goals, assess resource needs, develop schedules, monitor and communicate status, and develop processes and procedures. Experience with SaaS and CRM tools such as SalesForce, Seibel, DoForms,etc.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</si>
  <si>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</si>
  <si>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NYC.  The Office of Executive Administration provides essential administrative support services to multiple bureaus and offices within the Agency as well as multiple Mayoral Offices that support the Agencyâ€™s mission, including direct support services to the Commissioner of DEP.  Services include managing all budgets, human resources management, facilities management, budget, procurement and training.  Reporting directly to the Bureau Administrator for Executive Administration, the Director of Human Resources will provide expertise and program leadership required for the development, implementation, and management of Human Resource activities in support of 12 different bureaus and offices, with over 300 employees, managing, under the purview of the Deputy CFO, along with several City Hall Offices, DEP Executive Staff and City Hall Directors.  Areas of focus will include Workforce Planning, Recruitment, Performance Management, Succession Planning, Career Development, and related functions. Selected candidate will collaborate with agency OD&amp;HR on areas of Labor Relations and Discipline, EEO&amp;I, HR Operations, etc. Duties will include, but not be limited to:   â€¢	Track and maintain headcount, employee data, and related personnel information utilizing internal HRIS.   â€¢	Oversee staff in the preparation of posting notices, job analyses, new hire, and salary adjustment paperwork; actively participates in the recruitment and on-boarding process. â€¢	Develop Standard operating procedures (SOPs) to staff with a standardized set of instructions to carry out bureau/agency-specific HR procedures.  â€¢	Responsible for continuous improvement and innovation as it related to improving processes, addressing performance, creating action plans and supports the career growth and development of employees. â€¢	Ensures the maintenance records of HR related transactions such as hires, promotions, transfers, terminations, discipline records, etc. â€¢	Works closely with supervisors and managers to advise, counsel, and provide coaching and resolution to address employeesâ€™ performance; provides performance management guidance to line management.  â€¢	Responsible for maintaining a highly engaging culture, motivating employees, fostering an environment with high levels of teamwork, accountability, communication, and vision to bureau employees. â€¢	Develops organizational strategies by identifying and researching human resource issues; contributes information, analyses, and recommendations in support of Agencyâ€™s strategic direction.</t>
  </si>
  <si>
    <t>â€¢	Working knowledge of NYC and Agency Personnel Policies and Procedures specifically within a Civil Service environment. â€¢	Working knowledge of NYCAPS, PAR system, CRM, City time. â€¢	Experience in the development of competency models and IDPs.  â€¢	Ability to prioritize and manage multiple tasks and competing needs. â€¢	Strong analytical and communication skills; adept at quickly synthesizing information. â€¢	Ability to motivate and manage employees and projects in a fast-paced environment. â€¢	Working knowledge of Microsoft Office Suite.</t>
  </si>
  <si>
    <t>35 Hours/Week</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</si>
  <si>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 Legal Staff Associate to be a member of a collaborative team working to ensure that New York City businesses are knowledgeable of and in compliance with all applicable laws and regulations within DCWPâ€™s jurisdiction. Under the direction of attorneys or non-attorney supervisors within the General Counsel Division, the Legal Staff Associate will:  â€¢	Review and analyze business records, complaints, agency operational data, and other documentation; â€¢	Conduct database, online, and published material research in connection with department investigations; â€¢	Compile, maintain, and perform analysis of data for compliance, investigations, and agency requirements; â€¢	Prepare written reports summarizing research and review of licensee records; â€¢	Draft general correspondence and legal documents to respondents, consumers and others; â€¢	Conduct interviews and testify at hearings; â€¢	Respond to inquiries from businesses on compliance matters; â€¢	Perform data entry, mail merges, copying, scanning, filing and other tasks to support attorney case work and other organizational efforts; â€¢	Attend group project meetings and assist attorneys and/or supervisors in preparing and giving presentations for internal and external events; â€¢	As directed, monitor and maintain database of specific incoming complaints and complaints results; â€¢	Distribute complaints, as appropriate, to coordinating Attorney for drafting of summons; â€¢	Participate in small and long-term projects relating to investigations, prosecutions, and complex litigation; and â€¢	Perform other tasks and assignments as directed.</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</si>
  <si>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Financial and Savings Benefits â€¢	529 college savings plan â€¢	Direct deposit â€¢	Flexible spending account programs â€¢	New York City Municipal Credit Union savings program â€¢	Transit benefit programs â€¢	Loan forgiveness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</si>
  <si>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To apply for this position, please submit your application exclusively through the Jobs NYC website. Only applications submitted via the Jobs NYC platform will be considered for review. The Job ID is located at the bottom of the page.  A resume and cover letter are required as part of the application. In your cover letter, please include the following: â€¢	Civil service title you currently hold or whether you have taken any civil service exams (if applicable). â€¢	The NYC Department of Consumer and Worker Protection (DCWP) is committed to building a diverse and inclusive workforce that reflects the communities we serve. We strongly encourage 55-a candidates to apply. If eligible, please indicate this in your cover letter.  Incomplete applications or those missing the required documents will not be considered.  Reasonable Accommodations DCWP is committed to providing reasonable accommodation to ensure that individuals with disabilities have equal access to employment opportunities. If you need an accommodation to participate in the interview process, please contact us at ReasonableAccommodationRequests@dcwp.nyc.gov.  Please note the following important application instructions: â€¢	No phone calls, faxes, emails, or in-person inquiries will be accepted. â€¢	Only candidates selected for further consideration will be contacted. If you do not receive communication from us, please consider your application as not being selected for this position. â€¢	Drug Screening: Please be aware that a drug screening may be required prior to appointment. Candidates will be notified if this is necessary as part of the pre-employment process.  Appointments are subject to Office of Management and Budget (OMB) approval.  For any questions or concerns regarding your application, please email the recruitment team at dcwpjobs@dcwp.nyc.gov.</t>
  </si>
  <si>
    <t>The Office of Labor Relations (OLR) represents the Mayor in the conduct of all labor relations between the City of New York and labor unions representing NYC employees. In addition, OLR administers procedures resulting from the negotiation of collective bargaining agreements, including the step grievance process. Experienced and detail-oriented Employee Benefits Attorney to provide legal counsel on employee health benefits, including group health plans, supplemental benefits, wellness programs, and federal/New York State regulatory compliance. The ideal candidate will have expertise in ACA, HIPAA, COBRA, and other relevant federal and New York State laws and regulations. This role requires strategic legal thinking, strong communication skills, and the ability to partner with executive decision-making team.  Key Responsibilities: â€¢	Provide legal guidance on the design, implementation, and administration of health and welfare benefit plans, specifically New York State self-funded group health plans. â€¢	Ensure organizational compliance with ACA, HIPAA, COBRA, and other federal/New York State laws governing employee benefits programs. â€¢	Advise on legal risks and mitigation strategies related to employee benefits, health benefits and wellness programs. â€¢	Draft, review, and negotiate contracts with employee benefit plan vendors, third-party administrators, consultants and insurers. â€¢	Support audits and governmental inquiries from federal/New York State agencies. â€¢	Monitor and interpret changes in federal/New York State laws/regulations governing employee benefits programs and communicate their impact to executive decision-making team. â€¢	Collaborate with employee benefits administration team to develop and regularly update plan communication materials, policies and procedures. â€¢	Assist in dispute resolution and litigation involving health plans. â€¢	Additional duties as assigned.</t>
  </si>
  <si>
    <t>Preferred Skills -	In-depth knowledge of ACA, HIPAA, COBRA, IRS, and federal/New York State employee benefits   laws/regulations. -	Experience with New York State self-funded health plans preferred. -	Strong analytical, negotiation, and communication skills. -	Ability to work independently and manage multiple priorities. -	Experience and/or interest in public sector labor relations. -	Strong legal writing and interpersonal skills. -	Self-motivated, with ability to multitask in a deadline-oriented environment. Incumbents must remain Members of the New York State Bar in good standing for the duration of this employment.</t>
  </si>
  <si>
    <t>Qualifications: â€¢	Juris Doctor (JD) from an accredited law school and admission to New York State bar. â€¢	5+ years of legal experience in employee benefits law, preferably in a law firm, government agency, or corporate legal department.</t>
  </si>
  <si>
    <t>TO APPLY PLEASE SUBMIT YOUR COVER LETTER AND RESUME ELECTRONICALLY USING ONE OF THE FOLLOWING METHODS:  â€¢ CITY EMPLOYEES: Apply through Employee Self Service (ESS) at www.nyc.gov/ess  â€¢ ALL OTHER APPLICANTS:  Go to www.nyc.gov/careers  SEARCH FOR JOB ID#: 759649 SUBMISSION OF A RESUME IS NOT A GUARANTEE THAT YOU WILL RECEIVE AN INTERVIEW.</t>
  </si>
  <si>
    <t>CONFIDENTIAL INVESTIGATOR</t>
  </si>
  <si>
    <t>BT2 - Marlboro</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</si>
  <si>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Within DOI's Vendor Integrity Unit, the BT-2 unit is conducting a proactive monitorship over New York City Department of Environmental Protection (DEP) Capital Construction projects in the upstate area under DEP jurisdiction. Included is the Roundout - West Branch Bypass Tunnel Construction &amp; Wawarsing Repairs Project (BT-2) consists of connecting two water shafts, 700 to 900 feet in depth, to a bypass tunnel and extending the bypass tunnel approximately 2.5 miles in length to ensure the continuous delivery of clean drinking water for New Yorkers.    DOI is seeking a Confidential Investigator who will be responsible for investigating fraud, corruption, and mismanagement relating to City agencies, employees, contractors and other organizations that receive City funding. Specifically, the selected candidate will be expected to monitor and ensure regular reviews as related to the BT-2 project and its operations, and will be responsible for the investigation of matters involving fraud, waste and abuse related to the project. The candidate will perform regular audits/investigations to ensure the DEP project is in compliance with all applicable laws, rules and regulations.  The selected candidate will be required to report to DOI's satellite location in Marlboro, NY, as well as work from a satellite office in Westchester, NY on occasion. The candidate may also be required to work with other investigative units and City agencies to provide support.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 A valid NYS Driver's License is required.  Preferred Skills 1. Knowledge of the construction industry and OSHA regulations a significant plus. 2. Knowledge of, and demonstrated interest in, law enforcement and criminal justice. 3. Prior work experience in any of the following fields: investigation, security, law enforcement, criminal justice, and/or construction industry. 4. Relationship-builder with strong interpersonal and communication skills. 5. Highly analytical thinker with demonstrated talent for identifying, scrutinizing, improving, and streamlining complex work processes. 6. Microsoft Office Suite, particularly Microsoft Excel, proficiency is preferred. 7. Familiarity with New York City a plus. 8. Candidate must possess a valid New York State Driver's License.  To Apply All applicants, including current City Employees may apply by going to https://a127-jobs.nyc.gov  and search for the specific Job ID #695544.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</si>
  <si>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2.A baccalaureate degree from an accredited college or university; or    3. Education and/or experience equivalent to "1" or "2" above.</t>
  </si>
  <si>
    <t>1. Knowledge of the construction industry and OSHA regulations a significant plus. 2. Knowledge of, and demonstrated interest in, law enforcement and criminal justice. 3. Prior work experience in any of the following fields: investigation, security, law enforcement, criminal justice, and/or construction industry. 4. Relationship-builder with strong interpersonal and communication skills. 5. Highly analytical thinker with demonstrated talent for identifying, scrutinizing, improving, and streamlining complex work processes. 6. Microsoft Office Suite, particularly Microsoft Excel, proficiency is preferred. 7. Familiarity with New York City a plus. 8. Candidate must possess a valid New York State Driver's License.</t>
  </si>
  <si>
    <t>All applicants, including current City Employees may apply by going to https://a127-jobs.nyc.gov  and search for the specific Job ID #695544.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</si>
  <si>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PROJECT MANAGER INTERN#</t>
  </si>
  <si>
    <t>PUB BLDGS/A+E/SUST. DESIGN</t>
  </si>
  <si>
    <t>Hours: Full-Time 35 Hours Work Location: 30-30 Thomson Avenue, LIC, NY 11101  Only candidates who are permanent in the Project Manager Intern title or those who are reachable on the open-competitive list# 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Sustainability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</si>
  <si>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or 2. A masterâ€™s degree in architecture that is the first professional degree in architecture from an accredited college or university.</t>
  </si>
  <si>
    <t>Candidate should possess excellent organizational, verbal, and written skills, with the ability to multi-task various projects. Proficiency in Microsoft Office is preferred</t>
  </si>
  <si>
    <t>ADM CONSTRUCTION PRJ MGR-NM</t>
  </si>
  <si>
    <t>PUB BLDGS/CPD/CULTRAL INSTITNS</t>
  </si>
  <si>
    <t>Hours: Full-Time â€“ 35 Hours  Work Location: 30-30 Thomson Avenue, LIC,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Public Buildings is seeking a Project Director for the Cultural Institution Program Unit. The selected candidate will be assigned a portfolio of complex capital projects throughout the five boroughs, including but not limited to design/bid/build, design/build, priority, and emergency projects. The Project Director will be accountable for the delivery of capital assets, reporting directly to the Unitâ€™s Deputy Director and Program Director, and will manage all project phases including scoping, initiation, design, procurement, construction, and post-construction. They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 will utilize all Agency resources to ensure their projects meet DDCâ€™s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</si>
  <si>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At least six years of full-time satisfactory experience in construction management work on capital projects, each one of which must have had a dollar value of at least $15,000, at least eighteen months of which must have been in a managerial or consultative capacity in an organization responsible for the management of construction; and a combination of the following, sufficient to equal a total of ten years of education and experience: a. Full-time satisfactory experience in construction inspection on capital projects, each one of which must have had a dollar value of at least $15,000. One year of acceptable experience will be credited for each year of construction inspection experience up to a maximum of four years. b. Full-time satisfactory experience in building construction as a journeyperson in one or more of the skilled building construction trades. One year of acceptable experience will be credited for each year of journeyperson experience up to a maximum of four years. c. Education in an accredited college leading to a bachelor's degree in architecture, landscape architecture, or air pollution control, chemical, civil including structural and bridge design, electrical, mechanical, or sanitary engineering will be credited on the basis of 30 credits for one year of acceptable experience up to a maximum of four years. A New York State license as a professional engineer or registered architect or a license as a professional engineer or registered architect from a state that has reciprocity with New York State may be substituted for the four years of education and experience described in "a", "b" and "c"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</si>
  <si>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The candidates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</si>
  <si>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CONSTRUCTION PROJECT MANAGER</t>
  </si>
  <si>
    <t>**IMPORTANT NOTE: Only those serving as a permanent Construction Project Manager will be considered for an interview. **  Under direction of the Assistant Commissioner of the Bureau of Sustainability, manages activities for the pre-construction, construction and commissioning (startup) of the Tibbetts Brook Daylighting and Greenway project.   The Bureau of Sustainability is embarking on an ambitious Green Infrastructure project to daylight parts of Tibbetts Brook in the Bronx that have been covered for more than a century. Stream daylighting is the process of restoring a stream to a more natural state by removing any obstructions covering it, such as concrete or pavement. Daylighting Tibbetts Brook will remove the brookâ€™s clean water from the Sewer System and help to reduce Combined Sewer Overflows (CSOs) into the Harlem River. New York City Department of Environmental Protection (DEP) has worked with NYC's Department of Parks and Recreation to develop a design that would not only daylight the stream but also develop a parkway within an old rail corridor. The $145 Million project is expected to reduce CSO discharges to the Harlem River by 215 million gallons per year and will be the largest green infrastructure project in New York City. Construction work includes work within Van Cortland Park, the newly City acquired CSX property (old railway corridor) and on Metro North Railroad property.  The Senior Construction Project Manager will be managing the project construction including oversight (inspection and documentation), coordination between various stakeholders, coordination between the design engineers and consultant Construction Managers, as well as the contractors and subcontractors. The Construction Project Manager will be working at the site of construction as well as at DEP offices in Lefrak. Additional duties may include assisting with construction management work on other Green Infrastructure construction projects throughout the City, both on the Right of Way as well as other onsite locations such as NYCHA property, school property, Parks property, etc.   Typical responsibilities of the Construction Project Manager will include:  â€¢	 Conduct field inspections for the construction of the various elements of Tibbetts Brook Daylighting and Greenway project.  â€¢	Prepare and submit reports relative to project schedule and cost updates. â€¢	Coordinate meetings with the contractor, subcontractors, CMs, DEP, Design Engineers and other stakeholders.  â€¢	Participate in construction progress meetings with contractors, consultants and other agencies.  â€¢	Provide assistance to resolve construction related issues to maintain projects budget and schedule.  â€¢	Coordinate with other agency personnel, e.g. DPR, MTA/MNRR, DOT etc to receive project input and document decisions.  â€¢	Coordinate with Design Engineer/CM regarding field related issues, including RFIs, Field Orders, shop drawing reviews, etc. â€¢	Review payment and invoices for contractor, subcontractors, CM, Design Engineers, etc. and work with ACCO, Office of Engineering Audit (OEA) for approval.  â€¢	Review change orders and change order proposals.  â€¢	Act as liaison with the community and members of the public, when and where needed.  â€¢	Keep construction on schedule and budget.   The Construction Project Manager must have strong MS Office skills, including Excel, PowerPoint, and ability to comprehend maps, graphs, and tables.  Basic AutoCAD knowledge is helpful for this job function.</t>
  </si>
  <si>
    <t>1. A four-year high school diploma or its educational equivalent approved by a Stateâ€™s Department of Education or a recognized accrediting organization, and five years of full-time satisfactory experience managing and/or inspecting one or more construction projects which must have a total cost of at least $300,000 for each of the five years of the required experience; or  2. One year of the experience as described in â€œ1â€ above and a baccalaureate degree from an accredited college or university, accredited by regional, national, professional or specialized agencies recognized as accrediting bodies by the U. S. Secretary of Education and by the Council for Higher Education Accreditation (CHEA), in engineering, engineering technology, architecture, architectural technology, landscape architecture, construction, construction technology, or construction management; or  3. One year of the experience as described in â€œ1â€ above and a valid license as a professional engineer, registered architect, or registered landscape architect, issued by a board of examining engineers, architects, or landscape architects duly established and qualified pursuant to the laws of any state or territory of the United States; or  4. A four-year high school diploma or its educational equivalent approved by a State's Department of Education or a recognized accrediting organization, and a combination of at least two years of experience as described in â€œ1â€ above and the education as described in â€œ2â€ above to equal a total of five years of education and experience. Matriculation in an undergraduate college degree program as described in â€œ2â€ above may be substituted for experience on the basis of 30 semester credits for one year of satisfactory full-time experience up to a maximum of three years of experience.     Note: Candidates must specify for each construction project they worked on: a description of the construction project, the time period they worked on the construction project, and the type of work they performed. Candidates must also specify the money allotted for the project.    Driver License Requirement: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5. For Assignment to Level II, In addition to meeting the "Qualification Requirements" above, candidates must have one additional year of satisfactory full-time experience working in Assignment Level I; or one additional year of satisfactory full-time experience as described in "1" above.  6.  For Assignment to Level III, in addition to meeting the Qualification Requirements for Construction Project Manager, candidates must have two additional years of satisfactory full-time experience working in Construction Project Manager Assignment Level I and II; or two additional years of satisfactory full-time experience as described in question "1" above and possess a motor vehicle driver license valid in the State of New York which must be maintained for the duration of employment noting that if you have moving violations, license suspension or an accident record, you may be disqualified.</t>
  </si>
  <si>
    <t>The Senior Construction Project Manager should possess the following skills:  â€¢       Strong MS Office skills, including Excel, PowerPoint.  â€¢       Ability to comprehend maps, graphs, and tables. Basic AutoCAD knowledge is helpful to perform for this job function.  â€¢       Experience in green infrastructure and stormwater management systems, as well as experience with large scale construction projects;  â€¢       Excellent communication skills and leadership skills.  Essential Skills: Experience in managing construction of public infrastructure projects throughout the life cycle of a construction contract, including pre-construction approval, construction, and commissioning.</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</si>
  <si>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</si>
  <si>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 Information Technology Line of Service (IT) provides technological guidance within the agency by establishing and directing the strategic and tactical goals, policies and procedures. IT collaborates and consults with all Lines of Services to exchange information, present new approaches and discuss system changes and enhancements. Candidate will assist with the Provision and Support of Enterprise &amp; Cloud Infrastructure Projects.   Responsibilities include but not limited to:   â€¢   Lead end-to-end IT projects, from initiation and planning through execution, monitoring, and closure. â€¢   Develop and manage detailed project plans, schedules, budgets, and resource allocations. â€¢   Coordinate cross-functional teams including developers, system administrators, vendors, and business users. â€¢   Identify, assess, and mitigate project risks and issues; escalate when necessary. â€¢   Ensure alignment of IT projects with business goals and strategic objectives. â€¢   Facilitate project meetings, status updates, and stakeholder communications. â€¢   Track project performance using appropriate tools and methodologies (e.g., Agile, Waterfall, hybrid). â€¢   Manage change requests and ensure proper documentation and approvals. â€¢   Ensure compliance with organizational IT policies, security standards, and regulatory requirements. â€¢   Support post-project reviews and continuous improvement initiatives.   Flexible Work Update: This position may be eligible for remote work up to two days per week, pursuant to the Remote Work Pilot Program agreed to between the City and DC37.   To Apply:   Please go to www.nyc.gov/careers and search for Job ID #: 763247  For current City employees please go to www.nyc.gov/ess and log into Employee Self Service.   NO PHONE CALLS, FAXES OR PERSONAL INQUIRIES PERMITTED. NOTE: ONLY THOSE CANDIDATES UNDER CONSIDERATION WILL BE CONTACTED.</t>
  </si>
  <si>
    <t>Please go to www.nyc.gov/careers and search for Job ID #: 763247  For current City employees please go to www.nyc.gov/ess and log into Employee Self Service.   NO PHONE CALLS, FAXES OR PERSONAL INQUIRIES PERMITTED. NOTE: ONLY THOSE CANDIDATES UNDER CONSIDERATION WILL BE CONTACTED.</t>
  </si>
  <si>
    <t>ASSOCIATE FRAUD INVESTIGATOR (</t>
  </si>
  <si>
    <t>Bureau Criminal Investigations</t>
  </si>
  <si>
    <t>IMPORTANT NOTE: ONLY CANDIDATES WHO HAVE A PERMANENT ASSOCIATE FRAUD INVESTIGATOR CIVIL SERVICE TITLE OR WHO ARE REACHABLE ON THE CURRENT ASSOCIATE FRAUD INVESTIGATOR EXAM NO. 4013 WILL BE CONSIDERED FOR AN INTERVIEW. PLEASE INCLUDE YOUR EMPLOYEE IDENTIFICATION NUMBER (EIN) OR LIST NUMBER WHEN APPLYING AND INDICATE IN YOUR COVER LETTER IF YOU ARE A PERMANENT ASSOCIATE FRAUD INVESTIGATOR.    NYC Department of Finance (DOF) is responsible for administering the tax revenue laws of the city fairly, efficiently, and transparently to instill public confidence and encourage compliance while providing exceptional customer service.  DOFâ€™s Sheriffâ€™s Office serves and enforces court mandates, orders of protection, warrants, decrees, and property seizures. Additionally, the Sheriffâ€™s Office conducts criminal investigations of real property fraud, tax crimes, and the trafficking of illegal and untaxed tobacco products and synthetic narcotics, and monitors defendants referred by the courts for electronic monitoring.  The Supervising Investigator will investigate fraud and other financial crimes within the jurisdiction of the Office of the Sheriff. This position involves planning, coordinating, and overseeing investigations, preparing detailed reports, and providing recommendations to managerial staff for decision-making. The role also includes supervising and instructing Investigator Level 1 staff in law enforcement techniques, conducting briefings, and ensuring investigations are conducted thoroughly and professionally.   Reporting to the Deputy Commanding Officer, duties and responsibilities include:  â€¢Conduct complex fraud investigations and gather, analyze, and evaluate evidence related to suspected fraudulent activities.  â€¢Prepare detailed investigative reports, recommendations, and analysis for managerial review and action. Ensure all documentation is accurate, complete, and compliant with legal standards.  â€¢Plan and coordinate investigation schedules, assignments, and timelines. Ensure that all aspects of the investigation are handled efficiently and within established guidelines. â€¢Instruct and train Investigator Level 1 staff in law enforcement techniques, investigative methods, and applicable legal procedures. Monitor performance and provide ongoing guidance to ensure high-quality investigative work. â€¢Lead regular staff meetings or briefings to update team members on the status of ongoing investigations, assign new tasks, and ensure that the investigative process is proceeding as planned.  â€¢Work closely with other law enforcement agencies and legal teams, to gather information, share insights, and provide updates on investigative progress.  â€¢Ensure all investigations adhere to relevant laws, regulations, and departmental policies. Maintain a strong understanding of relevant statutes and ensure adherence to legal and ethical standards in all investigative work.  â€¢Oversee and manage cases, providing guidance on complex issues and ensuring that investigations are progressing in a timely manner.    Additional Information: In compliance with federal law, all persons hired will be required to verify identity and eligibility to work in the United States and to complete the required employment eligibility verification document form upon hire.  This position will require employees to have access to Federal Tax Information (FTI) and is subject to an additional background investigation before appointment. The candidate(s) will be required to pass the FTI background investigation as a term and condition of employment.  This position may be eligible for remote work up to 2 days per week, pursuant to the Remote Work Pilot Program agreed between the City and the Collective Bargaining Unit representing employees serving in the civil service title.</t>
  </si>
  <si>
    <t>1. A four-year high school diploma or its educational equivalent and five years of satisfactory, full-time experience, acquired within the United States in one or a combination of the following: performing investigations involving criminal and/or fraudulent activities; evaluating credit histories; searching for assets; and/or researching, compiling and/or locating evidence or information in order to build a case or uncover activities of criminal, corrupt, unlawful or unethical nature involving public or private funds, one year of which shall have been in a supervisory or administrative capacity; or  2. An associate degree or 60 semester credits from an accredited college, including or supplemented by 12 semester credits from an accredited United States college in criminal justice, forensic science, police science, criminology, criminal justice administration and planning, and/or law or related field and three years of satisfactory, full-time experience as described in "1" above, one year of which shall have been in a supervisory or administrative capacity; or  3. A baccalaureate degree from an accredited college and two years of satisfactory, full-time experience as described in "1" above, one year of which shall have been in a supervisory or administrative capacity; or  4. Education and/or experience equivalent to "1", "2", or "3" above. However, all candidates must have a four-year high school diploma or its educational equivalent and have one year of supervisory or administrative experience in the areas described in "1" above. Undergraduate college credit can be substituted for experience on the basis of 30 semester credits, from an accredited college, including or supplemented by 6 semester credits in the areas described in "2" above for one year of experience.</t>
  </si>
  <si>
    <t>RESIDENT BUILDING SUPERINTENDE</t>
  </si>
  <si>
    <t>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 appropriate reports.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this position is open as a promotional opportunity only. It is not open on a direct transfer (lateral) basis.  2.	NYCHA employees applying for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</si>
  <si>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A four year high school diploma or its educational equivalent, plus five years of supervisory experience in the operation, repair and maintenance of large tenanted buildings, three years of which must have been in responsible charge of properties having not less than seven maintenance and operations employees. Higher education may be substituted for up to two years of this experience on the basis of 30 semester credits from an accredited college for each year of experience. However, all candidates must have at least three years of experience in responsible charge of properties having not less than seven maintenance and operations employees.</t>
  </si>
  <si>
    <t>1.	For NYCHA employees: this position is open as a promotional opportunity only. It is not open on a direct transfer (lateral) basis.  2.	NYCHA employees applying for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</si>
  <si>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PUBLIC HEALTH NURSE</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</si>
  <si>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PREFERRED SKILLS:  Expertise in Planning and Program Development. Knowledge of DOHMH and DOE personnel policies and procedures. Excellent interpersonal, communication and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</si>
  <si>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Bachelorâ€™s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Medical Requirement: Medical guidelines have been established for the position of Public Health Nurse. Candidates will be examined to determine whether they can perform the essential functions of the position of Public Health Nurse. Where appropriate, a reasonable accommodation will be provided for a person with a disability to enable him or her to take the examination, and/or to perform the essential functions of the job.  SPECIAL NOTE B  For assignment to Assignment Levels II and III, in addition to meeting the Qualification Requirements described above, individuals must meet the supervisory level qualification requirements set forth in Section 11.42 of the New York State Sanitary Code.</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</si>
  <si>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Agency Attorney Internes to join our Law Enforcement Bureau (LEB).  Agency Attorney Internes work within the Law Enforcement Bureau to enforce the New York City Human Rights Law through pre-complaint interventions, investigations, mediations, settlements, and litigation.   Job Description: Â·Interviews members of the public alleging claims of discrimination; engaging in pre-complaint interventions, investigations, and files complaints where appropriate.  Â·Investigates claims of discrimination made by members of the public and pattern or practice violations for potential Commission-initiated action.  Â·Negotiates resolutions of claims and drafts settlement agreements. Monitors compliance with settlement agreements.  Â·Litigate cases from a threshold of determination of probable cause through and including referral to the hearings division. Â·May represent the Commission before an Administrative Law Judge at conferences, and engages in discovery, including taking and defending depositions.  Â·May litigate cases at trial through and including issuance of an Administrative Law Judge recommendation and issuance of Commission order.  Â·Collaborates with the Commissionâ€™s Community Relations Bureau to provide trainings and to engage in coordinated approaches to rooting out systemic discrimination.  Â·Represents the Commission at community events, speaking engagements, and at bar associations.  Â·Performs all duties as needed to advance the work of Law Enforcement Bureau. Â·May represent the Commission before an Administrative Law Judge at conferences, and engages in discovery, including taking and defending depositions. Â· May litigate cases at trial through and including issuance of an Administrative Law Judge recommendation and issuance of Commission order. Â· Collaborates with the Commissionâ€™s Community Relations Bureau to provide trainings and to engage in coordinated approaches to rooting out systemic discrimination. Â· Represents the Commission at community events, speaking engagements, and at bar associations. Â· Performs all duties as needed to advance the work of Law Enforcement Bureau.</t>
  </si>
  <si>
    <t>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Â· Must be well-organized, assertive, and able to work independently and collaboratively.  Â· Strong work ethic.  Â· Excellent attention to detail and organizational skills.  Â· Strong oral and written communication skills.  Â· Strong people skills and leadership skills.  Â· Familiarity with the NYCHRL.  Â· Fluency in a language other than English, preferably one common in New York City.</t>
  </si>
  <si>
    <t>For City employees: Go to Employee Self-Service (ESS) â€“ www.nyc.gov/ess and search for  Job ID# 760299</t>
  </si>
  <si>
    <t>CHECW - BX. NEIGHBORHOOD HLTH.</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</si>
  <si>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childbirth-classes, the Bureau empowers New Yorkers with the knowledge and tools to live healthier lives.   The Bureau of Bronx Neighborhood Health seeks to hire a Asthma Program Analyst who will be responsible for the day-to-day management of data collection and analysis.   DUTIES WILL INCLUDE BUT NOT BE LIMITED TO:  â€¢	Ensure the accuracy and quality of data collection processes. â€¢	Analyze program data. â€¢	Respond to data requests and conduct literature reviews. â€¢	Prepare routine and special reports on neighborhood and program data analyses. â€¢	Supervise data entry. â€¢	Coordinate with other Bronx Asthma Program staff on asthma program evaluation activities. â€¢	Represent the program at departmental, local, statewide, and national meetings.  â€¢	Contribute to the dissemination of findings through peer-reviewed manuscripts, technical reports, presentations, and other formats to promote. â€¢	Knowledge sharing and program visibility.   PREFERRED SKILLS:  â€¢	Commitment to anti-racism, social justice and equity  â€¢	Excellent skills in presentation, organization, and written and oral communication.  â€¢	Excellent organizational skills with the ability to manage and prioritize multiple projects, tasks, and timelines.  â€¢	Proven track record of applying an equity lens to processes, planning and policies  â€¢	Experience working in applied public health programs.  â€¢	Prior program evaluation experience.  â€¢	Excellent quantitative and qualitative analytical skills and familiarity with appropriate. analytical software required.  â€¢	Experience in program evaluation and/or epidemiologic research. Expertise in SAS or other statistical software.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</si>
  <si>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Fiscal Audits</t>
  </si>
  <si>
    <t>The nationâ€™s leading public health agency, The New York City Department of Health and Mental Hygiene (DOHMH) is seeking an Audit Manager to join DOHMHâ€™s Bureau of Audit Services, the internal audit function for DOHMH. The Audit Manager will supervise financial and operational auditors and will report to the Audit Director who reports to Assistant Commissioner of Audit Services and Medicaid Compliance Officer.  DUTIES WILL INCLUDE BUT NOT BE LIMITED TO: Under general direction, the selected candidate will manage teams of auditors conducting complex financial, operational, or management audits including reviews of systems; in special situations, may manage one team of auditors conducting the most complex or sensitive audits.  Specifically, the selected candidate will: â€¢ Implement a risk assessment process that is designed to identify, trend, evaluate and report on the top operational, compliance and financial risks across DOHMH. The result of the risk assessment will drive the audit plan.  â€¢ Communicate audit scope, audit protocol, status, of issues/risks and recommendations via written reports and oral presentations.  â€¢ Analyze and evaluate risks and controls relevant to DOHMHâ€™s programs and recommend risk reduction activities.  â€¢ Assess Departmentâ€™s compliance with the Medicaid Compliance Program, Federal Uniform Guidance, New York City Comptrollerâ€™s directives, relevant Health and Mental Hygiene regulations and internal policies and procedures.  â€¢ Perform and supervise audits of DOHMHâ€™s contractors, develop written reports that concisely present findings and recommendations.  â€¢ Supervise audit staff and assist in supervising, directing and training staff on integrated auditing and best practice protocol.  â€¢ Maintain on going and open communication with the Departmentâ€™s leadership on risks and their implementation of corrective actions.  â€¢ Research and stay up-to-date on risk management and relevant audit concepts and methods.  â€¢ Manage external audits conducted by NYS, NYC, Federal auditors and other funding organizations consistent with Audit Services' external audit process.  â€¢ Ensure documentation of all audit steps in the Audit System, Team Mate.  Preferred Skills â€¢ 5-7 years of internal audit experience and/or 3-5 years of  public accounting experience preferable; â€¢ Highly organized, motivated and self-directed professional; â€¢ Excellent oral, written and communication skills; ability to work independently when given specific instructions; â€¢ Excellent interpersonal and relationship building skills; â€¢ Ability to adapt to change quickly and follow directions; â€¢ Capable of handling multiple projects at the same time and meet deadlines; â€¢ Demonstrate flexibility in responding to changes in assignments and job responsibilities; â€¢ Experienced in the application of COSO ERM framework â€¢ Microsoft Excel advanced knowledge.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</si>
  <si>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PLEASE NOTE:  APPLICANTS MUST BE PERMANENT IN THE TITLE ADMINISTRATIVE STAFF ANALYST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NYC.  The Office of Executive Administration provides essential administrative support services to multiple bureaus and offices within the Agency as well as multiple Mayoral Offices that support the Agencyâ€™s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â€¢	Responsible for the planning, review, and maintenance of the overall PS and OTPS Budget in accordance with approved plans and established guidelines.  â€¢	Monitor fiscal administration of OTPS budget including planning, monitoring of OTPS expenditures, preparing yearly spending plans and implementation of budgetary control. â€¢	Provide support to the DEP Budget Office with the planning and maintenance of DEPâ€™s Capital Improvement Plan.   â€¢	Implement budgetary control mechanisms to facilitate evaluation and regulation of the Executive Administration budget.  â€¢	Direct and coordinate the preparation, maintenance and modification of the PS budget ensuring budgetary controls and records are maintained; funds are made available and properly allocated to ensure continuity of operational needs. â€¢	Develop and maintain automated system to manage budget data; develop reports, performs analyses, and related metrics for submission to Sr. Leadership.  â€¢	Collaborate with staff and bureau heads to forecast upcoming needs; prepare and analyze New Needs and PEG submissions, make recommendations to increase efficiency.</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</si>
  <si>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Strategy, Products, and Innovation division is the agencyâ€™s newest division and leads the strategic planning and policy work, working across the agency to test out and implement new ideas. This division also creates the agencyâ€™s product roadmap to take us into future elections while maintaining and improving existing systems. The new Product Strategy vertical will be responsible for creating the overall roadmap for tech modernization and process improvements; prioritize tech projects to pursue and liaise between technical engineers and subject matter experts; and align tech projects with the agencyâ€™s strategic plan and objectives.   JOB DESCRIPTION    As a Product Manager at the Campaign Finance Board (CFB), you will play a critical role in defining, building, and enhancing products that support the agencyâ€™s mission. Working closely with UX, Engineering, QA, Project Managers, and CFB Subject Matter Experts, you will manage the end-to-end lifecycle of user-facing applications and features. The ideal candidate is a collaborative problem solver who thrives on transforming user needs and business requirements into well-scoped, high-quality solutions. You are someone with strong execution skills who can balance user value, technical feasibility, and organizational priorities.   This position will require the selected candidate to obtain NYC residency within 90 days of starting their job, and be in-person in the CFB Manhattan office a minimum of 1 day a week.   Responsibilities include but are not limited to:    Product Strategy and Roadmap Management     -  Manage comprehensive product requirements and backlog prioritization, spanning the entire product lifecycle from discovery through development, launch, and post-release iteration.     -  Owns and drives the short-term priorities roadmap for an entire product or platform based on user research and data.     -  Articulate and measure product value by clearly defining how feature delivery directly supports the Campaign Finance Board's mission, public service mandate, and organizational objectives.     -  Contribute strategic insights to the broader organizational planning process, ensuring tactical product execution aligns with and supports agency-wide goals.    Cross-Functional Execution and Risk Mitigation     -  Builds strong relationships with cross-functional peers and collaborate extensively to capture business needs, gather requirements, and translate them into precise, actionable product specifications.     -  Serve as the central hub for execution, autonomously driving the delivery of small to medium-sized features end-to-end.     -  Proactively identify and mitigate project risks, dependencies, and impediments, taking direct ownership of resolutions or ensuring timely, effective escalation to leadership.     -  Partner closely with UX Design, Engineering, and QA teams to guide design, scope, and technical implementation, ensuring a balance between user value, technical feasibility, and organizational capacity.     -  Monitor product progress, resolving process bottlenecks to maintain alignment and momentum across all cross-functional development teams.    Performance Measurement and Communication     -  Confidently tailor complex product messages for diverse audiences, ensuring all stakeholders are clearly and consistently informed of priorities, decisions, and progress.     -  Define and track critical success metrics, supporting ongoing measurement and optimization of product performance and user engagement.     -  Support all product deployment activities through the development of essential documentation, formal release notes, and internal training materials.     -  Owns outcomes of assigned work.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Proficiency in the principles of agile software development methodologies (e.g., Scrum, Kanban) and human-centered design (HCD) practices.     -  Up-to-date knowledge of current market technology products, practices, and competitive landscapes relevant to the public or government sector.     -  Demonstrated background and specialized knowledge in at least one of the following key areas: engineering, data, design, user research, project management, or related field.     -  Foundational understanding of the regulatory environment, compliance, and security requirements relevant to a public service agency.    Skills      -  Superior analytical and problem-solving skills, with a proven ability to translate complex data and user research into clear, measurable product decisions and prioritize a short-term roadmap.     -  Highly developed skill in balancing competing demands (user value, regulatory requirements, business urgency) to make sound, objective prioritization decisions.     -  Expert ability to construct, communicate, and manage a short-term product roadmap, tying specific deliverables to clearly defined, metric-based goals (e.g., OKRs, KPIs)     -  Exceptional verbal and written communication skills with the ability to articulate complex technical concepts and product strategy clearly, concisely, and confidently to both technical teams and executive-level stakeholders.    Abilities      -  Navigate competing priorities calmly and maintain effective performance in a fast-paced environment, coupled with the flexibility to quickly adapt plans as strategic context or data necessitates change.     -  Collaborative working style which can build consensus and strong, trusting relationships with diverse internal and external cross-functional teams     -  Capacity to identify non-obvious solutions and generate innovative approaches to address user pain points and technical constraints.     -  Take full personal accountability for the quality, delivery, and measurable outcomes of assigned work streams.    Other     -  Both receive and deliver constructive feedback effectively, fostering an environment of continuous learning and professional growth.     -  Possesses a meticulous focus on detail, ensuring high quality and precision in product specifications and communications, even when operating at a strategic level.     -  Demonstrated commitment to diversity, equity, and inclusion, and the ability to champion these principles in product development decisions and collaboration styles.     -  Exhibits passion and energy for the work, connecting daily tasks to the broader public service mission of the Campaign Finance Board.     -  Possesses high emotional and interpersonal intelligence necessary to navigate complex stakeholder relationships, facilitate psychological safety within teams, and drive inclusive, consensus-based decision-making.     PREFERRED QUALIFICATIONS     -  Three (3) years of experience in product management, with a demonstrated track record of discovery and delivery of technological projects.     -  Proficiency with Azure DevOps, Monday, Microsoft Office Suite, JIRA, Confluence, and similar tools.     -  Previous work in government, civic, or political tech.     -  Experience working with cross-functional teams; UX or technical background a plus.</t>
  </si>
  <si>
    <t>Depending on the civil service job title code, this section will be auto-populated.      -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  A four-year high school diploma or its educational equivalent and five years of experience as described in â€œ1â€ above; or     -  Education and/or experience equivalent to â€œ1â€ above.</t>
  </si>
  <si>
    <t>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</si>
  <si>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</si>
  <si>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Hours: Full-Time Position â€“ 35 Hours  Work Location: 30-30 Thomson Avenue, LIC, NY 11101  The Program Manager will work with the Deputy Director of Advanced Capital Planning and the Program Manager of Sponsor Engagement to support the Sponsor agencies in planning their capital needs and address Citywide strategic goals for public buildings, including, but not limited to:  â€¢ Building Conditions â€¢ Accessibility â€¢ Coastal and stormwater resiliency â€¢ Energy use reduction and decarbonization  Duties include providing expertise in design and construction and lead a team of experienced technical staff who perform facility assessments of sponsor agency portfolios. Through review of sponsor programmatic needs, operation and maintenance requirements, energy use, and analyses of existing building conditions, selected candidates will develop a comprehensive understanding of the capital needs of each building to advise in the preparation of future funding requests and building lifecycle budget planning. Responsibilities include defining necessary scope in the design and construction of diverse building types, especially older buildings from the 19th and 20th century, leading team(s) conducting in-depth building surveys, identifying deficiencies, and prioritizing funding. Selected candidate will work with a cost estimating team to produce fully itemized facility assessment reports and cost estimates suitable for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</si>
  <si>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Leased HSG-BX client Services</t>
  </si>
  <si>
    <t>THIS POSTING IS FOR 5 POSITIONS  Under the direction of the Housing Manager and Leased Housing Department (LHD) policies and procedures, the Housing Assistant will work in the Leased Housing Department. As a Housing Assistant, your duties will include processing service requests for lease renewals and recertifications, responding to information requests, emails, and correspondence, and collaborating with other units within LHD to ensure the timely and accurate processing of cases.  Specific duties and responsibilities include, but are not limited to:   â€¢	Use HUD regulations, NYCHA policy, and procedure to review and evaluate documents to process lease renewals, annual, and interim recertifications. â€¢	Research and provide an accurate analysis of case activities. â€¢	Resolve income discrepancies. â€¢	Perform income verification. â€¢	Complete case corrections. â€¢	Ensure timely delivery of responses to inquiries. â€¢	Identify and escalate case and system issues for immediate follow-up. â€¢	Perform other duties as assigned.  NOTE: IF THIS APPOINTMENT IS MADE ON A PROVISIONAL/TEMPORARY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For NYCHA employees: this position is open on a direct transfer (lateral) basis and as a promotional opportunity.  2.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3.	Employees applying for transfer, promotional, title or level change opportunities must have served a period of one year at current location and in current title and level (if applicable). opportunity must have served a period of one year at current location and in current title and level (if applicable).  NYCHA provides benefits that include a choice of medical coverage plans, deferred compensation plans and a defined pension benefit plan as a member of the New York City Employees Please read this posting carefully to make certain you meet the minimum qualification requirements before applying to this position.</t>
  </si>
  <si>
    <t>â€¢	Ability to navigate online databases. â€¢	Excellent time management skills. â€¢	Ability to work in a high-volume, fast-paced environment. â€¢	Excellent customer service skills, including proper business phone and email etiquette. â€¢	Intermediate Excel skills. â€¢	Excellent written and verbal communication skills.</t>
  </si>
  <si>
    <t>1.	For NYCHA employees: this position is open on a direct transfer (lateral) basis and as a promotional opportunity.  2.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3.	Employees applying for transfer, promotional, title or level change opportunities must have served a period of one year at current location and in current title and level (if applicable). opportunity must have served a period of one year at current location and in current title and level (if applicable).  NYCHA provides benefits that include a choice of medical coverage plans, deferred compensation plans and a defined pension benefit plan as a member of the New York City Employees</t>
  </si>
  <si>
    <t>ONLY CANDIDATES WHO ARE PERMANENT ADMINISTRATIVE MANAGER OR WHO ARE ELIGIBLE FOR APPOINTMENT FROM THE OPEN COMPETITIVE OR PROMOTIONAL ADMINISTRATIVE MANAGER LIST WILL BE CONSIDERED FOR THIS POSITION.  City Department of Youth and Community Development (DYCD) invests in a network of community 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Our central task is administering available city, state, and federal funds to a wide range of innovative, practical, and quality programs that positively impact youth and communities.   DYCD is the designated Community Action Agency for New York City and administers federal Community Services Block Grant (CSBG) funded programs to assist low-income individuals and families to attain the skills, knowledge, motivation, and opportunities they need to become self-sufficient and productive members of their communities. To maximize the impact of CSBG funding, DYCD targets funds to low-income communities it designates as Neighborhood Development Areas (NDAs).   DYCD is seeking a Program Manager who, under the supervision of the Deputy Director, with latitude for the exercise of independent action and decision-making, will manage a portfolio of Adult Literacy and Immigrant Services programs.  The goal of the DYCD Adult Literacy Program is to help New Yorkers attain the reading, writing, and communication skills they want and need to gain employment and/or pursue further education.  While programs in the Immigrant Services portfolio provide services to immigrants so they can meet the challenges associated with establishing themselves in their new homes.    The Program Manager will perform the following duties:   â€¢	Review and approve program plans.  â€¢	Perform desk reviews and/or in-person site visits (may include weekends and evenings in any of the five boroughs of New York City) using DYCDs monitoring tools and share feedback in a timely manner with CBO contract providers.   â€¢	Provide technical assistance and monitor strategic action and/or corrective action plans for underperforming CBO contractors.  â€¢	Advance knowledge of NDA sites by providing technical assistance and sharing resources to promote program quality.  â€¢	Evaluate contract performance reports, as well as agency fiscal documents to ensure contract compliance.  â€¢	Participate in contract negotiations.  â€¢	Become proficient and provide training to CBOs on Agencyâ€™s web-based program management systems and DYCDâ€™s protocols (i.e., case management standards).   â€¢	Make summary reports to higher administrative levels along with recommendations to improve program performance.  â€¢	Prepare standard reports as designated by higher management.  â€¢	Serve as a contact point for borough-based issues on behalf of the Community Development programs and the agency; help address borough and geographical issues and resources needed on behalf of Community Development for Internal and external stakeholders.   â€¢	The incumbent will also maintain programmatic goals and benchmarks; he/she must communicate effectively, troubleshoot, and strategically identify creative solutions for programmatic challenges.  â€¢	Other projects and tasks as needed to support the unit and its programs.</t>
  </si>
  <si>
    <t>1.	Must possess strong oral and written communication, organizational and analytical skills.  2.	Strong ability to juggle multiple projects and priorities at once.   3.	Demonstrated working knowledge of target populations shown through management of relevant programs.   4.	Extensive experience in and working knowledge of developing human services programs and program budgets.   5.	Knowledge of New York City contracting processes. Computer literate with advanced skills in Microsoft Office: Word, Excel, Power Point and Access.</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</si>
  <si>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</si>
  <si>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LAW/COMPLIANCE + ETHICS</t>
  </si>
  <si>
    <t>Hours: Full-Time â€“ 35 Hours  Work Location: 30-30 Thomson Avenue, LIC, NY 11101  The NYC Department of Design and Construction (DDC), Law Division, is seeking a highly motivated entry-level Investigator interested in developing a career in investigations, surveillance, and fact-finding. This role is ideal for recent graduates, early-career professionals, or candidates with internships or limited experience related to criminal justice or investigative work.  This position supports the Agencyâ€™s internal disciplinary program under Section 75 of the New York Civil Service Law. Extensive prior investigative experience is not expected or requiredâ€”training will be provided. Successful candidates will demonstrate curiosity, professionalism, strong observational skills, and enthusiasm for working both in the office and extensively in the field.  Key Responsibilities:  â€¢	Assist with internal investigations involving employee conduct and policy compliance â€¢	Conduct fact-finding interviews and assist in gathering documentation â€¢	Perform field work, including observations, site visits, and service of legal process â€¢	Support surveillance-related activities as assigned â€¢	Prepare clear, accurate written reports and summaries â€¢	Maintain investigative case files and electronic records â€¢	Utilize agency computer systems for case tracking and data entry â€¢	Assist with administrative hearings and provide testimony when required â€¢	Review referrals and allegations to determine appropriate follow-up actions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</si>
  <si>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four-year high school diploma or its educational equivalent and four years of satisfactory full-time experience in one or more of the fields of accounting, auditing, correction administration, criminal justice administration and planning, forensic science and security, or in a major operational area of the agency in which the appointment is to be made; or  A baccalaureate degree from an accredited college; or   Education and/ or experience equivalent to â€œ1â€ or â€œ2â€ above.</t>
  </si>
  <si>
    <t>â€¢	Coursework, internship, or limited professional experience related to:       o	Criminal Justice       o	Investigations       o	Surveillance       o	Security or compliance       o	Law enforcement support roles â€¢	Strong written and verbal communication skills â€¢	High attention to detail and strong documentation skills â€¢	Comfortable working independently in the field and collaboratively in an office setting â€¢	Flexibility to work early mornings or late evenings when required</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</si>
  <si>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Queens &amp; Staten Island.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</si>
  <si>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CITY PLANNER</t>
  </si>
  <si>
    <t>INFRA/DSGN/SEC.6/SUSTAINCORD</t>
  </si>
  <si>
    <t>Hours: Full- Time- 35 Hours Work Location: 30-30 Thomson Avenue, LIC, NY 11101   Only candidates who are permanent in the City Planner title, or those who are reachable on the Open-Competitive List (Exam #1112 or Exam #5045)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assist in identifying risks and design issues for various infrastructure projects; assist with the teamâ€™s portfolio of capital projects, with an emphasis on storm water management and sustainable design; be the key contact for assigned projects throughout the scoping, design, and construction procurement phase; utilize the agencyâ€™s technical resources to ensure that their projects meet DDCâ€™s Commitment Plan objectives; apprise their supervisors of scheduling, construction and design issues; liaise between contractor and DDC; maintain comprehensive project history files; coordinate project schedules; maintain and update the agencyâ€™s database regarding Infrastructure projects reviewed by Front End Planning; and assist with projects affecting Infrastructure design and master planning for sustainable design and help develop policies to support design excellence.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</si>
  <si>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and two years of satisfactory full-time experience in city planning; or    2. A satisfactory combination of education and/or experience that is equivalent to â€œ1"" above. Graduate  education in city planning, urban planning, urban design, architecture, landscape architecture, transportation engineering, public administration, economic development or related fields may be substituted for experience on the basis of 30 graduate semester credits from an accredited college for one year of experience. However, all candidates must have a baccalaureate degree.    Special Qualification Requirements    Assignment Level III  To be eligible for placement in Assignment Level III, individuals must have, after meeting the minimum requirements, one additional year of professional experience as described in "2" above.    Assignment Level IV  To be eligible for placement in Assignment Level IV, individuals must have, after meeting the minimum requirements, two additional years of professional experience as described in "2" above.</t>
  </si>
  <si>
    <t>Please note the following preferred skills for this position:  1.	Outstanding verbal and written communication skills 2.	Proficiency in Microsoft Office 3.	Project management knowledge relevant to infrastructure work (i.e., roadway, sewer, and/or water main)  4.	Should demonstrate to be detail orientated, with the ability to manage projects and complete multiple multi-trade projects on schedule. 5.	Experience with stormwater management projects, as well as a background in sustainable and resilient design and rating systems 6.	Proficient in Primavera P6 scheduling and Envision Sustainability Professional (ENV SP) credential (preferred) 7.	Valid driver's license (optional but highly recommended) 8.	Personal vehicle (optional)</t>
  </si>
  <si>
    <t>IT AUTOMATION AND MONITORING E</t>
  </si>
  <si>
    <t>IT &amp; Telecom</t>
  </si>
  <si>
    <t>The New York City Department of Transportationâ€™s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employeeâ€™s competitive salaries, excellent benefit options and perks that include:    â€¢	Pension and Retirement Plans- Upon retirement, qualified members of the Cityâ€™s generous pension program receive a guaranteed salary and health benefits for the rest of their lives.  There are also 401K and 457 plans available to supplement your retirement needs.    â€¢	Health Coverage- We offer health coverage to meet your needs and your family.  â€¢	Dental and Vision Coverage- We offer a wide variety of excellent civil service title-based union dental and vision coverage to meet the needs of you and your family.  â€¢	Paid Time Off- We offer paid vacation and sick time off which accrues over time based on your years of service.    â€¢	Professional Development - We offer numerous training programs, leadership development opportunities, and career coaching services, while encouraging employees to attend approved off and on-site trainings and seminars.  â€¢	Additional Perks - Our employees are eligible for discounts on top theme parks, hotels, shows, events, movies and more.  IT &amp; Telecom division is seeking a Business Analyst (BA) to be part of our Project Management Office (PMO) team.  The PMO specializes in developing multiple large scale, workflow software applications that improve the efficiency and efficacy of the NYC DOT business clients who perform operations such as street sign planning, installation &amp; repair, and inspection.  Other applications may manage permits that allow public users to park on NYC streets or provide ease of traveling on NYC highways.  These projects typically will provide a workflow and asset management system.  Asset management will document current and historical sign inventory by location.    The selected BA will develop an understanding of PMO applications including business processes and how they relate to the user interfaces (UI) and back end data.  This understanding is required in order to build requirements, develop test cases and execute test scripts.  We promote a highly collaborative atmosphere within our Team and believe continuous learning is the key to success.     Major Responsibilities  â€¢	Identify functional and non-functional requirements for information technology projects and programs using industry standard analysis techniques such as data flow modeling, workflow analysis, and functional decomposition analysis. â€¢	Define acceptance test conditions and develop accurate/complete test plans. â€¢	Define and set standards/templates for acceptance test cases, acceptance testing and test matrices. â€¢	Conduct functional, regression and user acceptance testing according to plan. â€¢	Understand use and application of JIRA and Agile methodologies. â€¢	Effectively use data tools including SQL, SSIS and SSRS. â€¢	Advanced use of Excel, Visio and PowerPoint. â€¢	Prepare, review and update requirements, specifications, business processes and recommendations for proposed solutions using standard templates. â€¢	Co-author training materials, participate in the scheduling of training and establishing feedback loops to improve processes and systems. â€¢	Participate in meetings with both technology and business teams to facilitate the understanding, clarification, and implementation of requirements. â€¢	Create/revise/own analysis artifacts and deliverables such as process maps, business requirements, business rules, user stories, user workflows, use cases, user interfaces, screens, and acceptance test cases. â€¢	Understand client organization's direction, structure, business issues and data challenges. â€¢	Continually seek opportunities to increase customer satisfaction and deepen client relationships. â€¢	Collaborate with developers and subject matter experts to establish the technical vision and analyze tradeoffs between usability and performance needs. â€¢	Understand how to communicate difficult/sensitive information tactfully. â€¢	Prepare written business correspondence that is coherent, effective, professional and engaging. â€¢	Possess understanding in the areas of application programming, database and system design. â€¢	Ensure issues are identified, tracked, reported and resolved in a timely manner. â€¢	Understand the necessity of project standards and apply them consistently. â€¢	Develop internal and external meeting objectives and agendas. â€¢	Demonstrate the ability to cooperate with a variety of people and achieve results. â€¢	Proactively initiate, develop, and maintain effective working relationships with team members.</t>
  </si>
  <si>
    <t>1. A baccalaureate degree in computer science, engineering or a related field from an accredited college and four years of satisfactory full-time experience related to IT automation engineering, monitoring engineering, management of infrastructure; or  2. Eight years of satisfactory full-time experience related to IT automation engineering, monitoring engineering, management of infrastructure;  3. Education and/or experience which is equivalent to "1" or "2" above.</t>
  </si>
  <si>
    <t>â€¢	5+ yearsâ€™ experience working with SQL, Excel, SSIS and SSRS. â€¢	Experience using Test Automation applications such as Selenium, Cucumber, etc. â€¢	Excellent verbal and written communication skills and the ability to interact professionally and confidently with a diverse group, executives, managers, and subject matter experts. â€¢	Strong analytical, decision-making and problem-solving skills to interpret customer business needs and translate them into application and operational requirements. â€¢	Good presentation and leadership skills. â€¢	Process-driven analysis skills and a background in various requirements elicitation methods. â€¢	Proficiency with Waterfall, RUP and Agile SDLC processes. â€¢	Team player who can establish excellent working relationships with peers and other teams. â€¢	Ability to estimate for delivery commitments.</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</si>
  <si>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</si>
  <si>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All resumes are to be submitted electronically.  Current City Employees: Please log into Employee Self Service (ESS) at https://hrb.nycaps.nycnet, follow the Careers link and search for Job ID number 638493.  All other applicants: Please go to www.nyc.gov/careers/search and search for Job ID Number 638493.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</si>
  <si>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&amp; Construction, Division of Infrastructure, is currently seeking an Office Engineer to join our Construction Management 5 â€“ Brooklyn â€“ Section 1.  The successful candidate will report to a Deputy Director and perform various functions necessary to assist in the administration of active or substantially completed contracts. This includes preparing memorandums, letters, as-built assessments, and other project records; preparing overruns, change orders, time extensions, project reports, meeting minutes, and payments; tracking all required submittals and approvals, and completing all required project closeout tasks and documents including archiving records. The successful candidate will also be responsible for adding, archiving, maintaining, and organizing all Boro digital J-Drive files and folders, including all EICsâ€™, and field officesâ€™ generated project files.  The Office Engineer will also assist the Assistant Commissioner, Borough Director, and Deputy Directors in creating  and/or updating any required digital or paper documents requiring collection of data, or compiling of records for various purposes, and also to assist by entering and updating projects in the DOT permit tracking system; maintaining borough staffing and equipment assignment and other reports; such as the Weekly Night and Weekend Work list, and the Monthly CB Modernization Sheet, MWBE Utilization Data, MMR Quantity Report, EIC Project Assignment Charts, and Project Site Lists, etc. Must also prepare the Semi-Annual PowerPoint presentations, maintain water main shutdown logs and perform record searches and prepare responses to FOILs, claims, and lawsuits as requested by our Law unit, the Comptrollerâ€™s or the Departmentâ€™s General Counselâ€™s office.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</si>
  <si>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knowledge of various types of capital construction and consultant contracts. 2.	Candidate must be familiar with the Geographic Information System (GIS) to capture, store, and analyze geographical data for future implementation is a plus. 3.	Outstanding verbal and written communication skills in the English language. 4.	Proficiency in Microsoft Office Applications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(Required)</t>
  </si>
  <si>
    <t>SPECIAL INVESTIGATOR</t>
  </si>
  <si>
    <t>Squad 5</t>
  </si>
  <si>
    <t>The New York City Department of Investigation (DOI)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DOI's Squad 5 seeks an experienced investigator to serve as an Assistant Inspector General (â€œAIGâ€). The AIG will lead and conduct investigations into fraud and corruption relating to City agencies, employees and contractors. The AIG will be required to play a leading role on complex investigations involving significant financial analysis and document review. The AIG will be expected to work independently and to prepare detailed written work product derived from those investigations, such as reports and memoranda. The AIG will also play a limited role in overseeing other investigators.   The AIG's duties may include, but are not limited to: developing investigative plans and strategies; identifying, obtaining, and analyzing relevant evidence and records; conducting interviews; participating in field work; working with other investigative/law enforcement/prosecutorial agencies; testifying in a grand jury and/or court; and/or developing an understanding of City policies, procedures, and programs. The AIG may sometimes work on multi-disciplinary teams with other DOI investigators, auditors, and City agency staff. The selected candidate should be able to identify, gather, and analyze relevant evidence and data. This position is ideally suited for a candidate with investigative experience who is interested in law enforcement and who is inquisitive, resourceful, detail-oriented, self-motivated, and able to perform effectively both independently and as part of a team.   Squad 5 conducts investigations relating to City elected officials, City agencies involved in the local election process, and City-funded not-for-profit organizations, among other things. Squad 5 also includes the Offices of the Inspectors General for the New York City Law Department, the Department of Youth and Community Development, the Department for the Aging, the Office of Technology and Innovation, and the Office of Administrative Trials and Hearings.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</si>
  <si>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 A baccalaureate degree from an accredited college or university; or  3. Education and/or experience equivalent to "1" or "2" above.</t>
  </si>
  <si>
    <t>1. A minimum of four years of experience conducting complex investigations (preferably involving procurement, contracting, and/or other white-collar related criminal offenses).  At least two years of experience at a law enforcement agency, investigative agency, or investigations and audit firm serving in an investigative role (agent, detective, or equivalent investigative position) required.   2. Demonstrated writing ability, including to prepare detailed written reports and memoranda, and experience editing written word product to a high standard. Candidates should be prepared to provide a writing sample.   3. Demonstrated ability to function independently, with minimal supervision, to conduct investigations and balance an active caseload of multiple cases on a short timeline. Possess excellent organizational skills and proven ability to manage time efficiently in a fast-paced environment.  4. Experience with investigations into government agencies, procurement, and/or contracts.    5. Experience working with federal, state, and city prosecutors on complex investigations and cases.  6. Strong interpersonal, written, and analytical skills.  7. Proficiency in Microsoft Office, advanced Excel skills, including V-lookup and pivot tables, bank statement scanning software, and various computer programs.  8. Ability to work well with all levels of staff and management.  9. Demonstrated ethics and sound judgment.  10. Certified Public Accountant (CPA), Certified Government Auditing Professional (CGAP) and/or Certified Fraud Examiner (CFE) is a plus.</t>
  </si>
  <si>
    <t>All applicants, including current City Employees may apply by visiting https://a127-jobs.nyc.gov and search for the specific Job ID# 754370. Please do not email, mail or fax your resume to DOI directly. Submissions of resumes does not guarantee an interview. Due to the high volume of resumes DOI receives for positions, only selected candidates will be contacted. Appointments are subject to Office of Management &amp; Budget approval for budgeted headcount.</t>
  </si>
  <si>
    <t>BUDGET ANALYST (OMB)-MANAGERIA</t>
  </si>
  <si>
    <t>IFA (Mgrl)</t>
  </si>
  <si>
    <t>TASK FORCE: 		Value Engineering and Asset Management  UNIT: 		Asset Management  JOB TITLE: 		One (1) Deputy Assistant Director  CONTROL CODE: 	TVA-26-01   SUMMARY:  The Mayorâ€™s Office of Management and Budget (OMB) is the City government's chief financial agency. OMB's staff of analysts and experts assembles and oversees the Mayorâ€™s expense and capital budgets, which fund the services and activities of approximately 90 City agencies. OMB is also responsible for the Cityâ€™s Asset Management Program.  The Asset Management Unit within the Technical Services Task Force is charged by the NYC Charter with collecting, compiling, and sharing condition assessments and maintenance schedules for major portions of the Cityâ€™s major fixed infrastructure. These include buildings, piers, bulkheads, retaining walls, marinas, bridges fixed and movable, boardwalks and park roadways. The building inventory includes museums, hospitals, schools, parks, courthouses, police precincts, firehouses, libraries, homeless shelters, and correctional facilities. Analysts in this unit, using architectural drawings, measure and estimate the quantity of materials needed to replace those assets in kind. They also conduct Quality Assurance (QA) checks of consultantsâ€™ field survey data. The quantities coupled with condition assessments are used to determine the needs to bring those assets to a state of good repair.   JOB DESCRIPTION:   The duties of this position include the following:   â€¢	Management of the tasks necessary to maintain an asset inventory, condition assessment and maintenance schedule program for the Cityâ€™s major assets. â€¢	Ensure that the objectives of the Asset Management Program are carried out effectively. â€¢	Ensure that Asset Inventory Reports are published within mandated deadlines.  â€¢	Display the technical skills and knowledge necessary for meeting Program objectives. â€¢	Formulate and implement substantive goals, and recommendations to positively impact Program execution, assuring the continuation of high data and evaluation standards â€¢	Liaise with City agencies to ensure the asset inventory is up-to-date and accurate. â€¢	Selection, training in Asset Information Management System (AIMS) methodology, supervision and development of the Asset Management Unit at OMB â€¢	Oversight and facilitation of activities between the Department of Design and Constructionâ€™s Buildings Assessment Unit, OMBâ€™s AIMS survey consultant and the City Agencies. â€¢	Management of the AIMS consultant contract, budgeting and planning annual Work Orders, maximizing use of funding to ensure efficiency of surveys, and cyclical updates to costs and engineering tables in the AIMS database.  â€¢	Review, evaluate for selection and assess the AIMS survey consulting engineers for contract compliance. â€¢	Provide technical support for OMB and other city agencies. â€¢	Manage system enhancements to the AIMS Database.  QUALIFICATIONS:   The successful candidate must be able to maintain confidentiality and have excellent quantitative, analytical, and interpersonal skills. They must also be able to communicate effectively in both written and oral formats, must have demonstrated attention to detail, ability to meet deadlines, strong organizational and strong management skills. Must have proficiency with MS Office platforms and some understanding of databases  REQUIREMENTS:  A cover letter is required to be considered for this position. Applications submitted without a cover letter will not be considered.  Deputy Assistant Director ($145,807+): Bachelor's degree in Architecture, Engineering or a related field with a minimum of five (5) years of full-time experience with a physical asset management system, including supervisory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</si>
  <si>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CHILD PROTECTIVE SPECIALIST SU</t>
  </si>
  <si>
    <t>Bronx Zone C (DCP)</t>
  </si>
  <si>
    <t>THIS POSITION IS ONLY OPEN TO INTERNAL ACS APPLICANTS.   *THE SELECTED CANDIDATES WILL BE OFFERED A SALARY OF $100,050*  THESE POSITIONS ARE ONLY OPEN TO THOSE WHO ARE PERMANENT IN THE CIVIL SERVICE TITLE LISTED ABOVE.  NOTE: THESE VACANCIES ARE CITYWIDE.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(DCP) is charged with investigating all allegations of child abuse and maltreatment that NYC receives from the New York Statewide Central Register of Child Abuse and Maltreatment. Each year, the divisionâ€™s child protective services investigate about 50,000 reports. DCP is comprised of approximately 3,500 employees who work across the five boroughs at nineteen sites known as Borough Offices. DCPâ€™s Child Protective Services staff consists of the Family Preservation and Family Services Units (FPP and FSU), Emergency Childrenâ€™s Services (ECS), and the Office of Special Investigations (OSI).  DCP Units are located across all five boroughs. These units investigate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 Child Protective Specialist Supervisor Level I.   The Child Protective Specialist Supervisor level II will be responsible for the following:  â€¢  Review written records and available controls â€¢  Monitor subordinatesâ€™ compliance in adhering to required face to face contacts and visits â€¢  Ensure that appropriate assessment is completed, and service plans are formulated within required timeframes â€¢  Provide on-going training and guidance to all casework staff in unit to ensure that all case practice requirements are met â€¢  Assist staff in managing workload and facilitating workflow with other internal and external units â€¢  Attend departmental conferences and transmits to staff information and policies involved â€¢  Monitor subordinatesâ€™ time and leave â€¢  Rate /evaluate job performance of subordinates â€¢  Develop and support staff as well as takes appropriate disciplinary measures as needed â€¢  Conduct weekly conferences and reviews work with subordinates â€¢  Document conference and follow up to ensure that required case practices are completed â€¢  Case consultation documented in record and ACRS+ for all cases â€¢  As needed, the Supervisor II may make field visits for the purposes of investigation or consultation â€¢  Maintain accurate count of subordinatesâ€™ caseload â€¢  Maintain accurate unit coverage during vacations â€¢  Arrange/conduct case conferences when appropriate, both external and internal â€¢  New agency policies and practices are explained to subordinates in a timely manner. â€¢  Professionalism always maintained â€¢  Exemplify leadership skills of effective communication, modeling, coaching, educating support to foster quality supervision to subordinates on a regular basis  NOTE: These vacancies are located in the following work location(s): 8 Brooklyn, 2 Manhattan, 5 Bronx and 1 Queens  Preferred Skills  The preferred candidate should possess the following: â€¢  Record of proven managerial or supervisory accomplishments in child protection or a closely related human service field â€¢  Master of Social Work degree or masterâ€™s degree in a related discipline â€¢  Excellent communications skills â€¢  Knowledge of the NY State Connections comprehensive case management system, or other automated child welfare system â€¢  Familiarity working with NYCâ€™s diverse communities â€¢  Experience and ability to step into an existing unit and assume all responsibility quickly â€¢  Bilingual ability to communicate clearly in Spanish or other languages is considered a plus for this position  TO APPLY  Please go to www.cityjobs.nyc.gov or www.nyc.gov/ess for current NYC employees and search for Job ID#754622  NO PHONE CALLS, FAXES OR PERSONAL INQUIRIES PERMITTED  NOTE: ONLY CANDIDATES UNDER CONSIDERATION WILL BE CONTACTED.</t>
  </si>
  <si>
    <t>1. A baccalaureate degree from an accredited college or university, including or supplemented by 24 semester credits in one or a combination of the following fields: social work, psychology, sociology, human services, criminal justice, education (including early childhood), nursing or cultural anthropology, at least 12 of which must have been in one of these disciplines; 30 semester credits toward a Masters of Social Work degree or toward a graduate degree in a related field; plus eighteen months of child protective casework experience.     Note: Section 424-a of the New York Social Services Law requires an authorized agency to inquire whether a candidate for employment with child-caring responsibilities is or has been the subject of a child abuse and maltreatment report.</t>
  </si>
  <si>
    <t>OEA - DEP. COMMISSIONER</t>
  </si>
  <si>
    <t>The Strategic Policy Initiatives unit, within the Bureau of the Deputy Commissioner in the Office of External Affairs, serves as the Department's central policy coordinating body. The Strategic Policy Initiatives unit supports priority policy development efforts across the divisions and leads policy work in emerging and multi-disciplinary areas as needed. In addition, the Strategic Policy Initiatives unit is responsible for compiling and maintaining the agencywide policy agenda. The Strategic Policy Initiatives unit provides support to divisional policy staff by convening a quarterly Policy Collaborative meeting to share updates and bolster cross-divisional policymaking and advocacy collaboration, by serving as a thought partner and strategic advisor to divisions, and by promoting professional development for policy staff.   DUTIES WILL INCLUDE BUT NOT BE LIMITED TO:  â€¢	Monitor public health policy trends, bills, and regulations.  â€¢	Conduct research and analyses to support the generation of new policy, legislative, and regulatory initiatives.  â€¢	Set-up cross-divisional meetings and forums for key program and policy initiatives.  â€¢	Coordinate project workplans and track executive and progress on deliverables.  â€¢	Prepare briefing materials and presentations on key issues as assigned.  â€¢	Compile and coordinate policy positions and briefing documents, reconciling comments across divisions.  â€¢	Create and maintain a repository of policy proposals to respond to opportunities.  â€¢	Facilitate learning and training opportunities for policy staff across the agency.  â€¢	Track agency policy development efforts and provide updates to agency leadership and staff.  â€¢	Other special projects as assigned.   PREFERRED SKILLS:  â€¢	Strong planning and project management skills. â€¢	Excellent interpersonal, communications, presentation, and research skills. â€¢	Proactive, flexible, analytical, creative, and able to independently manage several tasks and projects and meet tight timelines. â€¢	Ability to build and maintain effective working relationships across programs and with outside agencies. â€¢	Strong problem-solving skills. â€¢	Attention to detail and excellent organizational skills are a must. â€¢	Commitment to anti-racism, social justice, and equity â€¢	Exceptional prioritization and time management skills with demonstrated ability to manage a diverse and demanding workload in a fast-paced environment. â€¢	Embraces ambiguity and has a willingness to roll up their sleeves. â€¢	High degree of self-awareness, humility, and diplomacy. â€¢	A self-starter, comfortable working independently as well as in teams. â€¢	Experience with stakeholder engagement and project management. â€¢	Excellent communication (verbal and written) and interpersonal skills. â€¢	Strong analytical skills and ability to manage and report complex information. â€¢	Experience with data collection, analysis, and interpretation. â€¢	Desire to grow professionally, develop new skills, and willingness to work outside of comfort zone. â€¢	Experience working with the public health sector and coordinating projects involving multiple stakeholders. â€¢	Ability to prioritize and work in fast-paced environment with hard deadlines. â€¢	Fluency in Microsoft Word, Excel, Outlook,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</si>
  <si>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Our Facilities Unit is currently looking to hire a full-time file clerk to help maintain our  agency wide archiving an upkeep of our file storage facility in Brooklyn. The primary responsibilities of this role will be to retrieve archived files upon request, drive a compact vehicle up to mid-size box truck, and deliver files to/from various locations within the 5 boroughs and participate in disposal and pulping assignments. This position will also ensure all file activity is entered and tracked in our file management application.    Essential Duties and Responsibilities include, but are not limited to the following: â€¢	Use power jack and/or manual jack to deliver boxes of paper to various locations throughout the 5 boroughs. â€¢	Work with facilities staff to relocate archive boxes from various locations within the 5 boroughs to Bush Terminal. â€¢	Work with staff to complete various facilities related assignments. â€¢	Maintain the files and archive boxes in the basement war rooms and storage areas in various locations. â€¢	Maintain the archive boxes at our Brooklyn ware house (Bush Terminal) â€¢	Lift and carry boxes that weigh 35 lbs.  â€¢	Able to learn archive tracking database and be proficient in adding items into system and query system to determine box location.  Other Significant Requirements: â€¢	Must have an active driverâ€™s license in good standing. â€¢	Strong oral &amp; written communication skills. â€¢	Ability to multi-task &amp; work with minimal supervision.  â€¢	Highly skilled in Microsoft Office. Including Excel. â€¢	Able to use a power jack, inline and hand truck. â€¢	Able to lift 35 pounds without restrictions.</t>
  </si>
  <si>
    <t>Counsel</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</si>
  <si>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Counsel's Office advises the Department of City Planning (DCP), the City Planning Commission, other governmental agencies, and private entities on all issues related to zoning, land use review, planning, development, environmental review, and agency administration and procedures.  THE ROLE DCPâ€™s Records Access Officer, under general direction, with wide latitude for independent judgement and initiative, will:   - Working with DCPâ€™s Records Access (FOIL) Officer and coordinating with involved DCP staff to acknowledge and respond to FOIL requests  - Using complex eDiscovery system to search and review emails and other correspondence - Performing computerized research, entering data and generating reports in OpenRecords and DCP databases - Liaise with the NYC Department of Records on all matters of records retention policy - Manage the Department records retention schedules for various types of documents, working with assigned team to ensure proper storage and/or disposal are in place. - Manage the Departments relationship with the NYC Archives to ensure reports, commissioner files and other required documents are shared in a timely matter. - Manage the Departments schedule of government publications ensuring that DCP reports are uploaded to the publications portal as required. - Managing the retrieval and return of DCPâ€™s archived hard-copy files stored off-site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</si>
  <si>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Visit cityjobs.nyc.gov and follow the steps below:  1.	Search for job ID number: 711689 2.	Click on the job business title: Public Records Officer           3.	Click on â€œApplyâ€ at the bottom of the posting</t>
  </si>
  <si>
    <t>Tort: Queens</t>
  </si>
  <si>
    <t>The Tort Division of the NYC Law Department is accepting applications from admitted attorneys for Assistant Corporation Counsel in the Queens Vertical Unit of the Tort Division.  Tort Division attorneys defend the City of New York in personal injury and property damage cases primarily in State Court.  Attorneys in the Vertical Units are assigned Tort cases to handle from inception through resolution. Vertical Unit attorneys engage in discovery, take and defend depositions, write and argue motions, and engage in settlement negotiations. When a case that a Vertical Unit attorney is assigned to goes to trial, the attorney will serve as a 1st, 2nd, or 3rd chair on that trial, as appropriate for their level of experience.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</si>
  <si>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Applicants must be graduates of an ABA approved law school, admitted and in good standing with the NYS bar, and have at least one year of civil litigation experience. The ideal applicant will have significant civil litigation experience, trial experience, or settlement experience.    Candidates must also possess a commitment to public service and the Law Department values of excellence, dedication, diversity, integrity, justice, professional development, respect, supportive work environment, and teamwork.</t>
  </si>
  <si>
    <t>The NYC Financial Information Services Agency-Office of Payroll Administration (FISA-OPA) seeks to hire a Computer Specialist SW, L4 for the CityTime Business Payrules Operations Support Team. Under direction of the CityTime Payrules Support Manager, and with some latitude for independent initiative and judgement, the selected candidate will serve as a seasoned Business Analyst. This individual should have exceptional research, analytical skills with robust technical background.  Typical areas of work include: â€¢ Business requirements gathering &amp; analysis  â€¢ Read, comprehend, and decipher contractual documentation as well as City policy documentation â€¢ Lead meetings with stakeholders (i.e., Timekeepers, Managers, Directors, Assistant/Associate Commissioners, etc...) â€¢ Documentation of meetings  â€¢ Documentation of business requirements â€¢ Design analysis  â€¢ Perform design analysis to determine how the new requirements will need to be incorporated into the functional and or technical design of our functional system â€¢ Functional requirements gathering &amp; analysis  â€¢ Review finalized business requirements with functional teams (i.e., Functional Analysis, QA, Development, etc...) â€¢ Review and assist with the documentation of the functional requirements â€¢ Review and assist with documentation of test case scenarios  â€¢ Review and assist with the documentation of the technical design â€¢ Implementation â€¢ Perform â€œsmoke testsâ€ prior to rules being deployed to the production environment â€¢ Create and distribute communications (i.e., bulletins, emails, etc..) to stakeholders prior to the rules being deployed to production to ensure that all stakeholders have ample time to prepare for the implementation â€¢ Support â€¢ Provide support to NYC Office of Labor Relations â€¢ Union inquiries â€¢ Agency Inquires â€¢ Grievance support  â€¢ Provide support to agencies  â€¢ Provide answers to inquires  Preferred Skills:  â€¢ Excellent analytical skills â€¢ Excellent critical thinking skills â€¢ Logic based thinker â€¢ Excellent communications skills â€¢ Excellent writing skills â€¢ Excellent computer skills â€¢ Microsoft Excel â€¢ Microsoft Word â€¢ Microsoft Visio â€¢ SQL â€¢ Knowledgeable in payroll &amp; timekeeping â€¢ Must currently be permanent in the civil service title of Computer Specialist (or comparable title).   Additional Information: #O-TBD  To Apply:  Applicants may visit the Jobs NYC website: www.nyc.gov/jobs and apply to Job ID: 753289.  While all complete applications will be given consideration, only candidates selected for an interview will be contacted.  Hours/Shift:  35 Hours/Day Shift  Work Location:  5 Manhattan West, New York, NY</t>
  </si>
  <si>
    <t>ASSOCIATE INVESTIGATOR (NOT PR</t>
  </si>
  <si>
    <t>Legal Bureau/Civ and Cadet</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</si>
  <si>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Legal Bureau serves as in-house counsel to the Department and assists members of the service in interpreting local, state, and federal laws. The Bureau represents the Department in a variety of civil matters, produces records and video footage to external oversight bodies and for litigation, reviews and negotiates complex contracts and memoranda of understanding, and assesses Department policies. practices, procedures, and forms for legal sufficiency and conformance with the law.   The Legal Bureau's Freedom of Information Law ("FOIL") Unit is responsible for analyzing and responding to FOIL requests from members of the public and media outlets for Department records. policies, statistics and procedures. The primary duties of personnel assigned to the FOIL Unit are to identify, locate, redact, and produce various Department records, including highly sensitive and confidential materials, in response to requests.  The specific duties and responsibilities of an Associate Investigator assigned to the Legal Bureau's FOIL Unit will include: - Analyzing and intaking FOIL requests from the public for NYPD records and data. - Utilizing various NYPD systems and applications to assist in the processing and investigation of requests. - Examining responsive records and making recommendations as to appropriateness of disclosure. - Applying appropriate redactions in accordance with all applicable laws. - Reporting results of diligent searches and record review to unit supervisors.   WORK LOCATION  375 Pearl St., New York, NY 10038  HOURS/SHIFT Business Hours (Part-Time)  TO APPLY Please visit: https://cityjobs.nyc.gov and search for Job ID #752589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This position is open to qualified persons with a disability who are eligible for the 55-a program. Please indicate in your cover letter that you would like to be considered for the position under the 55-a program.</t>
  </si>
  <si>
    <t>1. A four-year high school diploma or its educational equivalent and five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or 60 semester credits from an accredited college and four years of satisfactory, full-time experience as described in "1" above; or  3. A baccalaureate degree from an accredited college and two years of satisfactory, full-time experience as described in "1" above; or  4. Education and/or experience equivalent to "1", "2", or "3" above.</t>
  </si>
  <si>
    <t>-	Knowledge of basic computer skills and Department systems -	Excellent legal research and analytical skills -	Excellent interpersonal and communication skills -	Strong organizational skills, and an ability to manage a significant caseload while also maintaining tight deadlines -	Ability to work independently, or as part of a team -	Ability to adapt to change and have flexibility to adapt to a wide variety of tasks and functions</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</si>
  <si>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This position is open to qualified persons with a disability who are eligible for the 55-a program. Please indicate in your cover letter that you would like to be considered for the position under the 55-a program.</t>
  </si>
  <si>
    <t>Please visit: https://cityjobs.nyc.gov and search for Job ID #752589</t>
  </si>
  <si>
    <t>Business Hours (Part-Time)</t>
  </si>
  <si>
    <t>ANALYST CFB AL 1 ONLY</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</si>
  <si>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Records, Data, and Information is a unit that performs all phases of data and documentation intake into our internal applications, including the release and reconciliation of candidate financial disclosure submissions, amendments, and audit responses. We perform data entry for all incoming candidates related to information and provide quality control of the data. We also perform all phases of records intake and scanning/importing â€“ both electronic and paper-based documentation that supports our agencyâ€™s auditing and enforcement mandates. We are responsible for identifying, compiling, analyzing, and redacting responsive records for Freedom of Information Law (FOIL) requests and saving the responsive records in an online accessible filing system for internal review and external production.   Records, Data, and Information is also responsible for the agencyâ€™s records retention policies and procedures for both onsite paper and electronic records. We maintain administrative and archival records, including all mailings sent by CFB staff. We also manage onsite and offsite records, sending and retrieving files from the agencyâ€™s offsite storage facility while maintaining inventories for both records.    JOB DESCRIPTION    Responsibilities for this position focus on the records management work of the agency supporting the Assistant Records Management Officer by:     -  Organizing the Records Center which require the lifting and carrying of boxes while helping to inventory all records and information.     -  Performing work involving records inventory and retrieval.     -  Scanning and indexing agency records for on-site, off-site, and archival purposes.     -  Documenting the storage and disposal of outdated materials in an archival library or records management system.     -  Submitting and retrieving records from off-site storage in preparation for archival/disposal purposes in accordance with City &amp; State regulations.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Understanding of regulatory requirements and standards for records management     -  Familiarity with filing systems (both physical and digital)     -  Familiarity with document lifecycle management   Skills      -  Creativity and innovation skills     -  Critical thinking and problem-solving skills      -  Time-management skills      -  Organizational skills such as maintaining and organizing records efficiently      -  Great interpersonal and communication skills    Abilities      -  Interpersonal and cross-cultural awareness and understanding, including ability to build collaborative relationships with sensitivity to diversity/inclusion.      -  Team player     -  Applying technical expertise      -  Detail-oriented      -  Drive for results      -  Continuous learning and knowledge sharing    Other     -  Understanding of data protection and privacy laws     -  General office tasks such as filing, photocopying, and scanning.    PREFERRED QUALIFICATIONS     -  Proficiency in file organization and management     -  Knowledge of records management principles and practices     -  Familiarity with information governance and compliance management     -  Ability to work effectively with both physical and digital records   __________________________________________________________________________________________________________   MINIMUM QUALIFICATIONS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   __________________________________________________________________________________________________________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   __________________________________________________________________________________________________   ADDITIONAL INFORMATION -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</si>
  <si>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A baccalaureate degree from an accredited college including or supplemented by at least 12 credits in one or more areas relevant to the duties described above, and one year of satisfactory full-time experience relevant to the duties described above; or   2. A four-year high school diploma or its educational equivalent and five years of experience as described in "1" above; or  3. Education and/or experience equivalent to "1" above.</t>
  </si>
  <si>
    <t>Hours: Full-time â€“ 35 Hours  Work Location: 30-30 Thomson Avenue, LIC, NY 11101  Only candidates who are permanent in the Construction Project Manager title or those who are reachable on the Open 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New York City Department of Design and Construction, Division of Public Buildings seeks a Senior Project Manager to work in the Libraries Unit planning, directing and coordinating construction. The selected candidate will manage complex capital commitment projects; review proposed projects to determine how and when the work should be performed; work with clients from project inception to completion to ensure an understanding of each projectâ€™s scope and vision; generate cost estimates to determine the bid price for the project; develop and manage deliverable dates to complete assigned projects in a timely and cost-effective manner. In addition, supervise, coordinate, and direct construction staff; resolve construction/design issues; negotiate with contractors and vendors; process and review change orders and project estimates; ensure that all safety precautions are adhered to, and work is completed on schedule; generate reports, attend meetings and oversee contractorsâ€™ performance.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</si>
  <si>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seven yearsâ€™ experience working with complex design &amp; construction project management, schedule management and cost management. Candidates should possess strong managerial, computer, organizational, verbal, and written communication skills.</t>
  </si>
  <si>
    <t>CHILD AND FAMILY SPECIALIST</t>
  </si>
  <si>
    <t>DCP Family Team Conferencing</t>
  </si>
  <si>
    <t>*THE SELECTED CANDIDATE WILL BE OFFERED A SALARY BETWEEN $84,863.00 - $97,593.00*  *IT IS IMPORTANT THAT THE SELECTED CANDIDATE TAKE AND PASS THE NEXT OPEN COMPETITIVE EXAM FOR THE CHILD AND FAMILY SPECIALIST TITLE TO AVOID BEING "BUMPED" OUT OF THE POSITION WHEN THE ELIGIBLE LIST FOR THIS TITLE IS ESTABLISHED. PERMANENT CHILD AND FAMILY SPECIALISTS ARE ENCOURAGED TO APPLY*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Office of Family Team Conferencing primary function is the facilitation of a continuum of conferences and other related duties as required in support of Child Protection divisional best practices which may include the processing of out of home foster care placements for children deemed unsafe or at risk to remain in their natural environment. CFS focuses on, family support, well-being, child safety, risk, and permanency. The facilitated Child Safety Conference is to ensure the most appropriate safety decisions and safety plans are developed to prevent removal when safe to do so and/or decide on the best suitable out of home placement that will keep the child safe from imminent danger and harm through the exploration of familial and fictive kin resources to help expedite and support placement and permanency.   The Child and Family Specialist candidate will be responsible for, but not limited to, the following:  â€¢ Attend and facilitate all FTCâ€™s that are scheduled focusing on child safety, risk and well-being, permanency, family support, and ensure that placement and discharge decisions reflect   Children's Service's commitments, values and principles. â€¢ Address critical issues, concerns of the child and family, the provider agencies, divisional partners and Family Court during these conferences. â€¢ Candidates will use the decision-making process involving key stakeholders, children, families, service providers and community resources and shall make recommendations for referrals and    resources when appropriate. â€¢ The candidate will prepare and complete administrative functions including timely documentation of conference, data, action plans and all other reports related to Family Team Conferencing. â€¢ Complete Expedited Home study packages (5300 series) with kinship resources in the community (resource homes) â€¢ Make DOAS requests for items to support child(ren) in kinship resources home â€¢ Request Emergency Funds/Miscellaneous Reimbursement Payments for kin resources to care for Child(ren) in their care. â€¢ The candidate will interface with interagency critical support resources i.e. clinical consultation team. MCHU, Investigative Consultants, et all, all of whom seek to identify critical issues, barriers    and concerns specific to children's safety â€¢ Provide case conferencing and consultation to reexamine and ensure appropriateness of decision and service plan; consult with FCLS attorney for guidance on the legal posture of cases as well   as relevant court orders when assessing familial readiness for change and caretakerâ€™s protective capacity. â€¢ The candidate will provide conferencing in the family's natural community when appropriate, necessary, and safe.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752360  No phone calls, faxes or personal inquiries permitted.   Note: Only candidates under consideration will be contacted.</t>
  </si>
  <si>
    <t>A Masters Degree in Social Work from an accredited school of social work and   1. A valid New York State Registration as a Licensed Clinical Social Worker (LCSW) and at least one year of full-time, satisfactory, post-graduate experience that includes substantial experience in one or more of the following modalities of practice: facilitation of family team conferences or family group decision-making meetings utilizing a conferencing model which emphasizes family engagement and consensus based decision-making; clinical group work with children, youth, parents or individual families; or the conduct of professional training on topics related to child and family services; or     2. A valid New York State Registration as a Licensed Master of Social Work (LMSW) and at least three years of the experience required in "1" above. Up to two years of this experience may have been in the supervision of social work practice areas described in "1" above; or    3. At least three years of the experience required in "1" above. A valid New York State Registration as a Licensed Clinical Social Worker (LCSW) or Licensed Master of Social Work license (LMSW) must be obtained within one year of appointment.    Note: Employees who fail to obtain their LCSW or LMSW within one year after appointment may have their probationary periods extended for no more than six months. Failure to obtain the LCSW or LMSW by the end of the probationary period will result in dismissal.                                                                                            Note: At least one year of the required experience described in "1", "2" and "3" above must have been obtained in the last five years.      .</t>
  </si>
  <si>
    <t>Preferred Skills  The successful candidate will also possess excellent written and verbal communication skills; Excellent analytical, organizational and interpersonal skills. Proficient knowledge in the use of NYS Connections Database, Microsoft Word for Windows, Excel and Access is preferred.</t>
  </si>
  <si>
    <t>Citywide Payment Applications</t>
  </si>
  <si>
    <t>NYC Department of Finance (DOF) is responsible for administering the tax revenue laws of the city fairly, efficiently, and transparently to instill public confidence and encourage compliance while providing exceptional customer service.  DOFâ€™s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The Citywide Payment Applications Unit is responsible for maintaining computer systems that collect the revenue and fees for the Department of Finance and 30 other NYC agencies. CityPay websites allow the public to conveniently make a variety of on-line payments to the city, ranging from property taxes to parking violations to applications for dog licenses. Citywide Payment Applications is an exciting, fast-paced unit within Finance Information Technology. We are required to keep pace with the City's ever-expanding portfolio of services and transactions.    The Informatica Developer will be a key member of the Citywide Payment Applications team responsible for designing and developing of mappings, transformations, sessions, workflows, as well as deploying integration solutions. The successful candidate will also troubleshoot issues and conduct analysis to make recommendations for long-term solutions. The team consists of a manager and developers, who support each other in learning the business, technology and security expertise needed for FITâ€™s system.  Reporting to the Informatica Manager, duties and responsibilities will include but not be limited to the following:  â€¢Code ETL data loads and transformations both for adding new data transformations and for modifying existing transformations.  â€¢Code PL/SQL Queries as part of the ETL Development. â€¢Provide recommendations for development and coding approaches. â€¢Assesses process gaps and identifies opportunities for improvement; creates functional deliverables. â€¢Lead team members in development that focuses on speed to market and delivery of exceptional services. â€¢Translate business requirements provided by Business Analysts to DB and Informatica architecture. â€¢Provide analysis and tuning of current code to maximize workflow efficiencies. â€¢Provide support for Shell scripts related to Unix like operating systems, including notification emails. â€¢Troubleshoot issues, provide timely restoration of service, conduct root cause analysis, and make    recommendations for long-term solutions. â€¢Convert on-site implementation of Informatica to Cloud implementation. â€¢Provide technical lead and advice to other team members, emphasizing emerging cloud and microservices technology.  â€¢Ensure products and solutions are appropriately tested to meet functional and technical requirements.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</si>
  <si>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â€¢3+ years of Informatica ETL development experience. â€¢Informatica PowerCenter 10 and beyond experience, a strong plus. â€¢3 yearsâ€™ experience programing PL/SQL with Oracle. â€¢3 yearsâ€™ experience with a UNIX/Linux platform. â€¢Informatica-certified ETL Developer a strong plus. â€¢In-depth knowledge of Informatica Support Console. â€¢Use of Shell Scripting in Linux 8.x environment a strong plus. â€¢Strong conceptual knowledge of Oracle database fundamentals.  â€¢Availability to support after-hour operational issues.</t>
  </si>
  <si>
    <t>ASSOCIATE STAFF ANALYST</t>
  </si>
  <si>
    <t>In order to be considered for this position candidate must permanently be serving in the title of Associate Staff Analyst or be reachable on the open - competitive list, Exam #9061.  The Parking Operations Planning and Analysis (POPA) division of DOTâ€™s Traffic Operations handles all parking tasks related to the cityâ€™s 14,000 meters, mobile parking payment app, eight (8) garages, and off-street parking permits. The Finance Unit monitors, analyzes, reconciles, adjusts, and reports on all the revenue received from all the different sources and payment types, which bring in annually over $270 million dollars in revenue.    The Finance group of Parking Operations seeks to hire one (1) Associate Staff Analyst to work in Financeâ€™s Revenue Strategy and Analysis unit as a Revenue Strategist. The selected candidate will be utilizing the internal business intelligence database to properly analyze revenue data on all revenue sources, evaluate revenue projections and provide detailed insight for the decision-making related to the Divisionâ€™s initiatives.  The Associate Staff Analyst will be required to work with very large data files, manipulate large amounts of data, create logic algorithms, conduct research/investigation/troubleshooting of the data, evaluate methods, procedures and data obtained from multiple sources. The selected candidate will become a subject-matter expert tasked with finding the most efficient and expedient mode of handling each assignment and assisting the Deputy Director in coordinating data quality management efforts with internal and external stakeholders. The unit handles both routine reports and special assignments with pressing priorities. All work must be accurate, and complete, and must properly address the needs of the assignment.  The candidate chosen for the position must be able to handle data related to parking activities in all boroughs of New York City. Specific duties will include, but will not be limited to the tasks and responsibilities shown below: â€¢	Creates logic for data analytical exercises, build templates and algorithms for data processing and clean-up. â€¢	Analyzes and troubleshoots large datasets, identifying all data quality issues and recommend resolutions. â€¢	Builds internal data repository with clean and error-free data. â€¢	Monitors and analyses the performance of all citywide meters and zones to identify variances and trends. â€¢	Prepares comprehensive visualization reports and presentations as needed. â€¢	Completes special projects, develops spreadsheets, and handles ad-hoc requests as needed. â€¢	Assists in tracking and coordinating data quality management efforts with internal and external stakeholders.    Work Location: 34-02 Queens Blvd. LIC, NY 11101   Hours/Shift: 35 Hrs./Monday â€“ Friday/Shift TBD     â€œThis position may be eligible for remote work up to 2 days per week, pursuant to the Remote Work Pilot Program agreed to between the City and DC37.â€        In order to be considered for this position the candidate must permanently be serving in the title of Associate Staff Analyst or be reachable on the Open Competitive Exam #9061 or be eligible under the 55a program. Please indicate status on your resume or cover letter.  All resumes are to be submitted electronically using one of the following methods:   Please go to www.nyc.gov/careers/search and search for the JOB ID #: 739821  Current employees please log on into Employee Self Service at https://hrb.nycaps.nycnet and follow the Careers Link and search for JOB ID #: 739821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</si>
  <si>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  2. A baccalaureate degree from an accredited college and three years of satisfactory full-time professional experience in the areas described in "1" above.  3.An associate degree or completion of 60 semester credits from an accredited college and five years of satisfactory full-time professional experience as described in â€œ1â€ above.  4. A four-year high school diploma or its educational equivalent approved by a Stateâ€™s department of education or a recognized accrediting organization and seven years of satisfactory full-time professional experience as described in â€œ1â€ above.  5.A combination of education and/or experience equivalent to â€œ1â€, â€œ2â€, â€œ3â€, or â€œ4â€ above. College education may be substituted for professional experience at the rate of 30 semester credits from an accredited college for one year of experience. However, all candidates must have a high school diploma and at least one year of experience as described in â€œ1â€ above.</t>
  </si>
  <si>
    <t>"This position may be eligible for remote work up to 2 days per week, pursuant to the Remote Work Pilot Program agreed to between the City and DC37.â€</t>
  </si>
  <si>
    <t>In order to be considered for this position candidate must be permanently be serving in the title of Associate Staff Analyst, or be reachable on the open - competitive list, Exam,  # 9061.  All resumes are to be submitted electronically using one of the following methods:   Please go to www.nyc.gov/careers/search and search for the JOB ID #: 739821  Current employees please log on into Employee Self Service at https://hrb.nycaps.nycnet and follow the Careers Link and search for JOB ID #: 739821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</si>
  <si>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General LIT</t>
  </si>
  <si>
    <t>Job Description  The General Litigation Division seeks an experienced attorney to defend the City in complex federal court litigation challenging City policies and programs. The NYC Law Departmentâ€™s General Litigation Division handles cases that challenge important City programs in diverse areas including education, health care, public assistance benefits, prison conditions, foster care, freedom of information, campaign finance, and election law. Division attorneys appear in both State and federal court.  Many of the division's cases are brought as class actions in federal court and raise complex and novel issues of statutory and constitutional construction.  Division lawyers are responsible for their own caseloads and handle court conferences, oral arguments, discovery, the preparation of legal papers, and hearings.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</si>
  <si>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Applicants must be graduates of an ABA approved law school, admitted and in good standing with the NYS bar, and be admitted or eligible for immediate admission to the SDNY and EDNY. Ideal applicants should demonstrate substantial litigation experience, exceptional organizational abilities, strong legal writing and analytical skills, strong interpersonal skills, and excellent judgment. Candidates must possess a commitment to public service and the Law Department values of excellence, dedication, diversity, integrity, justice, professional development, respect, supportive work environment, and teamwork.</t>
  </si>
  <si>
    <t>NY RENTAL SUBSIDY</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</si>
  <si>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Your Team:   The mission of the Office of Housing Access and Stability (HAS) is to ensure fair, efficient, and transparent access to affordable housing. HAS provides subsidies, placement services, and tools that connect New Yorkers to affordable housing and ensures vulnerable households in subsidized housing have the support they need to be safely housed. HAS is committed to expanding housing choices, affirmatively furthering fair housing, and stabilizing the financial health of buildings. HAS consists of the divisions of Housing Opportunity, Tenant and Owner Resources, Housing Stability, Budget and Program Operations, and Program Policy and Innovation.  The Division of Tenant and Owner Resources (DTOR), within HAS, is responsible for the administration of rental subsidy programs that serve over 45,000 households and 9,000 landlords in all five boroughs. These programs include the Housing Choice Voucher (HCV), Project Based Voucher (PBV), Moderate Rehab Section 8, Moderate Rehab Single Room Occupancy (SRO), and Continuum of Care-Shelter Plus Care (CoC-SPC), NYC 15/15, Housing Access Voucher Program (HAVP) and HOME Tenant-Based Rental Assistance (HOME TBRA).   Your Impact:   The Housing Access Voucher Program (HAVP) is a New York State funded tenant-based rental subsidy program that supports low-income families and individuals who are homeless, facing eviction, or are at imminent risk of losing their housing due to domestic violence or hazardous living conditions. The program would be available to New Yorkers who may be ineligible for local or federal rental assistance programs. HAVP would help low-income New Yorkers achieve stability and retain permanent housing by subsidizing their rent. Tenants would contribute 30% of their monthly income toward the rent, and the program covers the remaining amount. Through this support, HAVP provides a critical pathway out of homelessness and protects tenants at immediate risk of displacement.   Your Role:  Applicants who receive an HAVP voucher will search for a housing unit to rent. When theyâ€™ve located that unit, the property owner will be asked to complete and return the HPD HAVP Owner Package. The Owner Package collects the information needed to process and approve a housing unit and the property owner to receive a subsidy contract and the monthly payments. The Owner Services Unit receives, reviews and processes the submitted Owner Packages. Upon receipt of a completed HAVP Owner Package, the Owner Services Specialist, confirms property ownership, registers the owner for payments, determines the reasonable rent for the unit and initiates the scheduling of a Housing Quality Standards (HQS) inspection of the unit. In addition, the Owner Services Specialists provide general program support to participating owners and assist with periodic transactions such as property sales, owner contact information changes, and property management changes.   The HAVP Owner Services Specialist for the Division of Tenant &amp; Owner Resources will be responsible for, but not limited to, the following:   Â· Complete Rent Reasonableness determinations  Â· Review HPD Owner Packages for completeness  Â· Determine owners' eligibility to participate in the HPD subsidy program.  Â· Register owners with NYC vendor systems to receive HPD subsidy payments  Â· Process ownerâ€™s changes of address/ownership request  Â· Coordinate with the inspection unit to schedule inspections  Â· Provide customer service to property owners and their staff  Â· Attend mandatory trainings  Preferred skills:  Â· Excellent Communication Skills (both orally and in writing)  Â· Strong Customer Service Focus  Â· Proficiency in Word, Excel and Access  Â· Ability to perform accurate and detailed mathematical calculations  Â· Bilingual a Plus  Â· Rental Subsidy experience a Plus</t>
  </si>
  <si>
    <t>Contracts &amp; Real Estate Divisi</t>
  </si>
  <si>
    <t>About the Agency:   The New York City Department of Housing Preservation and Development (HPD) is the nationâ€™s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Your Team:   Within HPDâ€™s Office of Legal Affairs (OLAâ€™s), the Contracts and Real Estate Division (CRED) handles, among other things, all of HPDâ€™s legal work related to real estate development, land-use planning, and asset management. The divisionâ€™s primary responsibility is to provide legal services to the agencyâ€™s affordable housing development programs, including by advising on real estate financings, sales and leases of City-owned property, and affordable housing regulatory agreements, and by closing the agencyâ€™s real estate transactions. The division is also responsible for advising on planning, pre-development, and asset management matters and affordable housing development policy and program design and implementation   Your Impact:   You will be part of a team of talented attorneys and support staff who provide critical legal services to the agency as it executes the Cityâ€™s ambitious affordable housing plan.   Your Role:   Your role will be to provide legal services to the agencyâ€™s affordable housing development programs and associated offices on related matters. This position will primarily provide legal services for the Universal Affordability Preference program, created by the recent City of Yes for Housing Opportunity zoning text amendments, as well as the Mandatory Inclusionary Housing and Voluntary Inclusionary Housing programs. The position may also involve providing legal services to the agencyâ€™s planning and predevelopment division regarding land use and zoning matters.   Your Responsibilities:   Â· Support the agencyâ€™s development programs by providing legal services to the agencyâ€™s affordable housing development programs.  Â· Perform closings of construction and permanent financings, dispositions of City-owned property, and affordable housing regulatory agreements.  Â· Prepare and review complex legal documents related to real estate transactions and governmental approvals.  Â· Analyze federal, state, and local statutes and regulations.  Â· Handle other complex legal issues pertaining to the implementation of affordable housing programs.  Â· Negotiate difficult and complex issues, transactions, and documents.  Â· Work collaboratively with agency colleagues and partners.   Preferred skills   Â· Experience in a transactional real estate practice  Â· Experience with New York City zoning and land use  Â· Familiarity with State and City laws and rules relating to affordable housing creation and preservation, including, for example, statutory loan authorities under the Private Housing Finance Law and General Municipal Law, rent stabilization and the Rent Stabilization Code, and New York City zoning and land use laws and regulations  Â· Familiarity with federal, state, and local affordable housing subsidy programs and policy  Â· Excellent writing, legal research, and analytical skills  Â· Experience managing and supervising attorneys and other professionals  Â· Ability to draft legislation and rules  Â· Ability to review and analyze proposed legislation and rules  Â· Ability to liaise with litigation counsel to protect agency programs and processes  Â· Excellent interpersonal and communication skills</t>
  </si>
  <si>
    <t>ASSOCIATE WATER USE INSPECTOR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</si>
  <si>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Chief Inspector and/or Associate Water Use Inspector level II supervisor with latitude for independent decision making and judgment, the Bureau of Customer Services seeks an experienced Water Use Inspector Level II to advance to the position of Associate Water Use Inspector Level I. The selected candidates will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minor meter repairs.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Drive a motor vehicle. Learn and enforce any EH&amp;S and EEO policies promulgated by the Agency and Bureau. May temporarily perform the duties of an  Associate Water Use Inspector Level II.  55a candidates are encouraged to apply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</si>
  <si>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1. Three years of satisfactory full-time mechanical experience in plumbing or in water use inspection, one year of which shall have been in a supervisory capacity; or    2. Education and/or experience equivalent to "1" above.</t>
  </si>
  <si>
    <t>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</si>
  <si>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To apply click the "Apply Button now"</t>
  </si>
  <si>
    <t>CAPACITY MGMT OPER AND MAINT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</si>
  <si>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BWSO is seeking to hire one (1) Assistant Civil Engineer to join our Collection Systems Investigations (CSI) team to manage projects for the investigation, cleaning, inspection, design, and repair of the Cityâ€™s sewer system. The candidate will be responsible for the day-to-day management of multiple short- and long-term projects performed by both in-house personnel and private contractors. The candidate will ensure that all work is performed in a safe and expeditious manner. The candidate will track the budget to ensure adequate funding is available for the work and will make payments to contractors for work completed. The candidate will provide engineering analysis and opinions concerning the conditions of the sewers and proposals for improvements and repairs thereof.  Under general supervision of the Unit Chief of the Contract Support Unit, with considerable latitude for independent decision-making, the Assistant Civil Engineer is to manage engineering and inspection projects to ensure that all work is prioritized properly and performed expeditiously; that funding is available to pay for the work performed by contractors and they are paid timely; that all work is performed in a safe manner and in accordance with specifications, rules and standards of the NYCDEP and other governmental agencies and authorities; that associated records are created and filed accurately and timely; and that contracts are closed out in a timely manner.  Specific duties and responsibilities include but are not limited to: â€¢ Overseeing and reviewing cleaning, inspection, investigation and repair of sewer mains, outfalls and appurtenances. â€¢ Ensuring compliance with DEP and other relevant governmental rules, regulations, specifications and standards. â€¢ Being responsible for updating daily reports on contractor work activities. â€¢ Providing engineering opinions concerning conditions of sewers and appurtenances, proper solutions to remedy discovered problems, and proper methods of repair to be implemented. â€¢ Ensuring that all work is performed on schedule. â€¢ Enforcing safety requirements and procedures throughout the process, including confined space protocols, and the maintenance and protection of vehicular and pedestrian traffic. â€¢ Preparing documents, reports, forms and drawings as required by the Agency and governmental authorities. â€¢ Informing and updating supervisors and managers of the status and progress of the work. â€¢ Maintaining communication with the supervising Contract Manager, Unit Chief, other DEP units, and the public as necessary.  The following physical activities may be regularly required: Walking or driving to and from inspection sites; climbing and descending a ladder or stairs; standing for extending periods of time; bending and stooping; working in confined spaces including trunk water and sewer mains and chambers; entry into open trenches and excavations; carrying clipboards and various inspection equipment including pinch bars, hooks, concrete air entrainment and slump test kits, concrete cones and cylinders; walking around and climbing over various objects; working in areas that may be damp, smoky, or acrid; working outside in all types of weather conditions year round.</t>
  </si>
  <si>
    <t>â€¢ A driver's license valid in New York State is required for this position. â€¢ Knowledge in AutoCAD &amp; GIS.  â€¢ Proficient in Microsoft Office suite, especially Microsoft Access and Excel. â€¢ Strong oral and written communication. Being comfortable with on call status. â€¢ Comfortable with entering manholes and underground chambers for inspections under all weather conditions â€¢ Research capabilities</t>
  </si>
  <si>
    <t>Pub Bldgs/Cultural</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</si>
  <si>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</si>
  <si>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PLANNING AND PREDEVELOPMENT</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</si>
  <si>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Neighborhood Strategies (ONS) is charged with ensuring that HPDâ€™s development and preservation efforts are guided by meaningful community engagement and coordinated with public investments in infrastructure and services, as put forth in the Mayorâ€™s Housing Plan.  ONS is composed of two divisions and a cross-divisional unit reporting to the Associate Commissioner:  Â· The Division of Planning and Predevelopment (P&amp;P) is central to developing and managing HPD's housing production pipeline from project proposal phases through the land use review and entitlement process, to ensure that HPD's investments contribute to building strong, healthy, resilient neighborhoods in all five boroughs. The advertised position is a member of this division.  Â· The Division of Neighborhood Development &amp; Stabilization (ND&amp;S) leads the agency's commitment to neighborhood planning and strategic preservation through engagement with tenants, landlords, community leaders, and neighborhood stakeholders as we work to enable strong and healthy neighborhoods anchored by affordable housing.  Â· The Strategic Initiatives Unit (SIU) leads special ONS initiatives and provides essential technical, planning, and policy support to staff and the Associate Commissioner of Neighborhood Strategies.  Your Impact:  As the Deputy Director for Brooklyn Planning, you will help lead a talented group of professionals and experts at the forefront of HPDâ€™s new construction pre-development pipeline.     Your Role:  Your role will be to support the Director in developing, implementing, and managing all Brooklyn Planning activities. The Deputy Director helps to create, train, and manage a team of energetic, thoughtful, and engaged planners who work  together to manage a portfolio of projects along a critical path toward public approval and development financial closing, while coordinating input from community members, technical experts, agency partners, and agency leadership.   Your Responsibilities:  Â· Independently manage a select portfolio of high-priority or complex projects;  Â· Analyze development trends, neighborhood and market dynamics; land use and zoning analysis;  Â· Work with Senior Planners and Planners to troubleshoot and navigate complex planning issues as they arise in projects and review their work for quality assurance;  Â· Advise the Director on policy issues and potential solutions;  Â· Assist the Director with creating, implementing, and maintaining, clear operational procedures;  Â· Represent the agency and Borough Planning team at public meetings and forums;  Â· Partner with Predevelopment Planners in the request for proposals review and selection process;  Â· Work collaboratively with the Division of Neighborhood Development and Stabilization on neighborhood planning efforts;  Â· Work collaboratively with HPD Office of Development staff (including finance, environmental review, and architect colleagues) on preparing projects for financial closings; and  Â· Coordinate with other NYC agencies, such as the Economic Development Corporation, Department of City Planning, and for- and non- profit housing and community developers, Community Boards and local organizations, public officials, and neighborhood residents through the predevelopment process.   Preferred Skills:  Â· Masterâ€™s degree in urban planning, urban studies, public policy, political science, real estate, or law strongly preferred  Â· A minimum of four years of professional experience in a related field  Â· Thorough knowledge of New York City government, housing issues, land use and environmental review  Â· Experience with community engagement, organizing and facilitating public meetings  Â· Experience creating and designing materials for internal and public consumption, including presentations, maps, and reports  Â· Excellent research, analytical, writing, and public speaking skills  Â· Demonstrated ability to meet deadlines and manage multiple projects in a timely manner  Â· Strong operational skills, including project tracking and reporting, and ability to suggest and work towards process improvements  Â· Ability to work independently, take initiative, and work effectively with others  Â· Demonstrated experience managing and/or mentoring staff</t>
  </si>
  <si>
    <t>The Division of Disease Control's mission is to safeguard the health of New Yorkers through identification, surveillance, treatment, control, and prevention of infectious diseases, which is achieved through varied and interrelated endeavors of its seven Bureaus. 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Position Summary: DMSC seeks a Community Health Liaison to work with Division of Disease Control (DDC) programs and other Health Department divisions as necessary to promote the health of the Orthodox Jewish community and assist in disease outbreak prevention and response related to vaccine-preventable disease, neonatal Herpes simplex virus, enteric viruses, and other preventable diseases. DDC seeks a community coordinator that is versed and has strong connections to the community, with linguistic skills in Yiddish and other languages spoken by the community, to assist in key stakeholder communication and outreach. The successful candidate will report to the Director of Community Health Promotion.   DUTIES WILL INCLUDE BUT NOT BE LIMITED TO:  â€¢	Assist Disease Control bureaus in outbreak prevention and response and in disease investigations.  â€¢	Work with the Orthodox Jewish community to promote or co-develop health messaging and public health interventions or initiatives.  â€¢	Participate in outreach to medical providers, religious institutions, professional societies, community groups, and community members, including by attending health fairs and other events, distributing educational materials, and giving in-person and virtual presentations on relevant health topics.  â€¢	Maintain and grow the Haredi Health Coalition, which provides consultation and advisement on community outreach and engagement.  â€¢	Manage social work internship program that utilizes social work interns from Yeshiva University to provide relevant, culturally appropriate services to the OJC  â€¢	Assist in drafting and provide perspectives on the cultural responsiveness of NYC Health Department educational and promotional materials.  â€¢	Collaborate with NYC Health Department community engagement and outreach staff on projects that address equity related barriers to care and prevention, including Race to Justice  â€¢	Collaborate with other Citywide programming related to faith-based initiatives that may cross-over to or impact Orthodox Jewish communities.  â€¢	Participate in required activities for emergency preparedness.  â€¢	Assure that community-led work programming and initiatives are aligned with Division public health efforts.  â€¢	Perform the above activities with other priority populations and communities, as necessary.   PREFERRED SKILLS:  â€¢	Excellent written, oral, and interpersonal skills  â€¢	Experience in conducting community outreach and engagement â€¢	Experience leading community meetings and conducting presentations â€¢	Experience working with Haredi communities and knowledge of such communities â€¢	Linguistic aptitude in languages spoken in the Orthodox Jewish Haredi community residing in NYC, specifically Yiddish â€¢	The ability to synthesize and integrate scientific data and guidance into community responses and public messaging, including in delivery of community presentations â€¢	Excel at public speaking to a variety of audiences, including community groups, faith-based leaders, and clinical providers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</si>
  <si>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Pyrl/Timekeeping/Ben</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</si>
  <si>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a detail-oriented individual to serve as an Operations Auditor within the Human Resources Personnel Division. Under the direction of the Central Support and Audits Supervisor, the Operations Auditor will play a key role in conducting employee separation audits, processing time and leave transactions, and ensuring the accuracy and integrity of employee data across multiple human resources and payroll systems. In this role, the Operations Auditor will support the timely and accurate resolution of audit findings, system updates, and employee inquiries in accordance with applicable laws, rules, policies, and departmental standards. Responsibilities include, but are not limited to, the following:  â€¢	Conduct time balance audits for separating employees and military personnel to ensure accuracy and compliance with established policies and procedures. â€¢	Process and update NYCAPS transactions, including the submission of system tickets as required to resolve discrepancies or processing issues. â€¢	Update leave codes for retirees and military personnel, ensuring all payroll systems reflect accurate data. â€¢	Review and implement DP-2001 submissions and process manual leave adjustment transactions in CityTime in accordance with governing guidelines. â€¢	Complete 0150 and 0180 transactions in CityTime for separating and returning employees, ensuring timely and accurate system updates. â€¢	Review and implement Workerâ€™s Compensation Restoration memorandums sent by the NYC Law Department. â€¢	Generate and analyze system reports in CHRMS, NYCAPS, and other applicable systems to support auditing and reconciliation activities. â€¢	Serve as a point of contact for employees by researching and resolving time and leave discrepancies in a professional and customer-focused manner. â€¢	Ensure all activities are performed in full compliance with applicable laws, rules, policies, confidentiality standards, and internal protocols. â€¢	Perform related duties as assigned or as necessary to support unit operations.  Preferred Skills  â€¢	Strong attention to detail. â€¢	Ability to manage multiple tasks and meet established deadlines. â€¢	Proficiency in Microsoft Office applications. â€¢	Familiarity with New York City databases preferred but not required. â€¢	Ability to learn new systems and procedures. â€¢	Demonstrated ability to work effectively as part of a team. â€¢	Strong interpersonal and communication skills. â€¢	Ability to work independently while maintaining professionalism and confidentiality.</t>
  </si>
  <si>
    <t>For City employees: Go to Employee Self-Service (ESS) - www.nyc.gov/ess and search for Job ID#762991 For all other applicants: Go to https://a127-jobs.nyc.gov and search for Job ID#762991 Submission of a resume is not a guarantee that you will receive an interview. Only those candidates under consideration will be contacted.</t>
  </si>
  <si>
    <t>CIVIL ENGINEER</t>
  </si>
  <si>
    <t>INFRASTRUCTURE/DESIGN/SECT. 3A</t>
  </si>
  <si>
    <t>Hours: Full-Time Position â€“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Design Unit â€“ Section 3A.   Successful candidate will report to a Deputy Director and will be responsible for the design of capital roadway, sewer, and water main projects and will supervise a staff of approximately 4 â€“ 6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engage in the review of consultant design drawings, studies, reports, and the management of consultant design contracts; generate updated comprehensive project reports, and contract documents; coordinate utility services when needed; prepare and review Critical Path Method (CPM) design schedules; and provide construction supports when needed.   Lastly, the candidate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</si>
  <si>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(4) years of full-time, satisfactory experience in civil engineering work; and   (2) A valid New York State Professional Engineerâ€™s License. Current New York State registration as a Professional Engineer must be maintained for the duration of your employment.    A masters degree in civil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civil engineering experience required in â€œ1"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</si>
  <si>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(optional)</t>
  </si>
  <si>
    <t>PROGRAM EVALUATION &amp; RESEARCH</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</si>
  <si>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Within the Research &amp; Development arm, the Research &amp; Program Evaluation unit is composed of experts in research and evaluation design and analytics. Team members conduct program evaluations, needs assessments, and secondary data analysis, as well as work with other consulting, academic, and institutional research groups.  Research &amp; Program Evaluation seeks a motivated, organized and detail-oriented individual with excellent analytic and quantitative skills to serve as a Senior Research &amp; Data Analyst. As a member of this unit, they will actively work with program staff, senior staff, and external partners to effectively collect and analyze data to review impact and outcomes of NYC Aging services. This position requires someone who is comfortable working in a dynamic and fast-paced environment. The Senior Research &amp; Data Analyst's responsibilities include, but are not limited to:  â€¢ Participate and assist in developing research and evaluation studies undertaken by the Agency as well as identifying methods for data collection and analysis, either directly or through the supervision of others.  â€¢ Design study methodology and sampling plans for research and evaluation studies undertaken by the Department.  â€¢ Conduct spatial analysis using GIS systems, such as ARCGIS, for use in program development and in the development of RFPs.  â€¢ Analyze data, including demographic data, from and/or using various data systems such as Census data, Excel, SQL, SPSS, R, or other software.  â€¢ Use demographic related techniques in analysis of all census related data, as well as in analytic and research studies.  â€¢ Participate in work groups within NYC Aging and other city agencies to improve or expand data collection and/or analysis.   â€¢ Assists in coordinating the research efforts of the agency with research projects in other agencies or institutions.  â€¢ Assist in the creation of reports and tailoring the narrative to various audiences such as the general public, oversight agencies, and academic journals.</t>
  </si>
  <si>
    <t>â€¢ Candidate must have advanced knowledge in spatial analysis and GIS systems, such as ARCGIS. â€¢ Candidates should have advanced knowledge of statistical analysis through R, SPSS, Power BI, Python and/or Excel.  â€¢ High level statistical techniques along with the ability to interpret statistical results a plus. â€¢ Additional experience with SQL, Tableau and/or Salesforce is preferred. â€¢ Excellent writing and communication skills is preferred.  â€¢ Understanding and experience with program development and research preferred.  â€¢ Knowledge and/or experience in social services, community relations, public administration, or management a plus.</t>
  </si>
  <si>
    <t>Please be sure to submit a resume &amp; cover letter when applying. All current City Employees may apply by going to Employee Self Service (ESS) http://cityshare.nycnet/ess Click on Recruiting Activities/Careers and Search for Job ID #749618 All other applicants, please go to www.nyc.gov/careers/search and search for Job ID# 749618 Please do not email, mail or fax your resume to NYC Aging directly.</t>
  </si>
  <si>
    <t>WATER TREATMENT PLANT OPERATOR</t>
  </si>
  <si>
    <t>Croton Filtration Plant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</si>
  <si>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2 Water Treatment Plant Operators, Level 1, for positions at the Croton Filtration Plant, within the Drinking Water Operations directorate, located in Bronx, New York.  Under direct supervision of a certified operator, a Water Treatment Plant Operator, Level 1, receives training and assists higher level Water Treatment Plant Operators in the operation of a plant. This is an entry level position, during which employees will receive training and assist in the operation and maintenance of water treatment plant equipment. Specific duties include:  â€¢ Receive training in and assist in operating the facility Supervisory Control and Data Acquisition (SCADA), Human Machine Interface (HMI) systems including the Process Monitoring Control System (PMCS), Building Monitoring System (BMS), and Electrical. Control and Monitoring System (ECMS) as well as other SCADA based control systems.   â€¢ Receive process control laboratory training and assist in collecting water samples, perform water quality tests (i.e. chlorine residual, color, pH, turbidity, alkalinity, jar testing, phosphate, and fluoride) and in water quality data reporting.   â€¢ Receive training in and assist in using the facility work management system to receive and execute work orders, perform facility housekeeping, make minor repairs and adjustments to equipment as needed, use hand and/or power tools and equipment, perform confined space entries, control of hazardous energy, and other environmental health and safety procedures as required by DEP policy.   â€¢ Receive training in and assist in the delivery of water treatment chemicals such as: Sodium Hypochlorite, Aluminum Sulfate, Sodium Hydroxide, Sulfuric Acid, Phosphoric Acid, Hydrofluosilic Acid, and others. And offload bulk storage trucks, move and tote drums into the plant.   â€¢ Receive training in and assist in the calibration of chemical feed systems.   â€¢ Receive training in and assist in conducting regular inspections of ancillary facilities and report any abnormal operating conditions, operate gates, and take readings.   â€¢ Receive training in and assist in the preparation of daily plant operations and activity reports, record readings of equipment such as meters and gauges, and keep paper and electronic records.    (This is a brief description of what you might do in this position and does not include all the duties of this position.)	   Licensing Requirements:  â€¢ Driver License Requirement: Coincident with your appointment to this position, you must have a motor vehicle driver license valid in the State of New York. If you have moving violations, a license suspension or an accident record, you may be disqualified. This license must be maintained for the duration of your employment. All candidates shall be required to obtain and maintain any licenses, certifications or endorsements that the Agency deems necessary to perform the duties of the position.   â€¢ A valid Grade 2A Operator's certification issued by the New York State Department of Health must be obtained within two years of appointment to Assignment Level I and must be maintained thereafter for the duration of assignment to Assignment Level I.   â€¢ Water Treatment Plant Operators shall be required to obtain and maintain any licenses, certifications or endorsements that the Agency deems necessary to perform the duties of the position.   Special Working Conditions:  Some of the physical activities performed by Water Treatment Plant Operator and environmental conditions experienced are: lifting objects up to waist height, fingering, grasping, squeezing and or turning objects such as tools and equipment, pushing and pulling objects such as tools and levers using one or two hands, reaching at a distance up to armâ€™s length, coordinating the movements of hands and feet, and balancing body on footstools or ladders from 3 to30 feet in height while standing and working with hands overhead. In order to perform the essential tasks of this position,   May be required to: wear protective equipment such as gloves, boots, goggles, earplugs, noise attenuators, face shields, and or respirators, working temperatures ranging from 0 F and 105 F in wetness and varying atmospheric conditions such as high and low humidity, work in the presence of toxic and or corrosive chemicals and moving parts of machinery and equipment, and work in restricted spaces for up to1 hour at a time and on surfaces made of metal gratings, macadam and or cement.  Candidates may be required to wear a respirator while performing the essential functions of this job. Employees must be physically able to wear a respirator. OSHA regulations have established medical guidelines for wearing a respirator; therefore, candidates will be required to have pre-appointment and periodic post-appointment medical examinations to demonstrate that they meet applicable OSHA standards and to monitor their medical status. Once hired, employees must continue to satisfy OSHA regulations for their duration of their employment.</t>
  </si>
  <si>
    <t>1. A four-year high school diploma or its educational equivalent approved by a Stateâ€™s Department of Education or a recognized accrediting organization and 1 year of experience working with water or wastewater treatment equipment or mechanical  equipment; or  2. An Associate Degree in Science or Applied Science, from an accredited college or university with a major in Environmental Health, Environmental Technology, Electrical Technology, Mechanical Technology, Chemical Technology, Engineering Technology or a related field.    Certification Requirement  A valid Grade 2A Operatorâ€™s certification issued by the New York State Department of  Health must be obtained within two years of appointment to Assignment Level I and must  be maintained thereafter for the duration of assignment to Assignment Level I.</t>
  </si>
  <si>
    <t>â€¢ New York State Grade 2 Operator Certificate.   â€¢ Ability to follow directions.   â€¢ Ability to record data using electronic logs on a computer or tablet related to operations, equipment performance, maintenance activities and water quality.   â€¢ Ability to utilize Microsoft Office products to perform routine functions such as email, use web browsers, electronic record keeping, and other related computer tasks.   â€¢ Ability to utilize hand or power tools or other instrumentation in the performance of duties such as mechanical repairs, taking water samples, or operating machinery.</t>
  </si>
  <si>
    <t>40 hours per week.  May be required to work shifts including nights, Saturdays, Sundays and Holidays.</t>
  </si>
  <si>
    <t>Hours: Full-Time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the Construction Managementâ€™s Construction Support - AS-BUILTS team.   The successful candidate will report to a Deputy Director and is expected to exercise independent judgment while overseeing the creation and submission of As-Built drawings for Infrastructure Construction Projects. The Engineer-In-Charge will work closely with both consultants and team members to provide guidance, establish policies and procedures, set timelines, resolve issues, and ensure adherence to the latest standards.Â¿   Additionally, the candidate will review As-Built drawings prepared by internal staff and consultants, ensuring that the work is comprehensive, accurate, and submitted promptly toÂ¿Sponsor Agencies.Â¿   Lastly, the Engineer-in-Charge will be responsible for securing final acceptance of As-Built drawings from sponsor agencies, providing regular updates on project close-out progress, addressingÂ¿criticalÂ¿delays during meetings, and contributing to team development by training and mentoring new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</si>
  <si>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1.Should have three years or more as Resident Engineer experience and knowledge of various types of capital construction and consultant contracts. 2.Possess construction experience related to infrastructure work (i.e., roadway, sewer, and/or water main) 3.Outstanding verbal and written communication skills 4.Proficiency in Microsoft Office and AutoCAD 5.Familiarity with NYC DOT, NYS DOT, NYC DEP specifications, MUTCD, and AASHTO standards 6.Comprehensive understanding of the NYC infrastructure system and current engineering practices 7.Proficiency in Primavera P6 scheduling and Envision Sustainability Professional (ENV SP) credential (preferred) 8.Valid driver's license (required) 9.Personal vehicle (preferred)</t>
  </si>
  <si>
    <t>4B</t>
  </si>
  <si>
    <t>PHL Admin &amp; Lab Support</t>
  </si>
  <si>
    <t>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Position Summary: The Chief of Bioinformatics will provide strategic and scientific leadership for the development, implementation, and application of bioinformatics tools and data-driven approaches within the Public Health Laboratory (PHL). This role will oversee the analysis and interpretation of high-throughput sequencing and other complex laboratory data, ensuring timely, accurate, and actionable insights that support public health surveillance, outbreak response, and research.   The Chief will collaborate closely with epidemiologists, data scientists, and information technology teams across the Department of Health and Mental Hygiene (DOHMH) to integrate bioinformatics and data analytics into routine public health practice. Bioinformatics and data analytics play a vital role in PHL's mission and have been central to New York City's response to the COVID-19 pandemic as well as other respiratory, foodborne, and waterborne disease outbreaks. Reporting to PHL senior leadership, the Chief will lead a team of six scientists and guide the continued growth of the bioinformatics and data analytics program. This is an exceptional opportunity to join a multidisciplinary team of more than 200 laboratory professionals and collaborate with state, federal, and academic partners, including the New York State Wadsworth Center and the Centers for Disease Control and Prevention (CDC). Selected publications and news: Legionella: https://www.nytimes.com/2025/08/27/nyregion/legionnaires-disease-new-york-lab.html Mpox: https://www.nature.com/articles/s41467-025-60486-x COVID-19: https://pmc.ncbi.nlm.nih.gov/articles/PMC9949853/ Wastewater surveillance: https://bmcpublichealth.biomedcentral.com/articles/10.1186/s12889-025-22306-1   DUTIES WILL INCLUDE BUT NOT BE LIMITED TO:  â€¢	Supervise and mentor a team of bioinformatics and data analytics scientists, providing technical guidance and performance oversight.  â€¢	Train and develop staff in bioinformatics tools, pipelines, and analytical best practices.  â€¢	Design, implement, and apply state-of-the-art computational methods for high-throughput sequencing (HTS) data analysis, including pathogen identification, outbreak tracking, detection of drug-resistance determinants, variant analysis, genome annotation, and phylogenetics.  â€¢	Support the development of innovative computational solutions to software and analytical challenges across diverse projects involving microbial, viral, fungal, and parasitic HTS data.  â€¢	Maintain rigorous quality assurance and quality control (QA/QC) processes to ensure the accuracy, reproducibility, and integrity of HTS data and downstream analyses.  â€¢	Promote best practices in code development, version control, documentation, and data management to support transparency and reproducibility.  â€¢	Educate and provide expert guidance to internal staff and Department of Health and Mental Hygiene (DOHMH) partners on data interpretation and the application of bioinformatics results to public health investigations.  â€¢	Lead data modernization initiatives.  â€¢	Contribute to the development and implementation of policies, procedures, and standards for clinical and public health testing that incorporate bioinformatics analyses.  â€¢	Lead and participate in research studies involving HTS technologies; oversee staff in the design, execution, and analysis of research projects.  â€¢	Communicate findings and results clearly and effectively through technical reports, scientific presentations, and peer-reviewed publications.   PREFERRED SKILLS:  â€¢	Demonstrated ability to develop complex bioinformatics solutions independently and with minimal supervision. â€¢	Advanced proficiency in at least one scripting language (e.g., Python, Perl, or Bash) and experience working in a Linux computing environment. â€¢	Experience with containerization technologies such as Docker, Podman or Singularity. â€¢	Proficiency in SQL for data querying and management. â€¢	Proficiency in Git. â€¢	Strong experience with statistical and data analysis tools, including R and associated packages. â€¢	Proven ability to provide expert guidance and technical leadership during the design, development, validation, and implementation of bioinformatics projects. â€¢	Experience contributing to the preparation of high-quality scientific manuscripts, presentations, and grant proposals. â€¢	Ability to mentor, train, and supervise junior or mid-level bioinformatics and data analytics staff.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</si>
  <si>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Representative/Clerical Associate with strong customer service, communications, and organizational skills. The prospective candidate will be responsible for the following tasks:  â€¢	Perform ordinary mathematical computations while accepting and processing payments. â€¢	Under supervision, perform clerical work including routine data processing functions, recording, researching, checking and maintaining records, furnishing information to licensing applicants, and processing applications â€¢	Check records for accuracy of information and for conformity with established policy and procedures.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â€¢	Follow all division and agency policies and procedures.</t>
  </si>
  <si>
    <t>Vital Statistics/Vital Records</t>
  </si>
  <si>
    <t>OPEN ONLY TO PERMANENT EMPLOYEES IN THE TITLE OF PRINCIPAL ADMINISTRATIVE ASSOCIATE**   The Bureau of Vital Statistics is responsible for registering and certifying all birth, deaths, spontaneous and induced terminations of pregnancy in NYC. The bureau issues, analyzes and reports on 285,000 vital events each year. The bureau is a very large customerÂ service operation, providing death certification services on a 24/7 basis, issuing more than 900,000 certified copies of birth and death records, and fulfilling hundreds of data requests annually.  Duties will include but not be limited to: â€¢ Supervise Staff: Lead and supervise Birth Registration staff, ensuring smooth daily operations and proper task delegation. â€¢ Review and Register NYC Birth Events: Review acknowledgement of paternity forms and register birth certificates in the Electronic Reporting System. â€¢ Ensure Data Quality: Identify records that are incomplete or unacceptable for filing and follow up with reporting facilities and midwives to ensure accurate data. â€¢ Monitor System Functionality: Oversee the functionality of electronic systems and mechanical equipment used for birth registration. â€¢ Monitor Workflow: Track workflows, production turnaround times, and staffing levels to ensure timely and efficient registration of records. â€¢ Conduct Quality Control: Perform quality control activities using the Electronic Reporting System and other data systems to maintain data accuracy. â€¢ Respond to Inquiries: Research and respond to birth registration inquiries, delivering professional customer service to the public, DOHMH staff, and external agencies. â€¢ Manage Supplies: Monitor inventory of supplies and forms to ensure materials are fully stocked and replenished. â€¢ Adapt to Miscellaneous Tasks: Handle various operational needs across different areas, being adaptable to changing requirements.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t>
  </si>
  <si>
    <t>INSPECTOR (ELEVATORS)</t>
  </si>
  <si>
    <t>Elevator Inspection</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</si>
  <si>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This position performs work in the inspection of construction, alteration, capacity and safety of passenger, freight and sidewalk elevators, escalators, dumb-waiters and amusement devices for conformity with NYC Construction Codes, Department rules, other pertinent laws and rules, and approved plans and specifications.   Under general supervision:   â€¢ Performs technical inspections of construction, alteration, and safety of elevators, escalators, amusement rides, and other related devices for compliance with the NYC Construction Code, Zoning Resolution, other pertinent laws and rules, and approved plans and specifications.  â€¢ Responds to, reports and investigates accidents, incidents and complaints for conformity with NYC Construction Codes, Department rules, other pertinent laws and rules, and approved plans and specifications.  â€¢ Witnesses safety tests on high-speed elevators.  â€¢ Performs spot-checks and audits on elevators, escalator, and amusement devices. â€¢ Studies drawings to obtain details for inspections.  â€¢ Makes surveys of changes of occupancy where it pertains to safety features of the elevators.  â€¢ Issues violations, summonses and stop work orders.  â€¢ Verifies licenses of onsite workers.  â€¢ When issuing violations, advises the recipient of the nature of the violating condition.  â€¢ Testifies as needed, including at ECB, depositions, and court.  â€¢ Maintains records and makes reports.  â€¢ Explains and enforces laws and rules relevant to the field.  â€¢ May assign, supervise, review, and evaluate work of subordinates.  â€¢ May train subordinates in their duties.  â€¢ May review applications relevant to the field.  â€¢ May assist supervisor.  â€¢ May operate a motor vehicle in the performance of assigned duties.   Some of the physical activities performed by Inspectors (Elevator), and environmental conditions experienced are: Standing for extended periods of time; walking during the course of inspections, ascending and descending ladders and stairs to get to areas of inspection; climbing to exterior roof of elevator car or into elevator pit; bending and stooping during inspections; climbing over and around various objects; walking in areas that may be damp, dark, dusty, smoky or acrid; distinguishing colors; being exposed to high places, working in confined spaces with moving objects, and working outdoors in all types of weather.  Special Working Conditions: Inspectors (Elevator) may be required to work shifts including nights, Saturdays, Sundays, and holidays.  Candidates must pass a drug screening in order to be appointed.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At the time of appointment, all candidates residing in New York City must apply to receive Special Patrolman status.  To Apply:  Visit Jobs NYC (cityjobs.nyc.gov) to view and apply for available positions. Search by agency (Department of Buildings), keywords, or for the specific Job ID #.  NOTE: ONLY THOSE CANDIDATES UNDER CONSIDERATION WILL BE CONTACTED.</t>
  </si>
  <si>
    <t>1. Five years of full-time satisfactory experience in the actual assembly, installation, repair or design of elevators; as a maintenance elevator machinist with elevator manufacturers of recognized standing; as a maintenance elevator mechanic working on various standard makes of elevators; or as an inspector of the construction, alteration, maintenance, or safety of elevators; or  2. Three years of experience as described in â€1â€ above, and two years of formal training or education in an accredited college, technical school or trade school in courses in or directly related to installation, repair or design of elevators; or  3.Three years of experience as described in â€1â€ above, and sixty (60) credits towards a degree in applied mechanics, mechanical engineering, mechanical engineering technology, electrical engineering, or electrical engineering technology from an accredited college or university; or  4. Completion of an apprentice program, a minimum of three years in length, in the maintenance elevator mechanic trade or elevator inspection and one of the following:  (a) Two years of experience as described in â€œ1â€ above; or (b) Two years of education as described in â€œ2â€ above; or (c) 60 credits as described in â€œ3â€ above; or  5. A license as a professional engineer or registered architect issued pursuant to the New York State Education Law.  6. Education and/or experience which is equivalent to â€œ1,â€ â€œ2,â€ â€œ3,â€ or â€œ4â€ above.  7. To be eligible for placement to Assignment Level II, individuals other than licensed professional engineers or registered architects must have, after meeting the minimum requirements, at least one additional year of experience as described in â€œ1â€ above.  8. To be eligible for placement to Assignment Level III, individuals other than licensed professional engineers or registered architects must have, after meeting the requirements for Assignment Level II above, at least one year of experience as described in â€œ1â€ above in a supervisory capacity.</t>
  </si>
  <si>
    <t>â€¢ Qualified Elevator Inspector (QEI) Certification through an agency accredited by the American Society of Mechanical Engineers (ASME) â€¢ Working knowledge of the NYC Construction Codes â€¢ Computer literacy</t>
  </si>
  <si>
    <t>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â€¢	Manage the activities of the Family Independence Administration Benefits Access Center staff involved in the resolution of matters relating to public assistance client appeals, ensuring that Agencyâ€™s requirements are met for opening, reopening, denial, closing, change in case status and change in benefit entitlements to prevent loss of public funds; ensure compliance with mandated signage being properly posted.    â€¢	Manage all aspects of the application and recertification processes for public assistance to ensure that eligibility rules are adhered to and that the required time frames are met in order to increase the Fair Hearing Win rate in that the Benefits Access Centerâ€™s case actions are upheld; manage the processing of case actions in accordance with predetermined priorities to measure accuracy and the impact on the payment accuracy rate.    â€¢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â€¢	Determine training needs of Job Center staff; oversees planning and development of training curriculum; monitors and evaluates training programs to ensure that Agency and programâ€™s goals are met; monitor training attendance by staff; assesses training effectiveness and provides feedback to the Director; manages staff development initiatives.    â€¢	Supervise the implementation of all Welfare Reform initiatives, including the emphasis of work over welfare, the individualâ€™s personal responsibility of seeking employment, the availability of various community resources to satisfy the Agencyâ€™s goal of assisting public assistance recipients in achieving their highest level of self-sufficiency.   â€¢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â€¢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Childrenâ€™s Services (ACS).   â€¢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ensures timely compliance with Fair Hearing decisions.   â€¢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Hours/Schedule: 9:00 am â€“ 5:00 pm  Work Location:  #18 St. Nicholas, 132 â€“ 140 W 125th Street, NY, NY</t>
  </si>
  <si>
    <t>â€¢ Well Organized â€¢ Knowledge of Cash Assistance Processes â€¢ Superior Leadership/Supervisory Skills â€¢ Ability to work well in a fast-paced deadline driven environment</t>
  </si>
  <si>
    <t>PUBLIC HEALTH ASSISTANT</t>
  </si>
  <si>
    <t>Personnel Division</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</si>
  <si>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Medical Assistant (Part Time) who will assist physicians, nurses, and other medical staff by performing administrative and clinical duties under the direction of a physician. Administrative duties may include scheduling appointments, maintaining medical records. Clinical duties may include such preparing treatment room for patient exams, recording patient medical history, chaperone and cleaning and sterilizing medical equipment. The candidate will be responsible for but not limited to:  â€¢ Escort patients/candidates to exam rooms and conduct intake interviews. â€¢ Measure and document vital signs, including weight, blood pressure, pulse, and temperature. â€¢ Ensure all reports, labs, and documentation are completed and available in the patientâ€™s/candidateâ€™s medical record before appointments. â€¢ Maintain confidentiality and secure patient/candidate information in all medical records. â€¢ Prepare exam and treatment rooms for patient/candidate visits. â€¢ Assist the physician during examinations and procedures. â€¢ Disinfect and clean exam/treatment rooms following each visit, adhering to safety and infection-control standards. â€¢ Keep exam rooms stocked with adequate medical supplies and maintain instruments, including sterilization and proper disposal of contaminated materials. â€¢ Manage supply inventory, place orders, and verify receipt of supplies. â€¢ Answer phones, relay messages, and provide accurate feedback and information to patients/candidates and physicians. â€¢ Record patient/candidate medical histories, vital statistics, and test results in medical files. â€¢ Perform routine screening tests, including Pulmonary Function Tests, EKGs, vision and hearing screenings, and administer drug tests. â€¢ Conduct medical orientations as needed. â€¢ Perform other related duties as assigned.  Preferred Skills â€¢ CPR and First Aid Certification.  â€¢ Certification as a medical assistant (CMA).  â€¢ Excellent verbal and written communication skills. â€¢ Experience using a multi-line phone system. â€¢ Ability to read, understand, and accurately follow instructions. â€¢ Ability to demonstrate compassion when dealing with others. â€¢ Ability to adapt to change. â€¢ Ability to prioritize workload while remaining flexible. â€¢ Knowledge in the fields of medicine, anatomy and physiology.</t>
  </si>
  <si>
    <t>1. A four year high school diploma or its educational equivalent approved by a Stateâ€™s Department of Education or a recognized accrediting organization; or  2. Completion of the eleventh grade of high school, and one year of full-time satisfactory experience performing health-related or clerical duties; or  3. Education and/or experience that is equivalent to "1" or "2" above. However, all candidates must have completed the eleventh grade of high school.</t>
  </si>
  <si>
    <t>For City employees: Go to Employee Self-Service (ESS) - www.nyc.gov/ess and search for Job ID# 760802 For all other applicants: Go to https://a127-jobs.nyc.gov and search for Job ID# 760802 Submission of a resume is not a guarantee that you will receive an interview. Only those candidates under consideration will be contacted.</t>
  </si>
  <si>
    <t>PROGRAM OFFICER (DEPT FOR THE</t>
  </si>
  <si>
    <t>OLDER ADULT CENTERS</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</si>
  <si>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Community Services (BCS) oversees contracted services with community partners, including older adult centers, providers serving home-delivered meals in various catchment areas, Naturally Occurring Retirement Communities (NORCs) and Transportation services. The bureau also oversees the Nutrition unit that closely monitors older adult centers and home-delivered meals. The Aging Wellness unit that coordinates programs offered at older adult centers and NORCs.   NYC Aging seeks a dynamic, motivated and detail-oriented individual to serve as a Program Officer to work in the Bureau of Community Services, Older Adult Centers Division.   â€¢ Oversee assigned caseload of older adult programs and other community-based services; function as the primary point of contact and communication between the programs and the Department; stays current on programsâ€™ status and progress toward achievement of program goals and contractual obligations.   â€¢ Provide written and verbal information on community-based programs as needed by the Bureau using required computer tools and reporting methods.   â€¢ Monitor and conduct comprehensive on-site assessments to assure programsâ€™ compliance with the Department for the Aging Standards and contract requirements. Analyzes current and prior contractual performance of service providers and contracted services using standard assessment tools.   â€¢ Interpret agency policy and provides comprehensive technical assistance as needed to assigned aging services providers, often on site, to maximize program goals and ensure compliance with NYC Aging standards.   â€¢ Identify areas of program strength and weakness, recommends improvements, and evaluates quality of program services and prepare written reports on findings and recommendations.   â€¢ Analyze program contacts and budgets; inform, collaborate and serve as a liaison with other NYC Aging Units regarding programmatic issues. Assist in the review of contracts, amendments, agreements and renewals in accordance with Bureau timeframes.   â€¢ Participate in the reading and evaluation of the Agency's Request for Proposals (RFP).   â€¢ Participate in special projects and new initiatives as assigned.  *Non-City rate (non-City candidates &amp; candidates with less than 2 years of City Service) **City incumbent rate (Candidates with 2 or more active years of City Service</t>
  </si>
  <si>
    <t>1. A baccalaureate degree from an accredited college or university and three years of full-time satisfactory professional experience in social services, community relations, public administration or management, contract management, or social research and/or planning, of which at least one year must have been in the field of aging; or    2. Education and/or experience that is equivalent to "1" above. Experience as described in "1" above may be substituted for education on a year for year basis. However, all candidates must: (a) have one year of experience as described in "1"  in the field of aging; and (b) possess a four-year high school diploma or its educational equivalent approved by a State's Department of Education or a recognized accrediting organization.    Requirements for Assignment Level II   For Assignment Level II, in addition to meeting the qualification requirements above, one additional year of the experience described in "1" above is required.</t>
  </si>
  <si>
    <t>â€¢ Proficiency in Microsoft Office Suite; Excel, Word preferred.   â€¢ Candidates must be willing to travel extensively within the five boroughs of New York City.   â€¢ Bi-lingual (Spanish, Chinese) is a plus.</t>
  </si>
  <si>
    <t>Please be sure to submit a resume &amp; cover letter when applying. All current City Employees may apply by going to Employee Self Service (ESS) http://cityshare.nycnet/ess Click on Recruiting Activities/Careers and Search for Job ID #716416 All other applicants, please go to www.nyc.gov/careers/search and search for Job ID #716416</t>
  </si>
  <si>
    <t>SUPERVISOR OF MOTOR TRANSPORT</t>
  </si>
  <si>
    <t>OCME - Fleet / Logistics</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</si>
  <si>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Our core purpose is to protect public health and serve impartial justice through forensic science and medicine. We exist to provide answers in support of families and communities during times of profound need.  The core values of CARES guide our work for communities and inform our behavior toward each other and all those we serve.  â€¢	Commitment: Dedicated to the mission at all times â€¢	Accountability: Responsible to each other and the community â€¢	Resilience: Adapt in the face of adversity  â€¢	Excellence: Achieve and maintain the highest quality  â€¢	Service: Innovate to meet evolving needs  The core values of the OCME are to put the mission of the agency first, to be truly dedicated and to have integrity in every aspect of our professional life. The Supervisor of Motor Transport is responsible for maintaining equipment, systems and capabilities. The Supervisor of Motor Transport oversees motor vehicle transportation, supervisors and operators, while also participating in day to day motor vehicle operations. The selected candidate will be responsible for initiating requisitions, ensuring the receiving and maintaining the status of automotive servicing equipment, tolls passes and other fleet related material. The position has an administrative function related to the supervision of the Motor Transport division and also includes assisting the OCME Special Operations Logistics department in disaster training and management procedures and other practical work components such as participating in OCME fleet operations. Lastly, this staff manages the property records in the Citywide GTS system to maintain compliance with State and Federal Grant Guidance. The Supervisor of Motor Transport will be responsible for a wide range of activities, including, but not limited to, the following:  â€¢ Assigns, trains, and supervises Motor Vehicle operator Supervisorsâ€™ and Operators. â€¢ Monitors the utilization of motor vehicles in order to initiate and maintain efficient scheduling of vehicle usage for pick-up and dispatching of OCME personnel and equipment. â€¢ Coordinates all documentation regarding Logistics, Transportation and Fleet Operations â€¢ Administers appropriate programs related to inspection, safety and safe driving, and proper vehicle and materials handling. â€¢ Investigates motor vehicle accidents and accidents to personnel, preparing accident reports and follow up documentation related to maintenance and mechanical issue response. â€¢ Keeps all equipment, tools and vehicles clean, functioning, and safeguarded in appropriate locations and ready for immediate deployment. â€¢ Responsible to research and design specifications for new equipment and process paperwork throughout the entire procurement process. â€¢ Maintains all motor transport vehicles and equipment to include overseeing contractors and vendors performing services on vehicles and equipment.  â€¢ Maintains ETS / GTS equipment tracking software to manage and maintain motor transport inventory. â€¢ Provides logistic support for forensic-disaster response equipment during disaster response and training, and maintains competence in operation of all agency vehicles and machines. â€¢ Is available for 24/7 emergency response to incidents involving, or with the potential for, mass fatalities. â€¢ Maintains supply chain and assist with deployment of assets during an emergency. â€¢ May be assigned to perform to assist Mortuary Technicians with decedent removal duties â€¢ Other duties as assigned.</t>
  </si>
  <si>
    <t>Qualification Requirements  License Requirements - a valid chauffeur's license issued by the New York State Bureau of Motor Vehicles;  AND  1. Seven (7) years of satisfactory experience in the operation or servicing of motor vehicles and/or motor driven equipment, including two (2) years of satisfactory experience in responsible charge of a motor vehicle or delivery service operation or a large phase thereof; or    2. Satisfactory completion of an approved 8th year of elementary school course of a satisfactory equivalent education, and five (5) years of satisfactory experience in the operation or servicing of motor vehicles and/or motor driven equipment, including two (2) years of satisfactory experience in responsible charge of a motor vehicle or delivery service operation or a large phase thereof; or    3. High school graduation, and three (3) years of satisfactory service in the operation or servicing of motor vehicles and/or motor driven equipment, including two (2) years of satisfactory experience in responsible charge of a motor vehicle or delivery service operation or a large phase thereof; or    4. A satisfactory equivalent.</t>
  </si>
  <si>
    <t>SPECIAL NOTE:  Selected candidates will be required to provide a DNA sample by swabbing.  This position has been identified as essential. During emergency events, essential positions may require 24-hour availability.  WORK AUTHORIZATION: Authorization to work in the Unites States is required for this position. Office of Chief Medical Examiner does not provide sponsorship for international employees for visa applications, extensions, or status changes, including STEM/OPT visas. Applicants are responsible for ensuring that they meet all qualifying requirements for this position at the time of application.   ***Please note that only candidates selected for interviews will be contacted for this position. FINAL APPOINTMENTS ARE SUBJECT TO OFFICE OF MANAGEMENT &amp; BUDGET APPROVAL.***</t>
  </si>
  <si>
    <t>To Apply: Please submit resume and cover letter to nyc.gov/ocmecareers Job ID#751654  Please note that only candidates selected for interview will be contacted for this position.  **FINAL APPOINTMENTS ARE SUBJECT TO OFFICE OF MANAGEMENT &amp; BUDGET APPROVAL**</t>
  </si>
  <si>
    <t>Admin-Human Capital</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</si>
  <si>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The Human Capital Associate/ Principal Administrative Associate responsibilities will include, but are not limited to: â€¢ Collaborate with divisions to assess staffing needs, draft job postings, and ensure compliance with civil service protocols and salary requirements; â€¢ Post and monitor positions in internal systems (e.g., NYCAPS/eHire, SmartRecruiters) and on external job boards; â€¢ Provide direct support to hiring managers throughout the recruitment process, offering guidance and ensuring timely, accurate responses; â€¢ Serve as the main point of contact for selected candidates, managing communications, job offers, and onboarding paperwork (background checks, fingerprinting, financial disclosures, etc.); â€¢ Coordinate and facilitate new hire orientations, ensuring a smooth and welcoming transition for all new employees; â€¢ Lead recruitment and placement efforts for interns, temps, volunteers, consultants, and other non-civil service employees; â€¢ Cultivate partnerships with schools, community organizations, and non-profits to expand talent pipelines for special programs; â€¢ Manage civil service appointment list processes, including PRISE monitoring, hiring pool coordination, and list closures; â€¢ Provide training and guidance to divisions on appropriate civil service titles, required forms, and 55-a program use; â€¢ Conduct parity analyses and collaborate with budget, timekeeping, and payroll teams to ensure accurate implementation of approved actions; and â€¢ Represent the agency at job fairs and career information sessions, coordinating event logistics and presentation materials.</t>
  </si>
  <si>
    <t>â€¢ Exceptional analytical, research, and writing skills; â€¢ Ability to work autonomously and think creatively in a fast-paced, dynamic environment; â€¢ Strong organizational and data management expertise, particularly in tracking, reporting, and conducting data-driven needs assessments; â€¢ Advanced proficiency in Microsoft Excel, with the ability to efficiently manage and analyze data; and â€¢ Proven ability to manage multiple tasks with competing priorities and deadlines.</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</si>
  <si>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t>
  </si>
  <si>
    <t>ASSISTANT COMMISSIONER (DDC)</t>
  </si>
  <si>
    <t>M4</t>
  </si>
  <si>
    <t>F&amp;P/Executive</t>
  </si>
  <si>
    <t>Hours: Full-Time Position â€“ 35 Hours  Work Location: 30-30 Thomson Avenue, LIC, NY 11101  The Department of Design and Construction is seeking a Risk Manager to identify, assess and mitigate risks in DDCâ€™s extensive project portfolio.  DDC currently manages a portfolio of over 450 active projects in the horizontal and vertical construction space including multiple projects worth several billion dollars each.   Projects range from less than $10M and to above $1B. The portfolio has gotten increasingly complex as the City deals with an aging infrastructure, increases in security needs, mandates for resiliency, and projects touching all corners of the Cityâ€™s five boroughs. Moreover, DDC has been given new tools to drive quality, safety, schedule and budget including design-build, CM-Build, and progressive design-build. Finally, the State has authorized DDC to utilize CIPs, including Owners and Contractors. DDC is aware that bonding and insurance requirements cannot be standardized across this array.   We are looking to hire a Risk Manager to help the agency evaluate these requirements and ensure that the agency is including industry best practices within the public sector context.   The Risk Manager will work under the Deputy Commissioner for Finance &amp; Procurement and will be a key advisor to DDCâ€™s General Counsel and the Commissioner.    The Construction Risk Manager is responsible for assisting with overall management of comprehensive risk management program with a concentration on risk identification, risk transfer and risk retention techniques. Coordinates closely with operations/project management, while implementing risk management policies and procedures to protect DDC, the Cityâ€™s assets when under DDCâ€™s management for construction, and minimize liability exposures. Major Duties &amp; Responsibilities:  â€¢	Identify, quantify, analyze, mitigate and manage project risk, schedule risk and resources risk. â€¢	Produce risk reports as required, in a timely manner, to support the effective communication of threat and opportunity status. â€¢	Work with external agencies on development of CIP policies and plans. â€¢	Managing project constraints and documenting risk. â€¢	Proactively identify trends, develop strategic plans, and recommend solutions. â€¢	Analyze and understand risks and potential risk mitigation opportunities; interact with operational groups to ensure coordination between project activities. â€¢	Undertake end-to-end program/project risk management practice on multiple projects. â€¢	Conduct risk reviews at regular intervals, identify and analyze, determine response plans, ensure that project and program risk profiles are being monitored and reported. â€¢	Establish integration of risk management function on all procurements and in contract administration. â€¢	Analyze and provide appropriate prequalification feedback on contractors and subcontractors.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</si>
  <si>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â€œ1â€ above. However, all candidates must have the 18 months of administrative, managerial, executive, consultative or supervisory experience described in "1" above.</t>
  </si>
  <si>
    <t>â€¢	Prior experience as risk manager or similar role â€¢	Knowledge of risk management principles  â€¢	Familiarity with construction industry  â€¢	Understanding of government contracting including insurance  â€¢	Strong analytical, problem solving and communication skills</t>
  </si>
  <si>
    <t>Purchasing and Accounting</t>
  </si>
  <si>
    <t>*ONLY OPEN TO CURRENT FULL-TIME ANNUALLY PAID PARKS EMPLOYEES*  Major Responsibilities  â€¢ Under general supervision, with latitude for independent initiative and judgment, perform responsible work for the Contracts Unit. â€¢ Work closely under the Deputy Director of Contract Unit to perform all required procurement tasks and ensure compliance with city and Agency procurement policies.   â€¢ Draft and review of bid specifications, review bid solicitations and analysis, review vendor responsibility, process contract registrations, and monitor vendor compliance with the Cityâ€™s Minority and Women-owned Business Enterprise (M/WBE) program and prevailing wage requirements.  â€¢ Conduct bid openings, evaluate and analyze bid prices against prior bids and conduct market analysis of prices.  â€¢ Monitor and ensure databases including PassPort, FMS, CBRET and DART are updated by staff accurately. â€¢ Generate contract expenditure reports and work with contracts unit staff to ensure that funds are appropriately paid as per the cityâ€™s accounting rules.  â€¢ Assist in training Agency staff and vendors on contract procedures and requirements.   â€¢ Work with Agency staff and oversight agencies on all aspects of contract compliance.  Work Location: Arsenal West, Manhattan  How to Apply: Go to cityjobs.nyc.gov and search for Job ID# 762800.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</si>
  <si>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Excellent interpersonal, customer service and presentation skills. 2.	Proficiency in Microsoft Word, Excel and Access.  3.	Experience with the FMS, APT and/or the procurement process in government. 4.	Knowledge of New York City procurement procedures.</t>
  </si>
  <si>
    <t>Residency in New York City, Nassau, Orange, Rockland, Suffolk, Putnam or Westchester counties required for employees with over two years of city service. New York City residency required within 90 days of hire for all other candidates.</t>
  </si>
  <si>
    <t>The New York County District Attorney's Office (DANY) has an opening for a ECAB Associate in its Case Management Services Unit. In this position the ECAB Associate is responsible for providing clerical support to the DANYâ€™s Case Management Services Unit and DANY.  Ability to work nights, weekends and holidays.   Responsibilities include but are not limited to:  â€¢	Retrieve completed cases from ECAB and scan documents for Court. â€¢	Handles sign ins of cases. â€¢	Prints out completed cases.  â€¢	Perform data entry using pre-arraignment database system. â€¢	Perform clerical and related tasks within the Complaint Room. â€¢	Collate and file material, and search files for relevant material. â€¢	Check records for accuracy of information and conformity with established policy. â€¢	Respond promptly to inquiries from police officers and Assistant District Attorneys.  â€¢	Answer telephone inquiries and redirect calls appropriately. â€¢	Perform related tasks as assigned by supervisor.   In addition to the Minimum Qualification Requirements, all candidates must possess the following:  â€¢	Bachelorâ€™s degree from an accredited college.   Preferred Requirements/Skills:  â€¢	Previous clerical experience preferred. â€¢	Proficient in Microsoft Word, Excel, and Access. Ability to update and edit existing proprietary databases. â€¢	Ability to work with frequent interruptions and adapt to changes in workflow. â€¢	Ability to follow directions and apply proper policies, procedures, and guidelines. â€¢	Strong attention to detail and high concern for data accuracy. â€¢	Must be able to perform under pressure in a fast-paced environment, detail oriented and self-motivated and able to multi-task. â€¢	Ability to interact with all levels of staff, law enforcement representatives, and outside visitors.   Hours/Shift:  â€¢	Sunday â€“ Thursday, from 4:00 pm - 12:00 am. â€¢	Required to work overtime on short notice, including nights, weekends, and holidays.     How To Apply:  â€¢	Apply with a Cover Letter &amp; Resume.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that could commit to one (1) year to the hiring unit. â€¢	Authorization to work in the United States is required for this position.</t>
  </si>
  <si>
    <t>Hours: Full-Time â€“ 35 Hours  Work Location: 30-30 Thomson Avenue, LIC, NY 11101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is seeking Project Managers. The Project Managers will be responsible for planning, directing, and coordinating construction. The selected candidates will assist with a portfolio of capital design or construction projects throughout the five boroughs. The Project Managers will be assigned projects at various stages of design and construction, and will be the key contacts throughout the scoping, design, and construction procurement phase. The Project Managers will utilize the agencyâ€™s technical resources to ensure that their projects meet DDCâ€™s Commitment Plan objectives and follow up on completion schedules. The Project Managers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</si>
  <si>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the ability to manage construction managers; complete multiple multi-trade projects on schedule; possess strong computer, organizational, verbal, and written communication skills; and should be attentive to details.</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</si>
  <si>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</si>
  <si>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Representative/Clerical Associate with strong customer service, communications, and organizational skills. The prospective candidate will be responsible for the following tasks:  â€¢	Perform ordinary mathematical computations while accepting and processing payments. â€¢	Under supervision, perform clerical work including routine data processing functions, recording, researching, checking and maintaining records, furnishing information to licensing applicants, and processing applications â€¢	Check records for accuracy of information and for conformity with established policy and procedures.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â€¢	Follow all division and agency policies and procedures.</t>
  </si>
  <si>
    <t>â€¢ 	Computer literate (MS Word, Excel &amp; Outlook); â€¢ 	Detail oriented; â€¢ 	Professional demeanor; â€¢ 	Strong oral and communication skills; â€¢ 	Organized; â€¢ 	Self-motivated; â€¢ 	Fluency in a language in addition to English a plus; â€¢ 	Respectful and professional demeanor in diverse contexts</t>
  </si>
  <si>
    <t>OPERATIONS</t>
  </si>
  <si>
    <t>The New York County District Attorney's Office has immediate openings for a City Custodial Assistant in its Facilities Management Unit who is detail oriented, enthusiastic, and takes pride in the work they perform. The Unit is responsible for ensuring all office spaces, restrooms, floors, and grounds are cleaned and maintained to the highest of customer, office, and industry standards. In this position and under close supervision, the City Custodial Assistant will perform work of ordinary difficulty in cleaning DANY office spaces and immediate grounds according to Unit standards, related light labor duties, and other position related work.    Responsibilities include but are not limited to:  â€¢	Sweeps, dust mops and mops office floors, toilets, corridors, lobbies, and other assigned areas. â€¢	Cleans office floors which includes scrubbing with an electric machine, stripping with a stripping machine, waxing, and polishing floors, and hand scrubbing stairs and stair landings. â€¢	Vacuums rugs and carpets. â€¢	Cleans wash basins and other toilet room facilities to include replenishment of bathroom supplies. â€¢	Washes office walls by hand with a brush or by using an electric machine. â€¢	Empties office waste baskets and disposes of refuse and recycling. â€¢	Dusts walls and furniture to include removing and cleaning venetian blinds and shades.  â€¢	Polishes furniture including metal work. â€¢	Shampoos carpets, chairs, and sofas. â€¢	Cleans office refrigerators, water coolers, microwaves, air purifiers and fans in accordance with hygienic practices.  â€¢	Cleans and washes sidewalks to include removal of snow. â€¢	Cleans lower portions of buildings with brush and hose. â€¢	Performs related duties as assigned.   Preferred Requirement/Skills:  â€¢	High school diploma. â€¢	Prior custodial experience. â€¢	Previous customer centric experience. â€¢	Prior working knowledge of industry standards related to hygiene as well as waxing and buffing machines. â€¢	Ability to operate vacuums and other related equipment. â€¢	Ability to safely use cleaning equipment and supplies. â€¢	Ability to use hand and power tools applicable to the position. â€¢	Ability to lift heavy objects. â€¢	Good organizational and interpersonal skills. â€¢	Ability to work alone or in a team environment. â€¢	Ability to interact with all levels of staff and vendors. â€¢	Ability to take direction to include understand and follow verbal and written instructions. â€¢	Ability to read, understand, follow, and enforce safety procedures.   How to Apply:  â€¢	Apply with a Cover Letter and Resume.    Additional Information:  â€¢	Current office employees: To be eligible for a transfer or promotion, staff must have already served at least one (1) year in their current position and be in good standing. In addition, must meet the minimum qualifications of the position. â€¢	Authorization to work in the United States is required for this position.</t>
  </si>
  <si>
    <t>ASSOCIATE URBAN DESIGNER</t>
  </si>
  <si>
    <t>Bronx Office</t>
  </si>
  <si>
    <t>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Bronx has again reached its all-time population level, and by 2040, the borough is projected to grow by more than 200,000 residents. The Bronx Office has a diverse and dynamic work program focused on ensuring the borough has great neighborhoods, affordable housing, vibrant commercial and institutional centers, rich  transit opportunities, and high-quality open space and waterfronts.   The Office is made up of a team of city planners and urban designers who work on a wide variety of studies, rezonings, and developments, across a large and diverse borough. The Bronx Office coordinates the review of numerous private and publicly sponsored requests for land use and zoning changes and manages the Uniform Land Use Review Procedure (ULURP), including presentations to the City Planning Commission and coordination with Community Boards. Bronx Office staff also work on a wide range of land use, zoning, urban design, and transportation issues in communities across the borough, and staff are the local experts on their communities, providing essential knowledge to policy makers, and appointed and elected officials.  The Office works in close consultation with the central divisions on borough specific and city-wide issues.  THE ROLE The Bronx Borough Office is seeking an urban designer with a proven track record of professional achievement, strong visualization, design and communication skills to join their team. The ideal candidate will be a curious and enthusiastic learner, an artful problem-solver, a critical and engaged user of design technology, and possess a positive attitude toward interdisciplinary work and community service.   Under supervision, with latitude for independent judgment, the Associate Urban Designer will:   - Support zoning, land use and urban design studies, research data, analyze conditions, prepare technical and illustrative drawings, digital models and presentation materials, and reports for land use policy proposals;  - Prepare conceptual designs, develop design criteria and design guidelines for large-scale planning efforts, and coordinate with agency staff and other city agencies;  - Develop and maintain a working knowledge of the cityâ€™s urban design and planning trends through research and field experience;  - Review, analyze and make urban design related recommendations on applications and projects submitted to the Department subject to the Cityâ€™s Uniform Land Use Review Procedure (ULURP), the City Environmental Quality Review (CEQR) and other administrative procedures;  - Organize and prepare graphic and written materials, to inform the City Planning Commission, department staff, community boards, elected officials and public agencies;  - Represent the division or agency in dealings with other City agencies, developers, consultants and the general public;  - Conduct additional research when inquiries from the general public and/or other divisions require further investigation to respond effectively;  - Demonstrates knowledge of the agencyâ€™s policy, functions, and responsibilities, and overall Urban Design principles and practice;  - Identify opportunities for future collaborations and strategic partnerships with other divisions, agencies and institutions to further DCPâ€™s reach and knowledge base;  - Provide guidance and mentoring to junior staff and interns, both within the UDO and in other divisions;  - Maintain a working knowledge of the NYC Zoning Resolution;  - Perform other related tasks and projects.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</si>
  <si>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1. A baccalaureate degree in architecture from an accredited college or university and two (2) years of full-time experience in planning, design, research, investigations and/or studies related to urban design development programs; or    2. A satisfactory combination of education and/or experience which is equivalent to ""1"" above. However, a baccalaureate degree in architecture is required of all candidates. Graduate work  leading to an advanced degree in architecture, urban design or city planning maybe substituted for experience on a year-for-year basis.</t>
  </si>
  <si>
    <t>- Strong urban design capabilities with knowledge of physical design practices including site planning and programming, building layout, massing and architectural design. Knowledge of urban landscape, environmental design and infrastructure planning and design.  - Strong research and analytical skills.  - Competence in free-hand sketches.  - Excellent visual and verbal communication skills  - Self-motivated, organized and able to work effectively both individually and collaboratively.  - Knowledge of New York Cityâ€™s general urban planning and land use issues, policies and needs, as well as best practice examples from around the world.  - Strong 3D modeling skills in Rhino, Grasshopper, AutoCAD  - Adobe Creative Suite (Photoshop, Illustrator, InDesign)  - Positive but not required: - Spatial data management and analysis (ArcGIS, QGIS)  - Motion graphics, video and animation (AfterEffects, Premiere, 3Ds Max, Blender)  - Scripting/software development experience (Python, JavaScript, HTML, CSS)   Please provide a work sample of relevant projects (PDF, under 10mb)  TO APPLY: Visit cityjobs.nyc.gov and follow these steps: 1.	Search for job ID number: 753211 2.	Click on the job business title: Associate Urban Designer 3.	Click on â€œApply Nowâ€ at the bottom of the posting  Note: All interested candidates must submit their applications via cityjobs.nyc.gov Applications via regular mail, fax or e-mail will not be accepted.</t>
  </si>
  <si>
    <t>CONTRACT SPECIALIST</t>
  </si>
  <si>
    <t>Budget Division</t>
  </si>
  <si>
    <t>***APPLICANTS MUST BE PERMANENT IN THE CONTRACT SPECIALIST OR PROCUREMENT ANALYST OR REACHABLE IN EITHER TITLESâ€™ CIVIL SERVICE LISTS***.  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detailed-oriented and analytical financial associate to join our finance team. The financial associate will play a critical role in the financial planning and analysis process, budgeting and financial reporting. The successful candidate will report to the Executive Director of Finance and will be responsible for:   â€¢	Assist in the preparation and management of procurement solicitations, purchase order, storehouse requisitions and payment packages.   â€¢	Process invoices for payments and ensure accurate record-keeping in our internal database.   â€¢	Provide programmatic staff with oversight, administrative spending, technical assistance and maintain tracking of funding and budgeting.  â€¢	Review and track programmatic and administrative spending; maintain tracking and reconciliation of direct service contracts status and budget.  â€¢	Serve as the lead facilitator and coordinate all procurement trainings for staff, small groups and external stakeholders.  â€¢	Create, develop and facilitate trainings for procurement processes including but not limited to training guides, lesson plans and other training aids needed to impart information on agency procedures.  â€¢	Manage the agency bank account including but not limited to monthly deposits, reconciliation reports, and compliance reporting.  â€¢	Act as a liaison for sibling agencies such Office of Management and Budget, and Comptrollerâ€™s Office. â€¢	Perform all duties as needed to advance the work of the Finance department.</t>
  </si>
  <si>
    <t>1. A baccalaureate degree from an accredited college or university, accredited by regional, national, professional or specialized agencies recognized as accrediting bodies by the U. S. Secretary of Education and by the Council of Higher Education Accreditation (CHEA), and six months of full-time, satisfactory professional, technical, or administrative experience in one or more of the following fields: program evaluation, contract negotiation/management, fiscal/financial management, or project management; or  2. A four year high school diploma or its educational equivalent approved by a Stateâ€™s Department of Education or a recognized accrediting organization and four years of full-time, satisfactory professional, technical, or administrative experience in one or more of the following fields: program evaluation, contract negotiation/management, fiscal/financial management, or project management; or  3. Education and or experience equivalent to â€œ1" or â€œ2" above.</t>
  </si>
  <si>
    <t>â€¢	Ability to use FMS 2/3, Info Advantage, and DMSS  â€¢	Knowledge of the cityâ€™s procurement processing system and PPB Rules.  â€¢	Ability to create Excel charts and reports.  â€¢	Ability to multitask multiple projects and responsibilities efficiently. â€¢	Excellent presentation, writing and verbal communication skills. â€¢	Must have strong customer service skills and ability to communicate effectively.  â€¢	Must be well organized, assertive, and able to work independently and collaboratively. â€¢	Strong work ethic and problem-solving skills. â€¢	Excellent attention to detail and organization. â€¢	Proficiency in Microsoft Office programs. â€¢	Familiarity with the NYCHRL â€¢	Demonstrated aptitude with electronic file systems or other data management systems.</t>
  </si>
  <si>
    <t>For City employees: Go to Employee Self-Service (ESS) - www.nyc.gov/ess and search for  Job ID# 762609  For all other applicants: Go to www.nycjobs.gov and search for Job ID# 762609  Submission of a resume is not a guarantee that you will receive an interview. Only those candidates under consideration will be contacted.  Note:  New York City Residency is Required Within 90 Days of Appointment  THE NYC COMMISSION ON HUMAN RIGHTS IS AN EQUAL OPPORTUNITY EMPLOYER</t>
  </si>
  <si>
    <t>About the Agency: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Job Description:   The Office of Policy &amp; Strategy (OPS) leverages its expertise to guide and support HPD and its many Offices in their efforts to deepen their impact, optimize their efficiency, and become more data-driven, climate-adaptive, and mission-focused. Within OPS, the Division of Strategic Operations and Analytics (SOA) works to increase HPDâ€™s impact by analyzing and improving operations agency-wide. As part of that work, SOAâ€™s Strategic Planning unit leads initiatives that help agency teams clarify their core program objectives and enhance their business processes to achieve greater operational effectiveness and organizational capacity. Specifically, the Project Manager will:  â€¢ Assist in conducting needs assessments to determine project concepts / scopes; help prepare project workplans.  â€¢ Develop, conduct, and summarize interviews and focus groups to investigate current and potential operational conditions; for existing programs, examine and map how work currently gets done within a business unit, including formal and informal leadership structures, process flows, and divisional / programmatic â€œpain pointsâ€.  â€¢ Co-design and guide staff through conversations to identify their programâ€™s objectives and goals, consider the strategies for achieving those goals, and determine the activities that best support those strategies.  â€¢ Analyze findings from these investigations or conversations, and present findings and recommendations to agency staff at various levels.  â€¢ Create and help deploy new procedures and systems that refine business operations, making them both more efficient and outcome oriented.  â€¢ Create new tools and program elements that establish efficient and impactful operations; collaborate with staff in program and support divisions to implement and refine these tools and program elements.  â€¢ Support the design of new programs or initiatives within the agency.   Strategic Planning staff continuously learn new skills and subject matter through diverse projects. The Project Manager will have the opportunity to develop expertise and train others on techniques that expand strategic thinking and implementation practices at the agency. SOA leadership will champion the Project Managerâ€™s professional development and growth through individualized guidance and support.   Preferred Skills  â€¢ Adaptability, inquisitiveness, and a track record of taking initiative and working collaboratively.  â€¢ Skills in qualitative data analysis intended to support decision-making during process and program design.  â€¢ Excellent verbal and written communication skills, and an ability to articulate information and recommendations clearly, compellingly and persuasively in email, memos, and presentations.  â€¢ Experience simultaneously managing multiple projects.  â€¢ Experience with facilitation of idea-generating and decision-making exercises / techniques is a plus.  â€¢ Interest in improving government effectiveness and in housing quality and affordability.  Note: This position is eligible for remote work up to two days per week, pursuant to the Remote Work Pilot Program agreed to between the City and DC37.</t>
  </si>
  <si>
    <t>The New York City Housing Authority (NYCHA) is the nationâ€™s oldest and largest public housing authority with more than 152,000 apartments and over 370,000 residents. NYCHAâ€™s mission is to provide quality housing for New Yorkers that is sustainable, inclusive, and safe, while fostering opportunities for economic mobility. NYCHA also administers a citywide Section 8 leased housing program that serves over 200,000 tenants. Since the 2019 Agreement between NYCHA, the Department of Housing &amp; Urban Development (HUD), and the U.S. District Court, Southern District of New York (SDNY), NYCHA has been working under a Federal Monitor structure. The HUD Agreement sets the requirement to create a new Transformational Plan in collaboration with the Federal Monitor and sets forth various compliance related targets for NYCHA across major operational areas.  The Office of the Chief Administrative Officer (CAO) oversees the Authorityâ€™s support services portfolio, including Supply Management &amp; Procurement, Information Technology, Human Resources, Customer Contact Center, and General Services.  The Office of the CAO seeks a Director of Strategic Initiatives, a newly established senior-level position reporting to the Deputy Chief Administrative Officer (DCAO). The Director of Strategic Initiatives will lead the newly established Strategic Initiatives team, providing vision, direction, and management to build the teamâ€™s capacity and drive cross-functional projects that advance NYCHAâ€™s Transformation Plan. Working closely with the DCAO, the Director will serve as a critical thought partner and driver of organizational change, translating strategy into actionable initiatives that improve efficiency, resilience, and service delivery across NYCHA.   The responsibilities of the Director of Strategic Initiatives will include, but are not limited to:  â€¢	Build, lead, and manage the newly established Strategic Initiatives team, including hiring, developing, and mentoring staff.  â€¢	Lead and manage cross-functional strategic projects from initiation through implementation, ensuring alignment with NYCHAâ€™s Transformation Plan. â€¢	Prepare and develop long range, detailed project management plans for operational workstreams and monitor progress against deliverable timelines. â€¢	Collaborate with subject matter experts across the CAO portfolio to identify opportunities for business process re-engineering within our functional areas and assist in planning associated initiatives. â€¢	Monitor and track progress and performance of all strategic initiatives against defined metrics, providing data-driven updates and course-correction recommendations.  â€¢	Design and implement structured change management frameworks that support cross-functional projects.  â€¢	Develop and implement key elements of the NYCHA Transformation Plan, ensuring alignment with Authority-wide goals and measurable outcomes.  NOTE: Due to the existence of a civil service list, candidates must have permanent civil service status in the title of Administrative Staff Analyst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LIST FOR THE SAME TITLE.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</si>
  <si>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two years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Eighteen (18) months of this experience must have been in an executive, managerial, administrative, or supervisory capacity. Supervision must have included supervising staff performing professional work in the areas described above.  2. A baccalaureate degree from an accredited college and four years of satisfactory full-time professional experience in the areas described in â€œ1â€ above, including the 18 months of executive, managerial, administrative, or supervisory experience, as described in â€œ1â€ above.  3. An associate degree or completion of 60 semester credits from an accredited college and six years of satisfactory full-time professional experience as described in â€œ1â€ above, including the 18 months of executive, managerial, administrative, or supervisory experience, as described in â€œ1â€ above.  4. A four-year high school diploma or its educational equivalent approved by a Stateâ€™s department of education or a recognized accrediting organization and eight years of satisfactory full-time professional experience as described in â€œ1â€ above, including the 18 months of executive, managerial, administrative, or supervisory experience, as described in â€œ1â€ above.  5. A combination of education and/or experience equivalent to â€œ1â€, â€œ2â€, â€œ3â€, or â€œ4â€ above. College education may be substituted for professional experience at the rate of 30 semester credits from an accredited college for one year of experience. However, all candidates must have a high school diploma and at least two years of experience as described in â€œ1â€ above, including the 18 months of executive, managerial, administrative, or supervisory experience, as described in â€œ1â€ above.</t>
  </si>
  <si>
    <t>â€¢	A minimum of 8 years of full-time satisfactory professional experience in project management roles; experience in government or public sector organizations is a strong plus.   â€¢	Demonstrated ability to lead large-scale organizational change and deliver measurable results in complex environments.  â€¢	Exceptional communication skills, both written and verbal, with the ability to convey complex ideas clearly to diverse audiences.  â€¢	An agile and results-oriented leader who can balance strategic vision with hands-on execution; able to work independently, collaboratively, and under tight deadlines.  â€¢	Strong problem-solving skills with the capacity to anticipate challenges, adapt to shifting priorities, and implement practical solutions in a fast-paced environment.   â€¢	Proven experience fostering collaboration across departments, building strong stakeholder relationships, and driving alignment toward shared goals.  â€¢	High degree of integrity, sound judgment, and commitment to fairness, transparency, and accountability.  â€¢	Proficiency in Microsoft Office Suite (Word, Excel, Outlook, PowerPoint, OneDrive); comfort with data analysis and project management tools a plus.</t>
  </si>
  <si>
    <t>1.	INTERAGENCY TRANSFERS INTO NYCHA OF THOSE PERMANENT IN TITLE ARE NOT PERMITTED IN THE FACE OF AN ACTIVE AND VIABLE NYCHA PROMOTION LIST OR PREFERRED LIST FOR THE SAME TITLE.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</si>
  <si>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ACCOUNTANT</t>
  </si>
  <si>
    <t>Fed-St-Other Cat Claims &amp; Revs</t>
  </si>
  <si>
    <t>Open to Provisional** AMENDED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The Revenue Analyst will report to the Assistant Director of State Aide Claiming along with three other Revenue Analyst. Job Duties and Responsibilities: Responsible for the monitoring and tracking of Mental Hygiene state aid expenditures.   DUTIES WILL INCLUDE BUT NOT BE LIMITED TO:   Responsible for the agency's Article 6 claim submissions to state. Learn and understand Public Health Law, regulation, and state guidelines. Includes tracking changes in regulation and guidelines.   Work closely with internal personnel for all contract, budget, and payment data to ensure claims are efficiently processed and meet due dates.   Maximize agency reimbursement by ensuring all expenditures are captured and reported accurately in claims.   Reconcile DOHMH submitted claims after state approval. Reconcile and submit consolidated claim reports (CCR) to state agencies as needed.   Ensure all monthly, quarterly, and annual revenue targets and goals are met.   Accurately analyze patterns of spending and revenue while providing management with scenario analysis and trends.   Identify all claiming discrepancies and disallowances while providing timely resolutions.   Responsible for accurately updating monthly, quarterly, and year to date reports and schedules.   Ensure full compliance with all Federal, State, and City policies and procedures.   Review, interpret, and present comprehensive reports and documents for agency use.   Create accurate billed and unbilled receivables and appropriately realize payments in the City's Financial Management System (FMS).   Participate in the fiscal year end close activities including, but not limited to, providing estimate revenue accrual amounts and supporting documentation, write-offs, creating and/or approving unbilled receivable (URE) in FMS, and other information/data as requested.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</si>
  <si>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and auditing; or  2. A valid New York State Certified Public Accountant license.  To be eligible for placement in Assignment Level II individuals must have, in addition to meeting the minimum requirements, at least one year of experience as an Accountant - Assignment Level I or at least two years of satisfactory full-time professional accounting or auditing experience.</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</si>
  <si>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Expertise in Planning and Program Development. Knowledge of DOHMH and DOE personnel policies and procedures. Excellent interpersonal, communication and presentation skills. 1) A License and current registration to practice as a Register Nurse 2) At least one (1) year supervisor experience 3) Experience with program development and conducting presentations.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Special Note: Individual must be able to perform Cardio-Pulmonary Resuscitation (CPR).    LICENSE REQUIREMENTS: A motor Vehicle Driverâ€™s license valid in the State of New York may be required for certain assignments.  If required, this license must be maintained for the duration of employment.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If you were educated outside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  New York City residency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</si>
  <si>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Your Team:   The mission of the Office of Housing Access and Stability (HAS) is to ensure fair, efficient, and transparent access to affordable housing. HAS provides subsidies, placement services, and tools that connect New Yorkers to affordable housing and ensures vulnerable households in subsidized housing have the support they need to be safely housed. HAS is committed to expanding housing choices, affirmatively furthering fair housing, and stabilizing the financial health of buildings. HAS consists of the divisions of Housing Opportunity, Tenant and Owner Resources, Housing Stability, Budget and Program Operations, and Program Policy and Innovation.   The Division of Tenant and Owner Resources (DTOR), within HAS, is responsible for the administration of rental subsidy programs that serves over 45,000 households and 9,000 landlords in all five boroughs. These programs include the Housing Choice Voucher (HCV), Project Based Voucher (PBV), Moderate Rehab Section 8, Moderate Rehab Single Room Occupancy (SRO), and Continuum of Care (CoC)/Shelter Plus Care (SPC), NYC 15/15, Housing Access Voucher Program (HAVP) and HOME Tenant-Based Rental Assistance (HOME TBRA).   Your Impact:   The Housing Access Voucher Program (HAVP) is a statewide rental subsidy program that supports low-income families and individuals who are homeless, facing eviction, or are at imminent risk of losing their housing due to domestic violence or hazardous living conditions. The program would be available to New Yorkers who may be ineligible for local or federal rental assistance programs. HAVP would help low-income New Yorkers achieve stability and retain permanent housing by subsidizing their rent: tenants would contribute 30% of their income, and the program covers the remaining cost. Through this support, HAVP provides a critical pathway out of homelessness and protects tenants at immediate risk of displacement.   Coordinators in the Division of Tenant and Owner Resources report directly to the Director or the Deputy Director of the program. They plan, implement, coordinate, monitor and evaluate programs and events which provide essential services to rental subsidy participants in the communities served. Coordinators also supervise staff, handle disciplinary matters and guide the work of their team, run reports to track productivity and efficiency, and meet with landlords, tenants, and other stakeholders. Coordinators work closely with the unitâ€™s Project Managers, Team Leaders and Case Managers to complete special projects and assignments, and they communicate policies and regulations to the public and our partners as needed. Coordinators must obtain and process client information and transactions in compliance with the policies and requirements of the New York State Housing Trust Fund Corporation (HTFC).    Your Role:   Â· Be able to work independently and manage own workload.  Â· Train, manage and ensure that staff is working within federal regulatory and local policy guidelines.  Â· Responsible for public communication, ensuring that accurate information is relayed to landlords, tenants and general public as well as community leaders and other governmental entities.  Â· Supervise staff, approve timesheets, perform periodic performance appraisals, provide ongoing feedback as as review and approve disciplinary actions against staff in accordance with HPDâ€™s established policies and procedures.  Â· Respond to inquiries timely; and working with the senior management team to implement and maintain best practice operations  Â· Review various types of financial documents.  Â· Attend meetings, conferences and trainings as required. May represent the Division at community events and workshops.  Â· Have full understanding of the various steps of the HAVP programsâ€™ tasks including, but not limited to: application screenings, eligibility determinations, preparation of Housing Assistance Payment (HAP) contracts, client briefings, rent calculations, filed preparation, annual and interim reexaminations, client transfers, data entry of required information into data systems.  Â· Work on special projects and initiatives as determined by management.  Â· May be required to work evenings and weekends.   Preferred skills  Â· Excellent communication skills (both written and oral)  Â· Computer knowledge (Word, Excel and Access)  Â· Strong analytical and interpersonal Skill  Â· Strong organizational Skills  Â· Knowledge of rental subsidies preferred  Â· Bilingual a plus  Â· Supervisory experience</t>
  </si>
  <si>
    <t>EH Administration/Support</t>
  </si>
  <si>
    <t>Administrative Staff Analyst (Non Mgl) formerly at M1-1002A â€“ Open to DOHMH employees only who are permanent in the civil service title of Administrative Staff Analyst or open citywide to candidates who are permanent in the comparable civil service titles such as Administrative Manager and Health Services Manager.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Environmental Health Office of Administration provides procurement, budget and human resources support to Division 7 bureaus task to enforce health code through-out the 5-borough of the City of NY. This office also serves as the central point of contact for all permits issued by the Department of Health and Mental Hygiene.    DUTIES WILL INCLUDE BUT NOT BE LIMITED TO:  Under the supervision of Director of HR and Workforce Support with a great level independence. â€¢	Work with Division Administration Human Resources; Workforce Support and Finance units as well as the Deputy Commissioner Office for DOHMH Division of Environmental Health; monitoring, researching, reporting and resolving issues; work on special projects.  â€¢	Provide guidance and support.  â€¢	Collaborate and represent in with the agencies Human Resources; Leaves and Benefits unit; Timekeeping; Payroll; Budget; Workforce Analytics and Informatics teams on relevant staff issues; work on projects; research and respond to requests out of central office including but not limited to Recruitment; Civil Service; Workers Comp; Retirement; Leave of Absences; Pay Issues; funding; employment benefits, Citytime, NYCAPs, and other Personnel HR related matters  â€¢	Collaborate, Liaise, and represent as resolution mediatory for the Divisions of Environmental Health Administration and its 7 Sub-Bureaus Administration Teams  â€¢	Process daily assignments; provide support by using MS Excel, MS Word, MS Outlook, Seamless Docs, Smartsheet; SharePoint; and other Web-based applications such as: BMS; OTS; PATs; PECOS; ETC for research, reporting, response to inquiries  â€¢	Supervise staff responsible for processing HR; personnel; reporting; training and other day-to-day work and employee life-events requiring HR processing and resolution.  â€¢	Create, Manage, Distribute Reports.  â€¢	Attend meetings in-person and on MS Teams.   â€¢	Develop and conduct virtual trainings - Work on various projects.  â€¢	Work independently and within a team.	 â€¢	Respond to inquiries in person or by telephone.   PREFERRED SKILLS:  Proficient in Microsoft Outlook, Excel, Word, Adobe Developer/Professional, MS Teams; Citytime;  Internet browsers MS Edge; Chrome; Computerized file-folder management;  Excellent oral and written communication skills; Public Speaking; Training Development; Data management;  Conducting in-person and online training; Leading and attending meeting in-person and online;  Understand computer processing and web-based applications;  Experience conducting research using web-based applications and the Internet;  Ability to multi-task; Ability to prioritize with minimal supervision;  Work independently as well as function as a member of the team;  Organized; experience work with the public or a large area/organization answering and responding to questions and request.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</si>
  <si>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New York City Department of Youth and Community Development (DYCD) invests in a network of community-based organizations and programs to alleviate the effects of poverty and to provide opportunities for New Yorkers and communities to flourish.  Discretionary Award Programs (DAP) is recruiting for a highly motivated Quality Control Compliance Officer to be part of a dynamic team that allocates discretionary funding to community-based organizations to support various programs and services aimed at alleviating poverty and providing empowerment opportunities for communities. Under the general supervision of the Associate Commissioner for Discretionary Programs, with some latitude for the exercise of independent initiative and decision, the Quality Control Compliance Officerâ€™s responsibilities will include but are not limited to:  â€¢ Provide recommendations to Discretionary Programsâ€™ Leadership on Councilmanic awards and multi-year discretionary contract reform.  â€¢ Analyze trends including related industry trends and identify potential risks, discrepancies, and/or inefficiencies in payment practices.  â€¢ Examine financial documents and verify supporting materials to ensure compliance with related policies, contract terms, and regulatory requirements.  â€¢ Participate in the development of standard operating procedures to strengthen internal unit controls.  â€¢ Review and track contracts in PASSPort to determine the status of contract development for the portfolio.  â€¢ Conducts internal review to determine what may be serving as an impasse to contract registration.  â€¢ Investigate complaints relating to the misuse of awards and/or misconduct as it relates to providers contractual obligations.  â€¢ Conducts legal research, drafts Division documents and supporting legal memoranda to ensure agency compliance on a variety of employment legal issues.  â€¢ Provide administrative support and backup assistance as needed during maximum contract development season.  â€¢ Provide assistance to CBOâ€™s that make requests or need technical assistance concerning their budgets and their contract development processes.  â€¢ Periodically provides training to DYCD staff on contracting process.  â€¢ Performs other special projects and administrative duties as assigned by the Divisionâ€™s leadership. Admission to the New York State Bar; and eight (8) or more years of full-time relevant legal experience subsequent to admission to any bar, eighteen months of which must be in the supervision of other attorneys, investigators, or paralegal teams in an administrative, litigation management, or other managerial or executive capacity, or performing highly complex and significant legal work, including in the nature of what is listed in the bulleted list of the above job description. Incumbents must remain Members of the New York State Bar in good standing for the duration of this employment</t>
  </si>
  <si>
    <t>Note: Cover letter should specifically address the responsibilities and skills described for this position.   â€¢ Outstanding attention to detail and the ability to manage various priorities and deliver under strict deadlines.  â€¢ Effective advocacy, plain language writing, negotiation, and time management  â€¢ Ability to work under pressure in a fast-paced environment, both alone and collaboratively, with excellent interpersonal, conflict-management, and time-management skills.  â€¢ Demonstrated experience in situations requiring the utmost discretion and confidentiality.</t>
  </si>
  <si>
    <t>To apply for this position and all NYC job opportunities, please visit the following websites:     â€¢ NYC Careers website (Jobs NYC): https://cityjobs.nyc.gov/ or      â€¢ Smart Recruiters https://www.smartrecruiters.com/resources/job-seekers/  The job opening number for this position is JO#761881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</si>
  <si>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Central Eap</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</si>
  <si>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The New York City EAP is a confidential, problem-solving program available to all New York City nonâ€“uniformed employees and their dependents in addition to the Department of Education (DOE), NYC Health + Hospitals (H+H), Department of Correction (DOC) and New York City Housing Authority (NYCHA).  The NYC EAP was created to act as a helping hand for NYC employees and their families. It is of utmost importance that NYC employees receive the mental, emotional, and social resources they need to feel healthy and supported in their work.   Job Description  EAP Supervisor will provide the following services: â€¢	Initial and continuous needs assessment of EAP staff â€¢	Clinical Supervision of EAP Counselors            o  Weekly meetings with each counselor           o  Monthly clinical meetings with All EAP Counselors           o  Chart reviews           o  Annual evaluations  â€¢	Providing direct services to clients â€¢	Program Development based on needs assessments â€¢	Developing educational and marketing materials to promote the program.  â€¢	Consulting with senior staff to assess the ongoing needs of the staff.  â€¢	Organize community resources to address the issues that are impacting city government employees.  â€¢	Staffing/scheduling of services â€¢	Report directly to EAP Deputy Director of Clinical Services</t>
  </si>
  <si>
    <t>â€¢	Experience in trauma work, substance use treatment, crisis-intervention and group work. â€¢	Public speaking, presentation and workshop development and execution. â€¢	3 or more years post graduate experience in a mental health field. â€¢	Writing Skills â€¢	Familiarity of NYC agencies and employee populations.</t>
  </si>
  <si>
    <t>Required Qualifications â€¢	Masterâ€™s Degree in a mental health field (i.e. social work, mental health counselor).   â€¢	New York State Licensure.   â€¢	Supervisory experience â€¢	Candidates must be able to accommodate a flexible work schedule, (11am-7pm shift)</t>
  </si>
  <si>
    <t>TO APPLY PLEASE SUBMIT YOUR RESUME AND COVER LETTER ELECTRONICALLY USING ONE OF THE FOLLOWING METHODS:  CITY EMPLOYEES: Apply through Employee Self Service (ESS) at www.nyc.gov/ess ALL OTHER APPLICANTS: Go to www.nyc.gov/careers SEARCH FOR JOB ID# 727758 Submission of a resume is not a guarantee that you will receive an interview. The Office of Labor Relations is an Equal Opportunity Employer</t>
  </si>
  <si>
    <t>This position requires work two 11am - 7pm shift daily.</t>
  </si>
  <si>
    <t>SR HEALTHCARE PROG PLAN ANLYST</t>
  </si>
  <si>
    <t>Early Intervention</t>
  </si>
  <si>
    <t>This position promotes public health and also fills a regulatory mandate.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Research demonstrates that children who receive Early Intervention services are less likely to need special education, or if they do, are able to be in less restrictive settings; they also have higher math and English scores in third grade, and more positive life outcomes. Thus, receipt of Early Intervention services benefits the child, their family, and society, including saving money on the intensive special education and services that are not needed. The EIP is legally mandated under Title II-A, Â§2552,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â€¢	Conduct IFSP meetings in a manner consistent with the EI regulations and municipal policies. This includes but is not limited to: (a) applying the regulations, rate methodology and billing rules applicable to the Individual Family Service Plan process, (b) ensuring that the rights of families are upheld, (c) chairing IFSP meetings in a manner that is conducive to discussion of all relevant issues and concerns of the parent, evaluator and service coordinator, and (d) interpreting both State Department of Health and DMH procedures and applying them to the IFSP process.   â€¢	Ensure the completion of all necessary documentation relating to the evaluation and IFSP process. This includes, but is not limited to (a) reviewing evaluations as assigned for completeness and accuracy (b) reviewing and ensuring the accurate completion of six month updates (b) reviewing and ensuring the accurate completion of annual reviews (c) responding to requests for amendments to the IFSP and ensuring the accuracy and completeness of relevant paperwork (d) submitting all required paperwork in a timely and accurate manner.   â€¢	Ensure the accurate completion of other procedures as delineated in the NYC Policy and Procedure Manual and New York State Regulations.   â€¢	Use the EI Hub case management system for data entry, case processing and monitoring, and other activities, as defined in NYC Policy and Procedure and NYS Regulations   â€¢	Communicate with providers, families, service coordinators and other colleagues as appropriate.   This includes, but is not limited to (a) returning messages and communications in a timely fashion, (b) maintaining a demeanor conducive to an open exchange of information, and (c) reporting concerns and submitting requests for technical assistance to supervisors and other EI staff when appropriate.  Attend regulatory scheduled meetings. This includes but is not limited to (a) scheduled meetings with office and field staff, and (b) meetings outside the regional office.   â€¢	Respond to, prepare for, and attend mediations/fair hearings as assigned and perform and complete other assignments as necessary.   PREFERRED SKILLS:  â€¢	Understanding of early childhood development, delays and disabilities â€¢	Knowledge of NYC services for young children â€¢	Good communication and organizational skills â€¢	Ability to work well under pressure and meet deadlines â€¢	Knowledge of EI regulations is an asset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</si>
  <si>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Qualification Requirements  1. A Baccalaureate Degree from an accredited college or university in Business Administration, Engineering, or Social Sciences, Health Care Specialization, Physical Sciences or related programs; and  A minimum of four years of progressive, responsible, experience related to Health Care Program Planning, Research, Design, Operation, Evaluation and Analysis; or    2. A Master's Degree from an accredited college or university in Public Health, Public or Hospital Administration, Health Care Specialization, Business Administration or related disciplines; and   A minimum of three years progressive, responsible, experience directly related to health care program planning, research, design, operation, evaluation and analysis; or     3. A satisfactory equivalent combination or training, education and experience; and  4. Demonstrated skills in written and oral communication.</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</si>
  <si>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and Construction seeks a Senior Cost Estimator to be part of Front-End Planning (FEP), a team of experienced professionals engaged in guiding capital project scope development for the Public Buildings Division. The goal of the unit is to develop a comprehensive understanding of the capital needs of each sponsor agency-initiated project to facilitate successful delivery in an expeditious and cost-effective manner while maintaining the highest degree of architectural, engineering and construction quality. The selected candidate will work with the FEP Program Executives in the analysis of sponsor agency needs and existing conditions to develop pre-design phase cost estimates for budget planning purposes across a range of projects. The candidate will be responsible for the overall development of cost analyses to confirm accuracy of funding provided by sponsor agencies. Duties also include joint scoping, field visits, site logistic analysis, reviewing current and archived construction documents, including technical data, drawings, and photos.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</si>
  <si>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excellent interpersonal, written, and oral skills, and current and up-to-date knowledge of the operations, design and construction of designated building types, means and methods, and standards. A minimum of 10-15 years of experience in commercial and institutional construction and cost estimating, and multi-discipline design and construction-related issue resolution. The candidate must be familiar with Timberline/Sage software, NYC Building Code, Microsoft Word, and Excel. AutoCAD, Revit/BIM experience preferred.</t>
  </si>
  <si>
    <t>MARINE OILER(FERRY OPERATIONS)</t>
  </si>
  <si>
    <t>F&amp;Ga Marine Oilers-St George</t>
  </si>
  <si>
    <t>Under direct supervision, assists the marine engineer in the operation, maintenance and repair of motor ferry operation, auxiliary, and related equipment at the Staten Island Ferry; performs related work.  EXAMPLES OF TYPICAL TASKS: Maintains appropriate levels of oil, lubricant in all main engines, ship service diesel generator, main propulsion equipment, shaft bearings, reduction gears, and pumps as needed to properly safeguard vessel equipment. Maintains and cleans lube oil stores. Operates and cleans oil filtration and centrifuge equipment. Greases/lubricates bearings, pumps and couplings. Adjusts steam burning boiler drafts and maintains proper combustion, pressure and water levels in boilers. Reads gauges and other indicators such as fuel oil pressure and temperature, steam pressure on heating boilers, etc. Fills out orders and logs. Assists the marine engineer in the operation, maintenance and repair of motor ferry operation, auxiliary and related equipment, and makes manual repairs on boilers and boiler auxiliaries under supervision of the marine engineer. Cleans, scrapes and/or paints compartments, bulkheads, auxiliary machinery, boiler room plates and bilges, and boilers as needed. Wipes, cleans and polishes equipment. In ferry terminals, operates heating boilers; cleans and adjusts burners; maintains boiler feed pumps; secures and cleans strainers; and maintains proper temperature and pressure in fuel oil system. Inspects below deck emergency and rescue equipment. Performs required duties at fire drills in accordance with United State Coast Guard and department regulations. Takes required actions in the event of an actual fire, rescue or other emergency. Pumps sludge tank to drums on deck and supervises their removal. Makes periodic inspections of all auxiliary machinery in engineering spaces. Examines hull for water leakage and bulkheads for water seepage and looks for structural damage in all below deck compartments. Reports routine findings to supervisor after making inspection. Reports any unusual situations to supervisor for immediate corrective action with a complete description of the problem. Uses bilge pumps to remove normal daily accumulated seepage from compartments. Examines shaft bearings, stern glands and bilges. Assists marine engineer tightening and renewing stern tube packing in shafts. Performs maintenance on items not in use (standby equipment). Disconnects shore power cable. Fills and maintains level in potable water tanks. Flushes line shaft bearings. Transfers oil from fuel barge to vessels. Performs assigned fueling duties under the direction of the marine engineer.  MEDICAL/DRUG TESTING REQUIREMENTS: Medical guidelines established by the U.S. Coast Guard apply to the position of Marine Oiler. Candidates will therefore be required to undergo a medical examination prior to appointment and thereafter, pursuant to Coast Guard regulations. Candidates must also pass a drug screening to be appointed. Marine Oilers are subject to random drug and alcohol testing during their employment.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  TO APPLY: Please visit www.nyc.gov/careers/search and search for Job ID Number: 7736547.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For more information about DOT, visit us at: www.nyc.gov/dot.  HOURS AND SHIFT: 32 hours/variable, including nights/weekends  WORK LOCATION: 1 Bay Street, Staten Island, NY 10301</t>
  </si>
  <si>
    <t>1. Possession of a valid U.S. Coast Guard Merchant Mariner's Credential (MMC) with endorsement as a Designated Duty Engineer (DDE) of motor vessels of any horsepower or Qualified Member of the Engine Department (QMED) with the following ratings: any rating, Junior Engineer, Oiler, or Fireman/Watertender; or  2. Possession of a valid U.S. Coast Guard Merchant Mariner's Credential (MMC) with endorsement for Third Assistant Engineer or higher of motor vessels of any horsepower.</t>
  </si>
  <si>
    <t>MEDICAL/DRUG TESTING REQUIREMENTS: Medical guidelines established by the U.S. Coast Guard apply to the position of Marine Oiler. Candidates will therefore be required to undergo a medical examination prior to appointment and thereafter, pursuant to Coast Guard regulations. Candidates must also pass a drug screening to be appointed. Marine Oilers are subject to random drug and alcohol testing during their employment.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t>
  </si>
  <si>
    <t>Please visit www.nyc.gov/careers/search and search for Job ID Number: 736547.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For more information about DOT, visit us at: www.nyc.gov/dot.</t>
  </si>
  <si>
    <t>32 hours/variable, including nights/weekends</t>
  </si>
  <si>
    <t>There is no NYC Residency requirement for this position.</t>
  </si>
  <si>
    <t>Budget Administration</t>
  </si>
  <si>
    <t>The Division of Finance has central responsibility and authority for policy analysis, program development, performance tracking and improvement, financial/management, resource maximization and technical assistance. Finance helps to ensure that programs and administrative operations have the information, analysis, funding, and technical capacity to deliver critical services effectively and meet DOHMH's objectives   The Grants Development and Compliance Analyst will report to the Director of Grants Development and Compliance. The candidate will be responsible for identifying, applying, and ensuring compliance for additional grant dollars to support both new and continuing work of its many programs.   DUTIES WILL INCLUDE BUT NOT BE LIMITED TO:  Under direction, with wide latitude for the exercise of independent judgment and initiative, the  Grants Development and Compliance Analyst will:  â€¢	Perform tasks such as the following: o Collaborating with divisions within DOHMH to learn programmatic functions and strategize and identify programmatic resource needs. â€¢	Proactively research, identify, and apply for new non-city funding opportunities to support growing agency public health and mental health programming needs. â€¢	Form new partnerships with grantors. â€¢	Comply with all necessary requirements by grantors and oversight agencies in accordance with all federal, state, and grantor regulations. â€¢	Assist program partners in understanding applicable funder regulations and policies; maintain thorough understanding of all funder-specific requirements. â€¢	Collaborate with existing DOHMH partners to monitor and track agency resources.  â€¢	Exercise independent judgment, use discretion and organizational savvy, coordinate multiple and diverse projects, respond quickly to changing conditions, complete tasks in a short turnaround timeframe, manage the logistics of diverse projects and work streams, identify and address issues, and supervise a small team.  â€¢	Document progress of projects; Identify potential challenges with project deadlines and the gathering of quantitative and qualitative data. â€¢	Make recommendations for a corrective action plan as needed so that assigned projects remain on target and deliverables are met both at the divisional and inter-agency level.  â€¢	Facilitate meetings, including by senior agency and division staff.   This responsibility includes agenda preparation, recording of minutes, monitoring and following up for action items, and strong facilitation to assure meeting desired outcomes are achieved  â€¢	Generating management reports, Power Point presentations, briefing documents, memos, letters, and other materials using professional language with a high attention to detail and understanding of audience and desired outcomes.  â€¢	Tracking updates and timelines for the completion of divisional projects that will impact the design, planning and implementation of new public health initiatives and agency-wide policies and procedures.  â€¢	Responding to and resolve confidential and sensitive inquiries. Provide guidance to other departments and/or agencies. Maintaining confidentiality as directed. Acting as representative on committees, special related projects, and other activities as assigned.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</si>
  <si>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Adult Protective Services-NM</t>
  </si>
  <si>
    <t>APPLICANTS MUST BE PERMANENT IN THE ADMINISTRATIVE DIRECTOR OF SOCIAL SERVICES CIVIL SERVICE TITLE  Adult Protective Services (APS), mandated by the State of New York, provides comprehensive social, legal, and protective services to adults aged 18 and older who, due to mental or physical impairments, are unable to meet essential needs such as food, shelter, clothing, and medical care, secure benefits or entitlements or protect themselves from physical or mental injury, neglect, maltreatment, or financial exploitation. APS intervenes when individuals lack a responsible and able support system. Services aim to establish safeguards that stabilize health, safety, and financial conditions. Supports may include medical and psychiatric care, eviction prevention, financial management, home care services, legal assistance, and when necessary, institutional placement.  APS Units and Functions  Undercare Unit is responsible for the ongoing management and processing of APS client cases, including clients receiving Financial Management Services, individuals awaiting entitlements, and cases requiring ongoing APS monitoring. The unit implements service plans, arranges necessary services to mitigate risks, and conducts mandated monthly field visits (or more frequent when needed). It ensures timely verification of continued eligibility and regular service plan updates.  Assessment Unit conducts comprehensive assessments within 60 days of referral. Responsibilities include determining eligibility for APS services, developing initial service plans and identifying risk factors and service needs.  Eviction Unit operates under agreement with the NYC Department of Investigation Marshals Bureau. Responsibilities include conducting field visits for individuals/families facing imminent eviction, assessing Marshal referrals, developing emergency service plans for eligible cases, including EAA (Emergency Adult Assistance) grants, Heavy-duty cleanings via contracted vendors and ARTICLE 81 guardianship petitions  coordinated through the office of Legal Affairs.  Preventive Services Program (PSP) monitors stabilized APS cases with community resource support. Responsibilities include field visits every four months or as needed, biannual recertification and maintaining ongoing service coordination.  Under the general direction of the APS Regional Directorâ€”and with wide latitude for independent judgmentâ€”the Director, Field Office (Queens) oversees, manages, and coordinates all administrative and programmatic functions related to APS services. This position ensures accurate and timely eligibility determinations and recertifications, timely processing of cases and service plans, effective implementation of State, City, and Agency policies, efficient and high-quality operations across all APS units. The Director is responsible for initiating, implementing, and monitoring corrective actions and maintaining an effective, well-coordinated borough office.   APS is requesting to recruit one (1) Administrative Director of Social Services NM II to function as Director, Field Office (Queens) who:  â€¢	Direct overall operations for all APS services (Undercare, Assessment, Eviction, Preventive). Ensures efficient and effective delivery of APS services and manages borough-wide caseloads.  â€¢	Provide directions to staff processing eligibility determinations and develops and implements tracking systems to ensure timely completion of assessments and service plans in compliance with State and Agency regulations.  â€¢	Offer leadership to the Deputy Director, supervisors, and staff. Establishes performance standards and productivity goals. Initiates personnel actions to ensure effective office functioning.  â€¢	Coordinate field office activities with other APS units and external agencies, including, Housing Preservation and Development (HPD), New York City Housing Authority (NYCHA), NYC Marshalâ€™s Office, NYS Department of Health and Private and governmental social service providers  â€¢	Oversee day-to-day functions of all field office staff and administrative operations.  â€¢	Direct eviction prevention activities and coordinates APS service plans with key stakeholders such as HPD, NYCHA, NYC Department of Investigation, Housing Courts, and City Marshals.  â€¢	Identify staff performance gaps and collaborates with the Director of Training to develop targeted training strategies.  â€¢	Oversee preparation of statistical and operational reports for senior leadership and ensures accurate case tracking for timely and correct State reimbursement.  â€¢	Analyze programs, policies, and reports to evaluate effectiveness and develops and recommends improvements to enhance operational efficiency.  â€¢	Maintain cooperative relationships with public/private agencies, hospitals, and mental health organizations involved with APS clients.  â€¢	Prepare responses to audits, studies, and surveys related to borough office operations.</t>
  </si>
  <si>
    <t>Preferred Skills:  â€¢	Demonstrate analytical and critical thinking skills with the ability to interpret complex  contractual issues and implement effective, solutions-driven strategies.  â€¢	Experience managing both human services and nonâ€“human services contracts across  diverse program areas.  â€¢	Skilled in proposal development, procurement processes, and vendor selection, ensuring  compliance and optimal service delivery.  â€¢	Experience in budget development, monitoring, and modification processes, with a strong  focus on accuracy and fiscal responsibility.  â€¢	Strong interpersonal skills with the ability to provide creative, effective leadership and to work  independently or collaboratively to advance organizational goals.  â€¢	Exceptional communication abilities, including clear, professional verbal, written, and  presentation skills.  â€¢	Adept at managing multiple priorities and performing effectively in fast-paced, high-volume  environments.  â€¢	Proficient in HRA contract systems, including PASSPORT, with the ability to quickly learn  and navigate other agency-specific platforms.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</si>
  <si>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</si>
  <si>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Monday-Friday 9 AM-5pm</t>
  </si>
  <si>
    <t>ASSOCIATE COMMISSIONER (DOC)</t>
  </si>
  <si>
    <t>Adult Offender Pgms.</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</si>
  <si>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an Associate Commissioner to support the Division of Programs and Community Partnershipsâ€™ programming services and operations.  With guidance of the Divisionâ€™s Deputy Commissioner, and with wide latitude for independent judgement and decision making, the Associate Commissioner will supervise four Assistant Commissioners: AC of Advancement &amp; Enrichment, AC of Programs Operations, AC of Reintegration, and AC of Counseling Services/SSH. They will support, guide, and mentor the Assistant Commissioners of Programs, in achieving the internal goals captured under the Divisionâ€™s Strategic Plan as they lead each of their units and team members, to include Executive Directors and staff assigned to Programs within the commands.  The selected candidate will work closely and align with all Associate Commissioners and Assistant Commissioners to quantify performance and measure quality of programs and services afforded by members from the Division, community partners, providers through small purchase orders, and volunteers; review, approve and submit reports required by internal and external stakeholders to include the Board of Correction, Mayorâ€™s Office of Criminal Justice, and NuÃ±ez Monitoring Team. The Associate Commissioner will also work closely with other Divisions from the Department to ensure compliance and adherence to internal protocols; convene daily, weekly and ad-hoc stakeholder meetings to ensure programs are afforded in a comprehensive, integrated, client centered manner.</t>
  </si>
  <si>
    <t>1.	A Masterâ€™s Degree from an accredited college in Public Administration, Personnel Administration, Business Administration, Human Services, Criminal Justice, Political Science, Psychology or a related field, plus three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bachelorâ€™s degree from an accredited college and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nine years of satisfactory, full-time progressively responsible experience as described in "1" above, 18 months of which must have been in an administrative, managerial, executive or supervisory capacity.</t>
  </si>
  <si>
    <t>â€¢	Ability to plan, organize and coordinate the efforts of numerous agencies and individuals to create viable and effective program service delivery systems. â€¢	Exceptional project management skills, interpersonal skills, presentation skills, and writing skills. â€¢	Ability to work effectively and build relationships within all levels in an organization, working with other communication partners in advertising, marketing, and public relations. â€¢	Ability to adapt to rapid change, multi-task, and meet restrictive deadlines. â€¢	Excellent verbal and written communication skills, as well as strong listening skills and ability to produce effective talking points to be delivered by senior management. â€¢	Expert knowledge of DOC policies and broader correctional best practices. â€¢	Ability to analyze risk and feasibility in the execution of large intra- and inter-agency projects in a jail or prison context. â€¢	Knowledge of budgets and fiscal management related to strategic program implementation.</t>
  </si>
  <si>
    <t>For City employees: Go to Employee Self-Service (ESS) - www.nyc.gov/ess and search for Job ID# 695265 For all other applicants: Go to https://a127-jobs.nyc.gov and search for Job ID# 695265 Submission of a resume is not a guarantee that you will receive an interview. Only candidates under consideration will be contacted.</t>
  </si>
  <si>
    <t>Hours: Full-Time â€“ 35 Hours Work Location: 30-30 Thomson Avenue, NY, 11101  Only candidates who are permanent in the Construction Project Manager title or those who are reachable on the Open-Competitive List (Exam#3042)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Project Directors. The selected candidates will be assigned a portfolio of complex capital projects throughout the five boroughs, including but not limited to design/bid/build, design/build, priority, and emergency projects. The Project Directors will be accountable for the delivery of capital assets, reporting directly to the Unitâ€™s Deputy Director and Program Director, and will manage all project phases including scoping, initiation, design, procurement, construction, and post-construction. The responsive candidates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Directors will utilize all Agency resources to ensure their projects meet DDCâ€™s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</si>
  <si>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Full-Time â€“ 35 Hours Work Location:  30-30 Thomson Ave, LIC, Queens 11101 and DEP 59-17 Junction Blvd, Queens NY 11368  Only candidates who are permanent in the Environmental Engineer title, or those who are reachable on the Open-Competitive (Exam #3111), may apply. Please include a copy of your Notice of Results card or indicate if you are already permanent in the title. If you do not meet the previously mentioned civil service criteria, you will not be considered for an interview.  The NYC Department of Design and Construction (DDC), Division of Infrastructure, is currently seeking a Coordinator (SWPPP). Successful will report to the Chief Engineer and will assist NYC Department of Design and Construction (DDC) teams in navigating the Department of Environmental Protection (DEP)â€™s review and approval of permit applications. Key responsibilities include providing critical technical assistance and decision support on various projects; supplying clear information about status and requirements for project approvals including but not limited to all facets of compliance with the unified storm water rule.   DDC projects impacted by Unified Storm Water Rule (USWR) will require coordination with DEPâ€™s Bureau of Environmental Planning and Analysis. DEPâ€™s Stormwater Permitting Section is responsible for implementing 15 RCNY Chapter 19.1 and the construction/post-construction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reviewing and approval in the MS4 areas to 20,000 square feet. In addition, the City will enforce the same rules in the combined sewer service area to reduce the occurrence of combined sewer overflows. That addition with the MS4 area reduction is expected to increase the number of applications.   The selected candidate will aid DDC project teams in navigating DEPâ€™s filing pathways, reviewing, and approving of permit applications and ensuring timely receipt of permits; review, approve, and disapprove Stormwater Pollution Prevention Plans (SWPPPs); and will adequately review plans that requires a working knowledge of hydrology, hydraulics, soils, and practice designed to prevent pollution of stormwater runoff. This asks include: performing mathematical calculations; examining and overseeing the inspection of as-built plans submitted by applicants to show conformance with rules; reviewing maps, plans, drawings, and specifications for the construction, demolition, or alteration of structures in connection with the issuance of pertinent New York City Stormwater Construction Permit and Stormwater Maintenance Permit, and Compliance with the provision of law, rules, or regulations; preparing associated reports and correspondence, and maintaining records; and performing other related work.   Lastly, the selected candidate will conduct and attend meetings as requested by the Department of Design and Construction (DDC) with project teams to provide updates on project reviews, discuss active DDC portfolio, and filing strategies.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</si>
  <si>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strong supervisory experience. 2. Outstanding verbal and written communication skills 3. Proficiency in Microsoft Office and AutoCAD 4. knowledge of the operation, design, and construction of the City's infrastructure system (sewers, water mains, roadways) 5. Familiarity with NYC DOT, NYS DOT, NYC DEP specifications, MUTCD, and AASHTO standards 6. Comprehensive understanding of the NYC infrastructure system and current engineering practices 7. Knowledge of current engineering and landscape architectural methods and standards 8. Experience working in a fast-paced environment and with the ability to multi-task and work with staff at all levels in the agency.  9. Proficiency in Primavera P6 scheduling, International Society of Arboriculture (ISA), Envision Sustainability Professional (ENV SP) and Design-Build Institute of America (DBIA) accreditation(s). (preferred) 10. Valid driver's license (required) 11. Personal vehicle (optional)</t>
  </si>
  <si>
    <t>CALL CENTER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</si>
  <si>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Bureau of Customer Services serves approximately 836,000 customers and collects more than $4.5 billion in revenue each year.  Under the direct supervision of the Call Center Director, with wide latitude for independent judgement and action, the selected candidate will work with the Call Center team of Supervisors to develop and implement a training structure to facilitate the development of a skilled, courteous and efficient Call Center; review and monitor Customer Service Representatives calls (live and recorded) to ensure the accurate communication of DEP policies and procedures for quality assurance and coaching purposes; answer calls directly and via staff escalation to resolve all customer water and sewer related concerns; monitor and review Cisco work flows; update and ensure that staff update Bureau of Customer Services systems, including but not limited to UMAX (Customer information System for Utilities), in accordance with Bureau of Customer Services policies and procedures, prepare and review reports regarding employee performance and project progress; review work assignments of subordinates; schedule adequate phone coverage and supervision during regular and extended hours; oversee outbound and inbound call center efforts and projects; address 311 referrals and other related service requests; enforce the Uniformed Code of Conduct and initiate disciplinary action; conduct quarterly and annual performance evaluations; monitor time and leave of subordinates; conduct staff meetings to disseminate DEP rules and regulations and team developments. In the temporary absence of supervisor, may assume the duties of that position.  Note: Only those serving in the civil service title of Principal Administrative Associate will be considered.   Preferred Skills:  1. Working in a high-volume Call Center. 2. Supervisory experience (2 years) 3. Knowledge of Bureau of Customer Services Call Center software (i.e. Cisco or Calabrio). 4. Monitoring Call Center metrics and service levels and make adjustments as needed.  To Apply To apply click the "Apply Button Now"  Hours/Shift 35 hours per week  Work Location 59-17 Junction Blvd.   Queens Borough Office Call Center  Appointments are subject to OMB approval For additional information about DEP visit us at www.dep.nyc.gov  Recruitment Contact: Grace Pigott Recruitment Email: Gracep@dep.nyc.gov</t>
  </si>
  <si>
    <t>Preferred Skills:  1.  Working in a high-volume Call Center. 2. Supervisory experience. 3. Knowledge of Bureau of Customer Services Call Center software (i.e. Cisco or Calabrio). 4. Monitoring Call Center metrics and service levels and make adjustments as needed.</t>
  </si>
  <si>
    <t>Appointments are subject to OMB approval For additional information about DEP visit us at www.dep.nyc.gov</t>
  </si>
  <si>
    <t>To apply click the "Apply Button Now"</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</si>
  <si>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Program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Job Description  The role is responsible for the supervision of staff responsible for client and agency/union contact on all matters relating to the administration of the Cityâ€™s self-funded health plan.     Key Responsibilities: â€¢	Supervises liaisons to agency benefits offices, payrolls and carriers for eligibility, claims payments under the NYCE PPO. â€¢	Directs staff responsible for assisting employees navigating both ESS and application Forms. â€¢	Monitors Liaisons to Agency HR, Unions and active employees. â€¢	Conducts on-going training of personnel assigned to the liaison unit. â€¢	Handles all personnel matters including performance review and any disciplinary meetings.</t>
  </si>
  <si>
    <t>To apply please submit your resume and cover letter electronically using one of the following methods:  CITY EMPLOYEES: Apply through Employee Self Service (ESS) at NYC.GOV/ESS ALL OTHER APPLICANTS: GO to NYC.GOV/CAREERS SEARCH FOR JOB ID: 759742 Submission of a resume is not a guarantee you will receive an interview.</t>
  </si>
  <si>
    <t>SH Reproductive Health</t>
  </si>
  <si>
    <t>Public Health Adviser (School Health) I-51195 Open to candidates who are permanent or to those who filed for PUBLIC HEALTH ADVISER (SCHOOL HEALTH) Exam No. 5117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â€¢	Collecting and transmitting medical records from assigned schools to the Central Health office  â€¢	Creating and updating school health records  â€¢	Establishing and maintaining a working relationship with school personnel  â€¢	Ensuring that student's equipment is functioning and properly used, maintaining adequate storage of student's medication  â€¢	Documenting observations on the Medication Logs and student's medical records  â€¢	Performing simple first aid  â€¢	Participating in agency-wide activities for Emergency Preparedness   PREFERRED SKILLS:  â€¢	Knowledge of DOHMH and DOE personnel policies and procedures â€¢	Outstanding interpersonal and communication skills â€¢	Proficient in Microsoft Office â€¢	Strong organization â€¢	Flexibility and willingness to travel  â€¢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</si>
  <si>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EXECUTIVE PROGRAM MANAGER (CFB</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</si>
  <si>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Strategy, Products, and Innovation division is the agencyâ€™s newest division and leads the strategic planning and policy work, working across the agency to test out and implement new ideas. This division also creates the agencyâ€™s product roadmap to take us into future elections while maintaining and improving existing systems. The new Product Strategy vertical will be responsible for creating the overall roadmap for tech modernization and process improvements; prioritize tech projects to pursue and liaise between technical engineers and subject matter experts; and align tech projects with the agencyâ€™s strategic plan and objectives. Plans for this vertical include building new teams for product management as well as user experience and service design, as well as some reorganization of existing PMO functions.   This position will require the selected candidate to obtain NYC residency within 90 days of starting their job, and be in-person in the CFB Manhattan office a minimum of 1 day a week.   JOB DESCRIPTION    The Associate Director of Product will work closely with the Senior Director of Product to build out and support the Campaign Finance Boardâ€™s first Product Management office, including helping to manage a mixed team of product designers, project managers, and business analysts.    As an Associate Director of Product Management at the Campaign Finance Board (CFB), you will aid the strategy, vision, and execution of product initiatives that support the agencyâ€™s mission and deliver impactful, enterprise-grade applications. In this role, you will partner closely with UX, Engineering, QA, Project Managers, and CFB Subject Matter Experts to drive product outcomes from concept through delivery. The ideal candidate is a strategic thinker and hands-on leader who can translate complex problems into intuitive solutions while fostering a culture of continuous improvement. You are someone who anticipates challenges, aligns teams around shared goals, and ensures products deliver measurable value to users and the organization.   This office will be responsible for strategy, planning, and managing delivery of technical products for CFB, including:     -  Iterative improvements of current systems (ex: improve the interfaces and portals by which candidates and the public interact with NYCCFB).     -  Legacy overhauls and upgrades.     -  New products and features.     -  Creating and maintaining roadmaps.     -  User research and data analysis.     -  Feature selection and prioritization.     -  Project management of technical efforts.     -  Ticket creation, maintenance, and agile ceremonies.    Responsibilities include but are not limited to:      -  Define and communicate product vision, strategy, and roadmaps aligned with organizational goals and stakeholder needs.     -  Act as a strategic thinker and hands-on leader who independently navigates and removes ambiguity, translating complex business problems into clear, intuitive solutions.     -  Utilize research and data analysis to create frameworks for deeply understanding user needs, driving iterative improvements of current systems and developing impactful new features.     -  Lead and align cross-functional teams, including UX, Engineering, QA, Project Managers, and CFB Subject Matter Experts, to manage the successful delivery of products, from feature selection and prioritization to launch.     -  Partner closely with UX and Engineering leadership to guide product design and implementation decisions, ensuring the delivery of impactful, enterprise-grade applications during both new product development and legacy overhauls and upgrades.     -  Own and refine the product lifecycle, from initial requirements definition through ticket creation, maintenance, and agile ceremonies, ensuring all products deliver measurable value to both users and the organization.     -  Identify risks, dependencies, and blockers that impact product outcomes and orchestrate solutions proactively.     -  Supervise, mentor, and guide the mixed team of product designers, project managers, and business analysts, fostering professional growth and a culture of continuous improvement within the new Product Management office.     -  Craft clear, compelling narratives that both inspire the team and represent product decisions with the clarity and context needed to align teams around shared goals and a single vision.     -  Positively influence the collaboration culture across the agency, serving as a partner who ensures technical and design constraints are thoughtfully integrated into product work.     -  Serve as the product function representative to executive stakeholders, providing necessary transparency and ensuring clear communication on product performance and progress.     -  Contribute to long-term strategic planning and the evolution of the CFBâ€™s digital ecosystem.   Required Qualifications:     -  Bachelorâ€™s degree in a related field and a minimum of 7 years of product management experience, including leading complex, user-facing software products.     -  Demonstrated success in owning and delivering strategic product initiatives in an enterprise environment.     -  Expertise in product discovery, user research, prioritization frameworks, and the full software development lifecycle (SDLC).     -  Exceptional communication skills with experience influencing leadership and cross-functional teams.     -  Strong analytical and problem-solving abilities, with experience defining and tracking product KPIs.     -  Proficiency with Azure DevOps, Monday, Microsoft Office Suite, JIRA, Confluence, and modern product management tools.     -  Experience with Agile methodologies; prior leadership or management experience preferred.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Deep, practical knowledge of the full Software Development Lifecycle (SDLC), a high level of expertise in Agile methodologies (including ticket creation, maintenance, and agile ceremonies), and the principles of Human-Centered Design (HCD).     -  Comprehensive understanding of the technical landscape for delivering impactful, enterprise-grade applications, including strategies for legacy overhauls and upgrades and managing complex user-facing software products.     -  Expert-level knowledge of product discovery, user research, and prioritization frameworks, and proficiency with required technical tools (e.g., Azure DevOps, JIRA, Confluence) for managing technical efforts.     -  A deeper knowledge and background in at least one key product domain (e.g., Engineering, Data Analytics, UX/Design, or Project Management) to effectively partner with and guide cross-functional leadership.    Skills      -  Exceptional analytical and problem-solving abilities, skilled at leveraging user research and data analysis to translate complex business problems into intuitive solutions and measurable product requirements.     -  High quality communication skills, with proven experience crafting compelling narratives that align and inspire teams, and the ability to influence and provide transparency to executive stakeholders.     -  The ability to define and track clear product KPIs and success metrics, ensuring all products deliver measurable value to users and the organization.     -  Capable of operating simultaneously as a strategic thinker and a hands-on leader, defining the long-term product vision and roadmaps while owning the day-to-day requirements definition and agile ceremonies.     -  Excellent people management skills, with the ability to supervise, mentor, and guide a mixed team (designers, project managers, business analysts), fostering professional growth and a culture of continuous improvement.     -  Solid and objective hiring evaluation skills.     -  Excellent people management skills, with the ability to supervise, mentor, and guide a mixed team (designers, project managers, business analysts), fostering professional growth and a culture of continuous improvement.     Abilities      -  The proven ability to independently navigate and remove ambiguity while proactively identifying and orchestrating creative solutions for risks, dependencies, and blockers that impact product outcomes.     -  Define and track clear product KPIs and success metrics, ensuring all products deliver measurable value to users and the organization.     -  The ability to be highly adaptable, balancing solid long-term planning with the flexibility to integrate technical and design constraints and refine plans based on new insights.     -  Ability to operate at both a high senior strategy level and participate as an individual contributor on project work.   Other     -  Strong attention to detail, which is critical for owning the product lifecycle and refining requirements, even when operating at a senior strategic level.     -  Commitment to diversity, equity, and inclusion, including leading a diverse staff.     -  Exhibits passion and energy for the work and the agencyâ€™s mission.     -  A commitment to diversity, equity, and inclusion, including leading a diverse staff, and a focus on positively influencing the collaboration culture across the agency.     -  Demonstrating empathy and emotional intelligence in both giving and receiving feedback and supports a culture of continuous improvement and psychological safety.     -  Employing communication skills to positively influence the collaboration culture across the agency.    PREFERRED QUALIFICATIONS     -  Five (5) years of experience in product management, with a demonstrated track record of discovery and delivery of technological projects.     -  Three (3) years of managing people.     -  Previous work in government, civic, or political tech.     -  Experience building a Product team from scratch.     -  Experience modernizing legacy products.</t>
  </si>
  <si>
    <t>New York City Residency is required for this position</t>
  </si>
  <si>
    <t>The NYC Law Department is accepting applications from admitted attorneys for a position in the State Law Enforcement Defense Unit of the Tort Division. Attorneys in this Unit specialize in the handling of pre-trial litigation in matters arising from interactions between citizens and law enforcement officers in State Court.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</si>
  <si>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Applicants must be graduates of an ABA approved law school, admitted and in good standing with the NYS bar, and have at least one year of civil litigation experience.   Ideal candidates will possess strong organizational, time management, writing, and oral advocacy skills. The ideal applicant also will have prior municipal tort litigation experience, trial experience, and experience working with law enforcement officers.</t>
  </si>
  <si>
    <t>SSS/Land Surveyng</t>
  </si>
  <si>
    <t>Hours: Full-Time â€“ 35 Hours Work Location: 30-30 Thomson Avenue, NY,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NYC Department of Design and Construction, Safety &amp; Site Support Division seeks a CADD Technician. Under the direct supervision of the Chief, the CADD Technician will be responsible for producing various Land Survey Map deliverables for DDC capital construction projects including Topographical/Property Line, Damage/Acquisition, Highway/Sewer Plan and Profile maps using AutoCAD and Carlson or Civil 3D applications. The CADD Technician will also review all completed maps for accuracy, completeness, and conformity with established standards, and prepare project progress reports, attend meetings, and assist in preparing presentations.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</si>
  <si>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the minimum experience requirements listed above in the field of land surveying or civil engineering and be familiar with the land surveying practices and procedures in the 5 Boroughs of NYC. Candidates must be proficient in all aspects of CADD and the ability to read and understand as built and/or record information from various utility sources is preferred. Working knowledge of Civil 3D is a plus.</t>
  </si>
  <si>
    <t>ONLY PERMANENT EMPLOYEES IN THE TITLE AND THOSE THAT ARE REACHABLE ON THE PUBLIC HEALTH ADVISER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City.Â  The Vision Program is partnered with Warby Parker, a manufacturer and retailer of prescription eyeglasses. Warby Parker provides free eyeglass to students who fails the vision screenings. Â   Position Summary:  Under the direct supervision of the Regional Supervisor and/or Program Managers, with some latitude for independent judgment and initiative, the Public Health Advisor II will serve as a Vision Screening Team Leader supervising team members and/or support optical vendor services. The Team Leader will travel throughout the 5 boroughs of New York City to conduct vision screenings on students assigned to Public, Non-Public and Charter Schools.Â   Job Duties and Responsibilities:  - Schedule sites in collaboration with school administrators and nursing staff, to provide vision services for community-based early childhood centers and NYC schools.  - Contact optical providers to establish a working relationship with the Vision Program. â€¢ Support screening team leaders in coordinating optometry services. â€¢ Review screening teams monthly calendars and coordinate screening sessions with an optometrist. â€¢ Notify screening team leaders and regional managers of changes to optometrist schedules.  - Supervise team members as they perform vision services. Observe and evaluate optical contracted vendors and team membersâ€™ screening efficiency through quality assurance and interactions with colleagues, students and school personnel.  - Distribute work assignments evenly and fairly across team members and assist with screening when necessary. â€¢ Monitor team member's time and attendance and complete their annual Performance Evaluations.  - Meet with team members individually and/or as a group to provide feedback and address concerns as needed. â€¢ Ensure screening team and optical vendors meets program goals and completes all mandated vision services for schools and/or early childhood education centers in their assigned geographic region.  - Check equipment daily to ensure it is functioning properly and submit requisition for repair, when necessary.  â€¢ Check screening data entered manually or imported from the SPOT device for accuracy.  - Prepare and submit team-level data reports to Regional Supervisor after the completion of each school or early childhood education center.  â€¢ Provide support with onboarding and conduct ongoing training with team members, including the explanation of Bureau of School Health policies and procedures.  - Assist in the planning and implementation of special projects as well as research specific areas/issues that will have an effect on the program and assist senior management with other assignments as necessary. â€¢Assist students with selecting proper eyeglass frames.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</si>
  <si>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LITIGATION SUPPORT</t>
  </si>
  <si>
    <t>The New York County District Attorneyâ€™s Office (DANY) has openings for Analysts in its Litigation Support Unit (LSU). LSU helps DANY keep up with the pace of change occurring in discovery and related technology. LSU plays a crucial role in managing the growing volume of digital evidence coming to DANY. LSU has principal responsibility for: providing expert courtroom testimony, processing digital evidence, reviewing digital evidence for privilege (via the Privilege Review Unit), assisting case teams in their response to discovery requests, and managing body worn camera videos. In this position, the Analysts will help coordinate and manage the NYPD related discovery and Body-Worn Camera (BWC) video protocols and assist with other functions in the Litigation Support Unit.   Responsibilities include but are not limited to:  â€¢	Coordinate the retrieval and saving of NYPD related discovery and Body-Worn Camera video for DANY cases, including: â€¢	Associate all BWC videos with an arrest and if necessary, notify ADA of videosâ€™ existence. â€¢	Assist with associating any NYPD related discovery sent directly to Litigation Support with an arrest and, if necessary, notify ADA of the new discoveryâ€™s existence. â€¢	Identify cases with missing discovery and BWC videos and coordinate with the NYPD and ADAs to obtain those videos. â€¢	Respond to general office queries and questions regarding NYPD related discovery and BWC policy and protocol. â€¢	Work with IT to problem solve and continue to develop BWC Manager for day-to-day use. â€¢	Act as DANY liaison to NYPD on all outstanding discovery and BWC related issues. â€¢	Track all misdemeanor and felony trials and document dispositions. â€¢	Monitor significant cases, summarize case details, and prepare briefing reports for use by Unit Chief and others. â€¢	Collaborate with other DANY units on analysis and reporting metrics. â€¢	Perform related tasks and duties as assigned.   In addition to the Minimum Qualification Requirements, candidates must possess the following:  â€¢	Bachelorâ€™s degree from an accredited college.   Preferred Requirements/Skills:  â€¢	Project management experience. â€¢	Proficiency in multiple languages. â€¢	Familiarity with the office and New York City and State courts. â€¢	High level of proficiency in the use of Excel to manage large amounts of data. â€¢	Proficiency in Microsoft Office and PowerPoint. â€¢	Ability to multitask and work in a fast-paced, team-oriented environment. â€¢	Superior organizational, time-management, and interpersonal skills are essential. â€¢	Excellent written and oral communication skills. â€¢	Strong attention to detail, self-motivator and able to manage multiple assignments. â€¢	Ability to interact with all levels of staff, law enforcement representatives, and outside visitors. â€¢	Ability to follow directions and apply proper policies, procedures, and guidelines.   How To Apply:  â€¢	Apply with a Cover Letter and Resume.   Hours/Shift:  â€¢	Monday â€“ Friday, 9:00 A.M. â€“ 5:00 P.M., 9:30 A.M. â€“ 5:30 P.M. or 10:00 A.M. â€“ 6:00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who could commit two (2) years to the hiring unit. â€¢	Authorization to work in the United States is required for this position.</t>
  </si>
  <si>
    <t>ONLY PERMANENT EMPLOYEES IN THE TITLE AND THOSE THAT ARE REACHABLE ON THE ADMINISTRATIVE MANAGER CIVIL SERVICE LIST ARE ELIGIBLE TO APPLY.  Division/Program Summary: Housed in the Center for Population Health Data Science, the Bureau of Vital Statistics (BVS) at the NYC Department of Health and Mental Hygiene registers, amends, processes, and analyzes all vital events (births, deaths, and spontaneous and induced terminations of pregnancy) in New York City while also issuing certified copies of certificates to the public. There are approximately 120,000 births and 52,000 deaths and about 1 million certified copies of birth and death certificates issued each year. Vital event data are used by most health department programs (including infectious and chronic diseases, community health, environmental/occupational health, and health care access) and reported to national agencies.Â  Â   The CPHDS is working to strengthen citywide population health surveillance by better linking public health, healthcare, and social service data to fully characterize and improve the health of New Yorkers. Our vision is for data to be accessible, timely, equitable, meaningfully usable, and protected and being actively to protect and promote health and wellbeing of New Yorkers.  Job Duties and Responsibilities:  - Effectively manage a team of staff members, providing them with guidance and support, and ensuring that they meet their performance targets. - Oversight of high-level projects, including ensuring that projects are completed on time, within budget, and meet the required quality standards. - Digitization of vital records, including developing strategies for digitizing records, overseeing the digitization process, and ensuring that digital records are properly stored and maintained. - Developing and implementing policies and procedures related to records management to ensure that the Bureau of Vital Statistics - Records Management Unit operates efficiently and effectively. - Support to the Director of the unit as well as the Director, Office of Vital Records Documentation.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</si>
  <si>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PROCUREMENT</t>
  </si>
  <si>
    <t>ONLY CANDIDATES WHO ARE PERMANENT ASSOCIATE CONTRACT SPECIALIST OR WHO ARE ELIGIBLE FOR APPOINTMENT FROM THE OPEN COMPETITIVE OR PROMOTIONAL ASSOCIATE CONTRACT SPECIALIST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an Associate Contract Specialist who will be responsible for:  - Processing procurements for services, goods and construction in an accurate and timely manner using the appropriate procurement methods ensuring the procurements are in compliance with the rules associated to the funding stream in order to meet DYCD's goals and objectives.  - Overseeing the evaluation process for DYCD procurements, including but not limited to conducting committee meetings and evaluator trainings.  - Drafting solicitation specifications in a clear and concise manner  - Consulting with various DYCD units to ensure the correct goods and or services are being procured  - Maintain and update procurement status reports and databases  - Processing contracts to registration in a timely manner which would include the responsibility determination process.</t>
  </si>
  <si>
    <t>1. A baccalaureate degree from an accredited college and two years of full-time satisfactory professional, technical or administrative experience in one or more of the following fields: program evaluation, contract negotiations/management, fiscal/financial management, or project management; or  2. A four year high school diploma, or its educational equivalent, and six years of full-time, satisfactory professional, technical or administrative work experience in one or more of the fields cited above; or  3. Education and/or experience equivalent to "1" or "2" above. College credits obtained from an accredited college may be substituted for experience on the basis of 30 college semester credits for one year of experience as described in "1" above.  However, all candidate must have at least a four-year high school diploma or its educational equivalent and at least two years of full-time experience as described in "1" above.</t>
  </si>
  <si>
    <t>- Strong proficiency in Excel and Word.   - Experience in contracts .  -  Strong organizational, analytical, proofreading and writing skills .  - Strong communication skills and the ability to converse professionally with executive, programmatic, and administrative staff of an organization.   - Ability to balance competing priorities, complex situations and tight deadlines.   - Maintain an enthusiastic work ethic, in addition to being able to work well with others in a diverse team environment.   - Familiar with and knowledge of New York City's Procurement Policy Board Rules,Citywide Procurement systems such as FMS and PASSPort.</t>
  </si>
  <si>
    <t>Search for the Job ID # 715572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</si>
  <si>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  Position Summary: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Job Duties and Responsibilities:  The Data Analyst will: - Collaborate with program staff and IT to develop and refine data collection instruments and improve data systems and processes. - Work with program stakeholders to develop specific and measurable program metrics for operational and performance management. Provide ongoing recommendations for data-driven tracking and continuous improvement of program outcomes, including clubhouse, NYC START, SPOA, etc. - Process, clean, and prepare data for analysis and reporting; data check; document data management procedures (e.g., data dictionaries, business rules); monitor data quality, identify issues, and work with program staff to resolve. - Prepare routine reports and presentations of program performance with data graphs/service trends; Clearly communicate (oral, written, and through data visualizations) results of analyses to program staff/leadership and other non-technical audiences. - Maintain and update existing dashboards as needed using software such as Power BI; Assist in developing new dashboards as needed. - Respond quickly and accurately to ad hoc data requests for internal (e.g., Directors, Assistant Commissioners) and external audiences (e.g., public hearings, City Hall). - Work with leadership and program stakeholders on interpretation and limitations of data analysis results and provide actionable recommendations. - Develop training materials and conduct trainings on updates to the data collection system as needed. Create guidance documents for internal staff and external users detailing updates to the system. - Manage multiple projects and collaborate with other research and program staff. - Incorporate an equity lens in all aspects of work. - Conduct special projects and perform other duties as assigned.  Preferred Skills: - Experience processing, cleaning, manipulating, and analyzing large program or administrative datasets using statistical software such as SAS, SQL, and/or R is required. - Ability to work independently and problem solve. - Experience in querying, cleaning, and maintaining large relational databases. - Willingness to be flexible and work as part of a team. - Experience working with an electronic health, social service, or case management record system such as Maven. - Experience with data visualization software such as Power BI, and/or Tableau. - Excellent interpersonal, analytical, research, presentation, written and oral communication skills. - Experience in quantitative analytical methods. - Experience with public mental health systems and recovery-oriented practices. - Strong organizational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</si>
  <si>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*Candidates must currently be serving in a permanent Associate Investigator civil service title to apply or have taken and passed the Associate Investigator civil service exam.*  *Interested applicants with other civil service titles who meet the preferred requirements may submit a resume for consideration. *   The New York City Taxi and Limousine Commission (TLC) is the City agency responsible for the oversight of the for-hire vehicle industries in New York City, including yellow medallion taxis, green Boro Taxis, community car services, livery cars, black car services, luxury limousines, commuter vans, and paratransit services. The TLC regulates industries that are responsible for over 800,000 daily trips. Our role is to ensure that each passengerâ€™s riding experience is safe, comfortable and convenient, that TLC drivers are driving safely, and combatting unlicensed for-hire activity.  The selected candidate will report to the Director of Discipline and Labor Relations within the TLC's Division of Legal Affairs.   Job duties will include but not be limited to:  - Managing a caseload of disciplinary investigations agency-wide. - Conducting interviews with TLC uniformed and non-uniformed employees, licensees, and potential witnesses. - Collecting, reviewing, and analyzing forensic, audio, video, written, medical, and testimonial evidence. - Coordinating and liaising with external criminal justice agencies, including the New York City Department of Investigation and the City District Attorneyâ€™s Offices. - Preparing detailed written reports summarizing evidentiary findings and testifying before administrative tribunals such as the New York City Office of Administrative Trials and Hearings (OATH). - Ensuring adherence to and enforcement of TLC policies, procedures, rules, and regulations, as well as applicable administrative disciplinary and civil service law procedures. - Assisting in the development and delivery of training programs related to employee conduct and disciplinary procedures. - And handle related projects as assigned.  To Apply: Please go to cityjobs.nyc.gov and search for Job ID# 763033 or click the "Apply" button below.  SUBMISSION OF A RESUME IS NOT A GUARANTEE THAT YOU WILL RECEIVE AN INTERVIEW.  APPOINTMENTS ARE SUBJECT TO OVERSIGHT APPROVAL.  Work Location: New York, NY  55a Program: This position is also open to qualified persons with a disability who are eligible for the 55-a Program. Please indicate at the top of your resume and cover letter that you would like to be considered for the position through the 55-a Program.</t>
  </si>
  <si>
    <t>*Candidates must currently be serving in a permanent Investigator civil service title to apply or have taken and passed the Investigator civil service exam.*   *Interested applicants with other civil service titles who meet the preferred requirements may submit a resume for consideration. *   - Strong interest in public service and law enforcement. - Must have a strong investigative background. - Excellent communication, analytical, and writing skills, with the ability to remain objective and thorough in conducting investigations for uniformed and non-uniformed personnel. - Proven conflict management, problem-solving, advocacy, and negotiation skills. - Demonstrated ability to manage highly sensitive and confidential information with discretion and integrity. - Multilingual or bilingual skills are desirable.</t>
  </si>
  <si>
    <t>To Apply: Please go to cityjobs.nyc.gov and search for Job ID# 763033 or click the "Apply" button below.  SUBMISSION OF A RESUME IS NOT A GUARANTEE THAT YOU WILL RECEIVE AN INTERVIEW.  APPOINTMENTS ARE SUBJECT TO OVERSIGHT APPROVAL.</t>
  </si>
  <si>
    <t>Financial Management &amp;Analysis</t>
  </si>
  <si>
    <t>The Budget Analyst will serve in the Expense Budget Unit within the Division of Budget and Capital Program Management. The unit is responsible for managing the agency's $1.5 billion annual operating budget evenly split between Personal Services (PS) and Other Than Personal Services (OTPS). Under the supervision of the Assistant Director, the Analyst should possess excellent analytical, critical thinking skills, be highly motivated and a results-oriented individual. To effectively support the assigned divisions and manage the portfolios, the analyst will perform duties that include but are not limited to monitoring the portfolios spending plan, and Financial Plan changes as well preparing expenditure reports. Provide programmatic staff with oversight and technical assistance with funding and budgeting. Serve as a key person for the agency's inter-fund agreements (IFA) budget planning and managing the activities of the agency's IFA budget while interacting extensively with the IFA Unit at OMB. Responsibilities will also include developing and evaluating Financial Plan proposals designed to help balance the budget by reducing costs or increasing revenue; reviewing and updating program budgets for assigned divisions; identifying funding for unanticipated needs; and performing critical technical budget exercises related to fiscal year close. The Budget Analyst will also oversee variance explanations of planned versus actual spending; develop estimates of fiscal impact of policies using reports to inform decision-makers; prepare ad hoc budget, spending, and performance reports and analyses as required. As part of this work assignment, the Budget Analyst will work with the Capital and Expense Budget Office as well as division staff in presenting summary briefing materials for Executive and Expense Budget Directors.   *IN ORDER TO BE CONSIDERED FOR THIS POSITION CANDIDATE MUST BE SERVING PERMANENTLY IN THE TITLE OF STAFF ANALYST, OR REACHABLE ON THE LIST. *</t>
  </si>
  <si>
    <t>All resumes to be submitted electronically using one of the following methods: Please go to www.nyc.gov/careers/search and search for the Job ID # 762412.  Current City employees please log into Employees Self Service follow the Careers Link and search for the Job # 762412. Most Public Libraries have computers available for use.  No phone calls, faxes or personnel inquiries permitted. Only applicants under consideration will be contacted. Appointments are subject to Mayor's Office of Management and Budget Approval.  For more information visit www.nyc.dot.gov</t>
  </si>
  <si>
    <t>Monday-Friday 9AM-5PM</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</si>
  <si>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People and Engagement division is focused on ensuring that every member of the CFB can thrive, feel respected, and be fully engaged in our mission. The division encompasses two teams, the EEO/DEI unit and People Operations unit. The EEO/DEI team drives agency efforts to uphold fairness, build inclusive practices, and compliance with federal, state, and local laws prohibiting employment discrimination. The People Operations team works to deliver HR solutions in the areas of employee growth, talent management, succession planning, payroll management, compliance, labor relations, and policy implementation. Together we work to build people systems that allow for a positive employee experience and workplace culture.   JOB DESCRIPTION    The Talent Acquisition Specialist will report to the Junior Manager of People and Culture assisting with full cycle recruitment, and administrative and strategic duties to ensure the agency has an efficient hiring process that attracts talent aligned with the agencyâ€™s mission and values.  Responsibilities include, but are not limited to:Â¿     -  Assist in the management of the recruitment process including posting jobs, sourcing candidates, candidate screening, interviewing, and onboarding.      -  Ensure accuracy of external and internal job postings in accordance with civil service and hiring policies.       -  Publish, socialize, and refresh job postings and announcements; position management in NYCAPS (opening, closing, canceling job positions).     -  Partner with hiring managers and the Junior Manager of People and Culture to develop job descriptions and hiring strategies.      -  Maintain and update any applicant tracking reports with accurate information.      -  Prepare, analyze, and report on recruitment metrics; assist with leading routine recruitment meetings.     -  Update internal project management boards regularly.      -  Collaborate with the EEO Officer to meet recruitment goals in alignment with our EEO/DEI plan to address underutilization at the agency.Â¿     -  Develop talent pipelines to assist with long-term hiring needs.      -  Report on search progress including candidate pipelines, and initiatives.      -  Follow up with candidates and hiring manager(s) to obtain feedback regarding selection, and status of the recruitment process.     -  Identify opportunities and build professional relationships with associations, universities, community-based organizations, social and internal/external networking events.      -  Create and maintain strong relationships with a variety of internal and external business partners (e.g., campus career services staff, local government/community engagement groups, DCAS for E-hire, third party advertising agency, internal hiring managers).      -  Maintain industry knowledge and provide recommendations of recruitment trends and best practices, souring, active/passive recruitment, and job boards.     -  Provide high quality customer service to internal and external agency partners.      -  Support People and Engagement division events and initiatives.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and understanding of recruitment processes including sourcing, screening, interviewing, and onboarding.      -  Familiarity with the construction of recruitment strategies.      -  Knowledge of labor laws, principles of equal opportunity, diversity, inclusion, and intersectionality in the workplace.     -  Familiarity with HRIS and analytics tools.      -  Knowledge of channels for sourcing such as LinkedIn and professional networks.      -  Knowledge of other work platforms used by the agency, like Monday.com.   Skills      -  Excellent written and verbal communication to engage staff, agency partners, candidates, and collaborate with hiring managers.      -  Conducting interviews and evaluating qualifications and making informed hiring recommendations.      -  Strong multitasking skills to manage full cycle recruitment processes simultaneously.      -  Excellent analytical skills, good reasoning abilities, and execution of sound judgment.     -  High level of technical proficiency, particularly working with platforms for recruiting and social media.      -  Technical proficiency with Microsoft Office tools and systems including Teams Outlook, SharePoint, Word, and Excel.     -  Advanced proficiency using various types of data sources like Power BI, Tableau, and other data systems, formats, and tools such as spreadsheets, databases, and dashboards.      -  Exceptional organizational and time management skills with a proven ability to meet deadlines.   Abilities      -  Able to make sound hiring recommendations that align with agency mission and values.      -  Ability to develop and maintain relationships with staff, hiring managers, candidates, and agency partners.      -  Able to be flexible and adjust to changing agency needs and priorities.      -  Strong attention to detail to maintain accurate records and compliance.      -  Demonstrated ability to apply critical thinking to resolve complex business problems.   Other     -  Maintains confidentiality and upholds ethical recruitment standards.      -  Provides excellent customer service to staff, hiring managers, candidates, and agency partners.     -  Takes a proactive approach.      -  Works as a part of team contributing to a collaborative and supportive work culture.      -  Commitment to continuous learning and improvement      -  Ability to accept feedback and modify practices in response    PREFERRED QUALIFICATIONS     -  2-3 years of experience in Human Resources, with a strong background in talent management</t>
  </si>
  <si>
    <t>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t>
  </si>
  <si>
    <t>IFA</t>
  </si>
  <si>
    <t>TASK FORCE:		MISCELLANEOUS AND INTERFUND AGREEMENTS REVENUES  UNIT: 		INTERFUND AGREEMENTS  JOB TITLE: 			One (1) Senior Analyst/ Supervising Analyst   CONTROL CODE: 	MRI-25-01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The Interfund Agreements (IFA) Unit is responsible for the management and oversight of an annual budget in excess of $700 million across ten City agencies.  The Unit monitors IFA agenciesâ€™ spending and the recoupment of revenue generated through timesheet billings by city staff responsible for designing and / or managing capital project work.  Oversight responsibilities include the ongoing evaluation of IFA funding requests, ensuring that IFA spending is not excessive relative to a capital projectâ€™s overall budget and expenses, the review and approval of personnel actions, and ensuring that agenciesâ€™ employee rosters are properly maintained and are up-to-date.  JOB DESCRIPTION:  The candidate must be a self-starter with the ability to accomplish tasks with limited supervision.  Responsibilities include Interfund Agreement timesheet and roster functions, Personnel Action Request (PAR) processing and agency performance monitoring.  The individual must possess excellent interpersonal skills to successfully work independently and as a member of a team.  Capital budgeting experience is preferred.  Familiarity with databases, the development of ad hoc queries through MS Access and the SAP Crystal Designer reporting tool.  The duties of this position require specific skills and encompass the following activities:  â€¢	Assist in the management of Inter-Fund Agreements (IFA) revenues for a group of City agencies and/or IFA critical processing duties across all agencies, with nominal supervision.  â€¢	Coordinating CityTime and IFA processing enhancements with OPA, FISA and other agencies.  â€¢	Direct and/or initiate the processing of IFA input documents and also monitoring those documents using CityTime, FMS, NYCAPS, the IFA System and other automated systems.   â€¢	Monitoring and ongoing administration of agency capital budgets (forecast, plans and spending) to ensure IFA resources are utilized in accordance with established policies and priorities.  â€¢	Evaluating capital projects with embedded Interfund Agreement components for reasonableness of costs and effectiveness of assigned resources. â€¢	Support the IFA unitâ€™s management of Expense, Revenue, and Capital budgets, overseeing financial reconciliations, compliance with Directive 10 and GAAP regulations, â€¢	The ability to handle a heavy flow of data necessary for in-depth analyses and spending projections.   â€¢	Evaluate agenciesâ€™ IFA funding requests and formulate recommendations for the Unitâ€™s managers. â€¢	Responsible for maintaining and updating IFA Plans in the Financial Management System â€¢	Perform technical budget functions, including the review and approval of budget modifications, agency forecasts and OMB-approved plans. Develop Run ad-hoc queries, InfoAdvantage reports and SAP Crystal downloads as needed. â€¢	Design, develop, and maintain Crystal Reports and ODBC queries/databases, implementing SQL queries, stored procedures, and automation scripts to enhance financial reporting accuracy, efficiency, and data integrity. â€¢	Provide analyses and guidance via reporting to the Unitâ€™s managers and analysts.    REQUIREMENTS:  A cover letter is required to be considered for this position. Applications submitted without a cover letter will not be considered.  Senior Analyst ($86,995+): Bachelor's degree and a minimum of three years of full-time experience in budgetary planning/management, financial analysis, public policy analysis or a related field; or an awarded Master's degree in Business, Public Policy Administration, Finance, Economics or a field related to the specific assignment.  Supervising Analyst ($98,302): Bachelorâ€™s degree and a minimum of four years of full-time experience in accounting or auditing, or a Masterâ€™s degree in Business with a concentration in Accounting or Masterâ€™s degree in Accounting and a minimum of two years of full-time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</si>
  <si>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</si>
  <si>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INVESTIGATOR</t>
  </si>
  <si>
    <t>Litigation Svs and Record Mgmt</t>
  </si>
  <si>
    <t>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t>
  </si>
  <si>
    <t>1. A four-year high school diploma or its educational equivalent approved by a State's Department of Education or a recognized accrediting organization, and three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from an accredited college or university or 60 semester credits from an accredited college and two years of satisfactory full time experience as described in â€œ1â€ above; or    3. A baccalaureate degree from an accredited college or university; or    4. A satisfactory combination of education and/or experience equivalent to â€œ1â€, â€œ2â€, or â€œ3â€ above.</t>
  </si>
  <si>
    <t>Excellent verbal, communication and computer skills strongly desired.</t>
  </si>
  <si>
    <t>***TO BE CONSIDERED FOR THIS POSITION CANDIDATE MUST BE SERVING PERMANENTLY IN THE TITLE OF INVESTIGATOR, OR REACHABLE ON THE INVESTIGATOR CIVIL SERVICE       LIST,  OR ELIGIBLE UNDER THE 55A PROGRAM.***  THIS POSITION WILL BE A 35 HOUR PER DIEM POSITION, PAID AT AN HOURLY RATE NOT AN ANNUAL RATE, AND IS NOT TO EXCEED A THREE-YEAR DURATION.  This position may be eligible for remote work up to 2 days per week, pursuant to the Remote Work Pilot Program agreed to between the City and DC37.</t>
  </si>
  <si>
    <t>All resumes are to be submitted electronically.  Current City Employees: Please log into Employee Self Service (ESS) at https://hrb.nycaps.nycnet, follow the Careers link and search for Job ID# 599670.  All other applicants: Please go to www.nyc.gov/careers/search and search for Job ID# 599670.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</si>
  <si>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35hrs</t>
  </si>
  <si>
    <t>Squad 3</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</si>
  <si>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The Department of Investigation (DOI) is seeking a highly skilled Confidential Investigator Level 3 to join Squad 3, which oversees several key New York City agencies, including the Department of Housing Preservation and Development, the Department of Buildings, the Housing Development Corporation, the Department of Small Business Services, the Department of City Planning, the Business Integrity Commission, the Landmarks Preservation Commission, and the Board of Standards and Appeals.   In this investigative role, you will conduct complex and long-term investigations of fraud and corruption involving affordable housing subsidies, development tax credits, and entities engaged in housing-related business with New York City using all types of investigative tools, including subpoenas, interviews, physical and electronic surveillance, undercover operations, and confidential informants.  Key Responsibilities:  â€¢	Lead investigations into suspected fraud, corruption, and misconduct involving City employees, City-funded housing developers, contractors, vendors, and public benefit recipients. â€¢	Examine a wide range of records and data --including development filings, housing applications, financial statements, and agency records and policies --to detect vulnerabilities and irregularities. â€¢	Plan and execute investigative operations, including interviews of witnesses and subjects, surveillance activities, subpoenas, and fieldwork across New York City. â€¢	Collaborate closely with DOI attorneys, auditors, analysts, and investigators, as well as prosecutors and other law enforcement agencies, in advancing investigations and sharing findings. â€¢	Draft clear investigative reports and written referrals â€¢	Propose operational and procedural reforms to strengthen agency controls and reduce risk. â€¢	Maintain meticulous case documentation in compliance with DOI standards, and uphold confidentiality and integrity in all investigative activities. â€¢	Participate in cross-team case briefings, trainings, and interagency coordination meetings.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   To Apply  All applicants, including current City Employees may apply by going to https://a127-jobs.nyc.gov and search for the specific Job ID # 739889.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</si>
  <si>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â€¢	Minimum three (3) years of professional investigative experience in law enforcement, oversight, regulatory, compliance, or a similar environment â€¢	Demonstrated ability to conduct interviews, perform field investigative activities, write reports, and provide testimony. â€¢	Demonstrated ability to meticulously analyze, assess and draw conclusions based on complex documents and data, including but not limited to policies, procedures, and financial documents. â€¢	Proven history of progressive responsibilities as an investigator, leadership skills, and demonstrated potential for promotion to a supervisory position. â€¢	Proven ability to function independently with minimal supervision and to balance an active load of multiple cases.   â€¢	Strong interpersonal skills. â€¢	Demonstrated ethics and sound judgment. â€¢	Proven research and writing abilities, including the ability to write at a high level on short deadlines. â€¢	Strong computer skills, including open source intelligence databases, and Microsoft Office programs. â€¢	Advanced knowledge of New York City government and regulations, New York State Penal Law and Criminal Procedure Law</t>
  </si>
  <si>
    <t>All applicants, including current City Employees may apply by going to https://a127-jobs.nyc.gov and search for the specific Job ID # 739889.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</si>
  <si>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Forensic Engineering Unit</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</si>
  <si>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The primary role of DOBâ€™s Forensic Engineering Unit (FEU) is to ensure safety to the public within the five boroughs of New York City. The unit responds to referrals and emergencies involving complex engineering and construction problems with unsafe, collapsed, leaning, fire damaged, or otherwise structurally compromised buildings and structures, also addressing issues of egress, zoning, and occupancy.  Under direction of the Deputy Director, Forensic Engineering, the Principal Engineer is responsible for, but not limited to:  â€¢	Work in close coordination with Borough Office management, the Emergency Response Team (ERT), New York City Emergency Management (NYCEM), Inspectors and other specialized units within the Department and often other city agencies regarding the safety of compromised structures and take appropriate remedial actions. â€¢	Responding to emergencies/incidents as needed: 24/7.  Occasionally, assignments may require emergency response or similar, out of state and may necessitate more than one day on site. â€¢	Perform in depth review of structural plans and advising on engineering issues during the construction of large or small, technically complex projects and existing buildings. â€¢	Preparing a list of objections in accordance with Construction Codes, Zoning Resolution and other rules, regulations, and legislation as they apply to the legality of proposed building construction, alteration, or repair. â€¢	Making recommendations for implementing technical initiatives. â€¢	Perform plan review for a wide variety of building projects and temporary construction equipment in 2D, 3D, paper, and electronic formats. â€¢	Meet with owners, Engineer of Record, and permitted licensed General Contractors to review project status and review compliance with building codes, laws, rules, bulletins, and enforcement initiatives for application approvals and permits. â€¢	Coordinate with other federal, state, and local regulatory agencies and other New York City agencies. â€¢	Represent the Department as expert and fact witness on technical and policy related matters in various legal proceedings, court proceedings, depositions, and Environmental Control Board (ECB) / Office of Administrative Trials and Hearings (OATH) hearings. â€¢	Participate in industry outreach meetings and presentations for awareness and feedback related to the Existing Buildings Compliance / Forensic Engineering portfolio. â€¢	Working with the Assistant Commissioner of Existing Buildings Compliance (EBC), Technical Affairs, and other Department professionals to ensure the Construction Codes are in keeping with modern day construction practices. â€¢	Performing audits of design documents, operations at construction sites and test reports submitted by Special Inspectors, Architects/Engineers of Record, owners, and Special Inspection laboratories. â€¢	Acting as a technical resource on historic construction, concrete, steel, wood, masonry, and temporary support systems as well as related issues for public and the Department Technical and Inspectorial Staff. â€¢	Providing interpretations of the NYC Construction Codes and other applicable laws, rules, regulations including historic codes. â€¢	Assist the Office of Technical Affairs and Code Development with NYC Construction Code revisions related to historic construction, structural and foundation provisions. â€¢	Prepare reports for the EBC executive staff to assist in enforcement actions. â€¢	Issuing violations and commissioners orders to design consultants, licensed professionals, special inspectors, owners, and active construction sites.    â€¢	Assisting with the resolution of Stop Work Orders (SWOs), design errors, construction errors, and deficient engineering designs. â€¢	Assisting with the resolution of shoring, bracing, and demolition options on emergency projects, construction errors, and deficient engineering designs. â€¢	Attend work hours and off hours training seminars. â€¢	Assist with data analysis and determining trends as it relates to existing buildings. â€¢	Support Existing Buildings Compliance cross training, incident support, special assignments, and project management.   REMOTE WORK: This position may be eligible for remote work up to 2 days per week, pursuant to the Remote Work Pilot Program.</t>
  </si>
  <si>
    <t>â€¢	Strong working knowledge of the NYC Construction Code, rules and bulletins. â€¢	Strong background and experience in design and construction. â€¢	Excellent written communication, verbal communication, and organizational skills. â€¢	Robust online research skills.</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</si>
  <si>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Administrative Services is responsible for coordinating the day-to-day operations of the Mayorâ€™s Office and agencies under City Hall. Facilities, Construction Management, and Operations are responsible for overseeing and managing facilities within all Mayorâ€™s Office locations. Our priorities include, but are not limited to, space management, office seating, custodial needs, supply requests, records management, and mailroom and messenger service. Our goal is to ensure offices operate efficiently and effectively throughout the Mayorâ€™s Office campuses.   The Problems Youâ€™ll Solve  â€¢	Organizing and prioritizing mail and packages efficiently. â€¢	Ensuring accurate labeling, sorting, and delivering mail. â€¢	Tracking packages using FedEx and UPS.  â€¢	Delivering mail within the five Boroughs.  â€¢	Assisting with office moves of boxes and materials.   â€¢	Handling issues related to mail delivery or processing.  About You  â€¢	You have the ability to provide helpful and professional service to recipients. â€¢	You have the willingness to handle a variety of tasks and adapt to changing needs. â€¢	You have a strong customer service orientation and the ability to interact positively with diverse individuals are crucial.  â€¢	You have multitasking, time management, problem-solving, and the ability to remain calm under pressure, which are also important.</t>
  </si>
  <si>
    <t>â€¢	High School Diploma or equivalent. â€¢	Must have a New York Driverâ€™s License.</t>
  </si>
  <si>
    <t>â€¢	You have the ability to walk for extended periods, and the ability to lift and carry packages potentially weighing up to 35 pounds. â€¢	You have excellent verbal and written communication skills for interacting with colleagues and recipients.  â€¢	You have knowledge of sorting mail using a containment box. â€¢	You have basic computer skills for data entry, tracking, and using relevant software. â€¢	You have the ability to meet deadlines and handle urgent or time-sensitive deliveries.  â€¢	You have to maintain the privacy and security of sensitive information.  â€¢	You have knowledge of the 5 Boroughs and the Transit System. â€¢	You are able to walk as a foot messenger from time to time.</t>
  </si>
  <si>
    <t>INFRA/CONST.MGMT3/MAN/SEC1</t>
  </si>
  <si>
    <t>Hours: Full Time- 35 Hours Work Location: 30-30 Thomson Avenue, LIC, NY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Department of Design &amp; Construction, Division of Infrastructure, is currently seeking an Inspector to join our Construction Management 3 â€“ Manhattan â€“ Section 1.  The successful candidate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</si>
  <si>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1.Outstanding verbal and written communication skills 2.Proficiency in Microsoft Office and AutoCAD 3.Construction knowledge relevant to infrastructure work (i.e., roadway, sewer, and/or water main) 4.Familiarity with NYC DOT, NYS DOT, NYC DEP specifications, MUTCD, and AASHTO standards 5.Comprehensive understanding of the NYC infrastructure system and current engineering practices 6.Proficiency in Primavera P6 scheduling and Envision Sustainability Professional (ENV SP) credential (preferred) 7.Valid driver's license (required) 8.Personal vehicle (preferred)</t>
  </si>
  <si>
    <t>Hours: Full-Time â€“ 35 Hours  Work Location: 40 Worth Street, 8th Floor, New York, NY 10013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Director to join the Construction Management 3 â€“ Manhattan team.   Under the supervision of the Assistant Commissioner, the successful will be responsible for an annual capital program comprised of approximately 25 - 35 field site projects with a total value of $500 million. The selected candidate will manage technical and professional construction staff responsible for overseeing capital-funded sewer, water main, roadway, public plazas, retaining wall, security installations, sustainable infrastructure, and resiliency projects.   In addition, the Director will review construction plans, coordinate with client agencies to resolve any operational field problems involving design, ensure contract compliance and payment of contractors, and schedule and perform final field site inspections. The candidate will also participate in various agency taskforces relating to new initiatives in change orders, project record keeping, and quality assurance.  The selected candidate will also represent the Construction Unit at meetings dealing with Utility companies, City, State, and Federal agencies; and assist in the recruitment of new staff; and will manage and train new hires to carry out all areas of the team's functions.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</si>
  <si>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Candidate should have at least four (4) years of experience in construction management, administration, or supervision.  2.	Must have robust supervision experience. 3.	Outstanding verbal and written communication skills. 4.	Proficiency in Microsoft Office and Adobe Acrobat. 5.	Knowledge relevant to infrastructure construction work (i.e., roadway, sewer, and/or water main) 6.	Familiarity with NYC DOT, NYS DOT, NYC DEP specifications, MUTCD, and AASHTO standards 7.	Comprehensive understanding of the NYC infrastructure system and current engineering practices 8.	Envision Sustainability Professional (ENV SP) credential (Preferred) 9.	Valid driver's license (Required) 10.	Personal vehicle (Required)</t>
  </si>
  <si>
    <t>Defo Vendor Services</t>
  </si>
  <si>
    <t>**This position is funded in whole or in part through a grant. Continued employment is contingent upon the ongoing availability of grant funds. Employment beyond the grant period is not guaranteed. In addition, the duties and responsibilities of this position may be adjusted to align with changes in the scope, objectives, or requirements of the funded program.**  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Job Description: Division of Economic &amp; Financial Opportunity (DEFO) is responsible for encouraging a competitive and diverse New York City business environment by promoting the growth and success of minority-owned, women-owned, and other small businesses looking to grow through government contracting.  The NYC SBS APEX Accelerator and M/WBE Vendor Services Unit offers assistance to small businesses in New York City who are looking to sell their goods or services to the government. Guidance is offered through one-on-one counseling, workshops, and trainings on how to become a government contractor, finding the right contract opportunities, and competing and performing on government contracts.  SBS is seeking a Procurement Counselor (Vender Services Representative) to deliver services designed to help businesses successfully sell their goods and/or services to the government. Responsibilities include coordinating and providing procurement and business technical assistance, organizing and leading educational workshops, tracking success stories, and inputting of program performance data. The Procurement Counselor works closely with the Executive Director of the NYC SBS APEX Accelerator to ensure the attainment of programmatic goals.  The Procurement Counselor will report directly to the Executive Director of the NYC SBS APEX Accelerator.  Specific responsibilities include:  NYC SBS APEX Accelerator &amp; M/WBE Vendor Services - Conduct business development and outreach to attract customers to the NYC SBS APEX Accelerator and M/WBE Vendor Services Programs - Manage a portfolio of businesses, supporting them with individualized technical assistance, and proactively connecting them to contracting opportunities - Conduct research and make recommendations related to doing business with government agencies - Conduct market research and develop marketing strategies/tactics so that businesses can better present themselves to government - Help businesses navigate government procurement at all steps of the lifecycle - Conduct and facilitate trainings to ensure businesses have the tools and knowledge they need to successfully contract with city, state, and federal governments - Coordinate various resources and activities to connect businesses to government buyers: Including planning and participating in networking events, workshops, training sessions, and other related activities - Utilize and maintain strategic partnerships with agency and industry stakeholders that further the mission of providing services to a diverse group of businesses - Identify and take advantage of professional development opportunities that are aligned with the overall program strategy to develop your ability to deliver business advisement services  Operations &amp; Reporting - Collect and vet success stories that depict the growth and accomplishments of the NYC SBS APEX Accelerator and/or M/WBE Vendor Services program clients. - Conduct program performance and customer service surveys periodically to assess the success of the team in the delivery of services to program clients - Collect and input service data to ensure timely reporting and evaluation - Support compilation and analysis of data for purposes of program development and improvement - Special projects as assigned  Position Eligibility Criteria: Procurement Counselor Associate (Vendor Services Associate): up to 2 years of full-time, relevant experience in government procurement and small business development, or working in customer service supporting and providing services to businesses looking for contracting opportunities.  Procurement Counselor (Vendor Service Representatives): 3+ of full-time, relevant experience in government procurement and small business development, or working in customer service supporting and providing services to businesses looking for contracting opportunities.  All Applicants: Go to www.nyc.gov/jobs search for Job ID: #758094  Current SBS Employees: Please email your resume and cover letter including the following subject line: APEX/ Vendor Services Procurement Counselor and send to careers@sbs.nyc.gov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t>
  </si>
  <si>
    <t>Preferred Skills:   â€¢ Ability to use sound judgement and recommend appropriate action steps for small business growth  â€¢ Strong project management skills with the expertise to manage projects involving diverse stakeholders  â€¢ Previous experience in program development including design, implementation and contract administration â€¢ Proficiency with MS Word, Excel, PowerPoint, Visio, Project and Outlook with the ability to deliver flow charts, process flows and create presentations. â€¢ Foreign language skills a plus</t>
  </si>
  <si>
    <t>All Applicants: Go to www.nyc.gov/jobs search for Job ID: #758094  Current SBS Employees: Please email your resume and cover letter including the following subject line: APEX/ Vendor Services Procurement Counselor and send to careers@sbs.nyc.gov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t>
  </si>
  <si>
    <t>Hours: Full-Time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Project Directors. The selected candidates will be assigned a portfolio of complex capital projects throughout the five boroughs, including but not limited to design/bid/build, design/build, priority, and emergency projects. The Project Directors will be accountable for the delivery of capital assets, reporting directly to the Unitâ€™s Deputy Director and Program Director, and will manage all project phases including scoping, initiation, design, procurement, construction, and post-construction. The responsive candidates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Directors will utilize all Agency resources to ensure their projects meet DDCâ€™s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</si>
  <si>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INSPECTOR (CONSUMER AND WORKER</t>
  </si>
  <si>
    <t>Enforcement Operations</t>
  </si>
  <si>
    <t>*DCWP is currently hiring for this position either on a provisional basis or through the 55a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Inspector responsibilities include but are not limited to the following: â€¢	Conducting field enforcement, undercover inspections and participating in multi-agency enforcement actions;  â€¢	Enforcing laws and regulations relating to weights and measures through testing, sealing, condemning or confiscating weighing and measuring devices (may include petroleum products); â€¢	Inspecting and investigating trade practices to detect and eliminate consumer deception; inspecting and investigating all categories of trades and occupations licensed by Consumer and Worker Protection; â€¢	Lifting weights, walking, using mass transit, and climbing stairs; â€¢	Completing reports on complaints investigated, violations identified and special inspections using tablets, computers, and/or written documents; â€¢	Preparing summonses and testifying at hearings; â€¢	Utilizing computer systems for email correspondences, uploading and saving evidence, and researching in, and attaining assignments from agency web-based system/tablet operating system; â€¢	Communicating clearly and concisely both written and verbally; â€¢	Administrative duties such as copying and scanning; â€¢	Maintaining a professional demeanor with excellent customer service skills; and â€¢	Performing other related work.</t>
  </si>
  <si>
    <t>1. A four-year high school diploma or its educational equivalent and four years of full-time, satisfactory experience conducting investigations or inspections for a consumer or worker protection agency; or  2. A baccalaureate degree from an accredited college; or  3. A satisfactory combination of education and/or experience, which is equivalent to "1" above. College education may be substituted for the required experience on the basis of 30 semester credits for each year of required experience. However, all candidates must have a four-year high school diploma or its educational equivalent.  License Requirement: Possession of a Motor Vehicle Driver License valid in the State of New York at the time of appointment. This license must be maintained for the duration of employment.</t>
  </si>
  <si>
    <t>â€¢	Strong written and oral communication skills; â€¢	Proficiency in Microsoft programs; â€¢	Fluency in a language in addition to English a plus; â€¢	Detail oriented and organized; â€¢	Candidate must be experienced and comfortable driving any city vehicle (which may include a large vehicle) throughout the five boroughs of New York City.</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</si>
  <si>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</si>
  <si>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Hours: Full-Time â€“ 35 Hours  Work Location: 30-30 Thomson Ave, LIC, Queens 11101  Only candidates who are permanent in the Administrative Engineer title or those who are reachable on the DDC promotional list(exam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Design Unit â€“ Section 3A.   The successful candidate will oversee and evaluate the work of 3 - 4 Engineers-In-Charge and their teams (comprising roughly 14 engineers and technicians); resolve issues promptly during the project construction phase; and guarantee project completion within the set timeframe, budget constraints, and IFA rate limits. The ideal candidate will formulate standard construction terminology; update and maintain standard specifications for roadway, sewer, and water main construction; and keep standard drawings current.   Moreover, the Deputy Director will act as the representative of the Design Unit in meetings with utility companies, and city, state, and federal agencies; oversee the consultant design process and train staff in executing the Design Unit's responsibilities; participate in the recruitment efforts of the agency; and support the Assistant Commissioner and Director with the Design group's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</si>
  <si>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robust supervision experience.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</si>
  <si>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LABORATORY ASSOCIATE</t>
  </si>
  <si>
    <t>ONLY PERMANENT EMPLOYEES IN THE TITLE AND THOSE THAT ARE REACHABLE ON THE LABORATORY ASSOCIATE CIVIL SERVICE LIST ARE ELIGIBLE TO APPLY.  Division/Program Summary:  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Job Duties and Responsibilities:  - Performs and reports quality Control testing on a weekly basis in the blood room for rapid (INSTI) HIV in accordance with the policy and procedures (SOPM). - Performs and reports quality Control testing on a weekly basis for all reagents in the blood room for rapid (INSTI) HIV in accordance with the policy and procedures (SOPM). - Monitoring temperature for refrigerators and GC incubator. - Informs patients of the purpose and the type of testing. Specimens are obtained in a courteous and professional manner. - Specimens are stored safely and preserved in a designated area in accordance with the Bureau's policy and procedures. - Maintains a clean, organized work areas and properly equipped with supplies needed.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</si>
  <si>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High school diploma or its equivalent and:  1. One year of appropriate full-time experience or training in a biological, chemical, or clinical laboratory; or     2. Eight credits, including laboratory coursework, in biology, chemistry, or medical technology, from an accredited college or university; or    3. A satisfactory equivalent combination of (1) and (2) above.  However all candidates must have a high school diploma or its equivalent.</t>
  </si>
  <si>
    <t>CITY PHARMACY TECHNICIAN</t>
  </si>
  <si>
    <t>Clinical Operations</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</si>
  <si>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is requesting to hire a City Pharmacy Technician  to work in one of our public health clinics to provide health service to those who may be infected/contact with treat as needed.   The Pharmacy Technician will report to the Bureauâ€™s Pharmacist .    â€¢	 Assist pharmacists in training, supervision of pharmacy technician staff  â€¢	Provide technical guidance to pharmacy technicians  â€¢	Evaluate documentation accuracy and performance efficiency of other pharmacy technicians  â€¢	Prepare specialized dispensing and inventory reports as assigned  â€¢	As assigned, investigate medication discrepancies and determine corrective actions  â€¢	Support pharmacist with Quality assurance projects as assigned.  â€¢	Assist Pharmacist in the Pharmacy unit with prior authorization approvals as well as prescription processing and billing.  â€¢	Coordinate non-formulary and specialty medication procurement.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</si>
  <si>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 valid license to practice as a Registered Pharmacy Technician issued by the New York State Education Department (NYSED).</t>
  </si>
  <si>
    <t>ONLY PERMANENT EMPLOYEES IN THE TITLE AND THOSE THAT ARE REACHABLE ON THE INVESTIGATOR CIVIL SERVICE LIST ARE ELIGIBLE TO APPLY.  Division/Program Summary:  The Bureau of Childcare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learning.Â   Position Summary:  The Investigator / Clearance Administrator will conduct comprehensive background checks for childcare staff.  Job Duties and Responsibilities:  - Review background clearance applications for completeness and accuracy, and process all required checks within designated timeframe. - Manage a caseload of background clearance requests for licensed and prospective childcare providers. - Examine, analyze and verify records, documents and other information. - Draft determination letters and conduct related outreach to providers and staff of childcare programs regarding clearances. - Provide technical assistance to childcare operators and staff regarding background clearances necessary to attain, renew or maintain a license to provide services. - Ensure proper storage and handling of confidential information and update databases in accordance with protocols. - Assist childcare providers by liaising between City and State agencies, community groups, parents and the general public related to Early Childhood Education.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</si>
  <si>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General Law Unit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</si>
  <si>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New York City Fire Department (FDNY) seeks a full-time Deputy Code Development Counsel in the Bureau of Legal Affairs. Reporting directly to the Fire Code Counsel, the successful candidate will: assist in developing, drafting, advocating for enactment of, implementing and interpreting the New York City Fire Code, Fire Department rules and other public safety legislation and rules; interact regularly with City agency executives and staff, both within and outside the Fire Department, including Mayors Office and City Council representatives, as well as representatives from real estate, professional, community and other organizations.</t>
  </si>
  <si>
    <t>1.	Excellent writing skills, with demonstrated ability in drafting complex legal documents.  2.	Experience in drafting laws, rules or regulations, especially those relating to safety codes or standards.  3.	Familiarity with fire and building codes, or other regulatory laws, rules or regulations or industry standards.  4.	Excellent professional judgment and problem-solving skills. 5.	Excellent interpersonal skills and ability to work as a member of a multidisciplinary team.</t>
  </si>
  <si>
    <t>Fleet Services DIV/CIV and CAD</t>
  </si>
  <si>
    <t>**IF THERE IS AN ACTIVE CIVIL SERVICE LIST, ONLY THOSE WHO ARE PERMANENT IN THE TITLE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Fleet Services Division is seeking Electrician (Automobile) to work in various locations throughout the 5 boroughs of New York City. Under supervision, auto mechanics overhauls, repairs and maintains engines, motors and motor-powered equipment, component assemblies, and component systems used in automotive, construction and special-purpose equipment powered by internal combustion engines; performs related work. Overhauls, maintains and repairs internal combustion engines, motors and motor-powered equipment, including brake systems, transmissions, ignition systems, rear ends, differential assemblies, fuel systems, hydraulic systems, electronic systems, and other related components and systems. Aligns wheels and repairs steering equipment.  Relines and adjusts brakes and clutches. Makes minor repairs and adjustments in the field so that a vehicle may be returned to the garage or repair shop under its own power.  Conveys orders to other journeymen as directed. Supervises machinist helpers, senior automotive service workers, automotive service workers, and other personnel as directed.  Trains assigned machinist helpers, senior automotive service workers, automotive service workers, or other related personnel in the performance of various maintenance and/or repair tasks.  Performs minor auto body repairs.  Prepares reports and orders, and maintain records and inventories of parts, components, supplies and materials. Operates and tests motor vehicles and equipment in the performance of assigned duties.   TO APPLY Please visit: https://cityjobs.nyc.gov and search for Job ID #755964  WORK LOCATION: 53-15 58Th St., Queens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</si>
  <si>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Five years of full-time satisfactory experience as an auto mechanic; or 2. Not less than two and one-half years of full-time satisfactory experience as specified in "1" above plus sufficient helper or apprentice experience or relevant full-time education acquired in a college, university,technical school, trade school or vocational high school approved by a State's Department of Education or a recognized accrediting organization, to make up the equivalent of five years of acceptable experience. Six months of acceptable experience will be credited for each year of helper or apprentice experience or relevant education.  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that would preclude the performance of Auto Mechanic work, must be maintained for the duration of employment.</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</si>
  <si>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</si>
  <si>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visit: https://cityjobs.nyc.gov and search for Job ID #755964</t>
  </si>
  <si>
    <t>Squad 4</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</si>
  <si>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DOIâ€™s Squad 4 seeks an Assistant Inspector General (AIG) who will lead and conduct criminal investigations into fraud and corruption relating to City agencies, employees and contractors. This position is within a unit that specializes in, among other things, embezzlement and fraud involving City contracts with the Economic Development Corporation and Departments of Health and Mental Hygiene, Citywide Administrative Services, Finance, and Office of the Chief Medical Examiner, among others. The AIG will be expected to play a leadership role on complex investigations involving significant financial analysis and document review. The AIG will also be expected to independently conduct investigations related to conflicts of interest, waste, and gross mismanagement, and to prepare detailed written work product derived from those investigations, such as reports and memoranda. The AIG will also participate in investigations related to conflicts of interest, waste, and gross mismanagement involving City government.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t>
  </si>
  <si>
    <t>1.A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2.A baccalaureate degree from an accredited college or university; or 3.Education and/or experience equivalent to "1" or "2" above.</t>
  </si>
  <si>
    <t>1.A minimum of four years of experience conducting complex investigations (preferably involving procurement, contracting, and/or otherwhite-collar related criminal offenses). At least two years of experience at a law enforcement agency, investigative agency, or investigationsand audit firm serving in an investigative role (agent, detective, or equivalent investigative position) required. 2.Proven ability to perform financial analysis, analyze internal controls and policies, conduct interviews, and provide testimony. 3.Demonstrated writing ability, including to prepare detailed written reports and memoranda, and experience editing written word product to a high standard. Candidates should be prepared to provide a writing sample. 4.Proven ability to conduct and lead field activities, such as search warrant operations and surveillance, with minimal supervision. 5.Demonstrated ability to function independently, with minimal supervision, to conduct investigations and balance an active caseload ofmultiple cases on a short timeline. Possess excellent organizational skills and proven ability to manage time efficiently in a fast-pacedenvironment. 6.Experience with investigations into government agencies, procurement, and/or contracts. Specific experience with investigations into the construction industry, infrastructure projects, and/or engineering is a plus. 7.Experience working with federal, state, and city prosecutors on complex investigations and cases. 8.Strong interpersonal, written, and analytical skills. 9.Proficiency in Microsoft Office, advanced Excel skills, including V-lookup and pivot tables, bank statement scanning software, and various computer programs. 10.Ability to work well with all levels of staff and management. 11.Demonstrated ethics and sound judgment. 11.Certified Public Accountant (CPA) and/or Certified Fraud Examiner (CFE) is a plus.</t>
  </si>
  <si>
    <t>All applicants, including current City Employees may apply by going to https://a127-jobs.nyc.gov and search for the specific Job ID # 754172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</si>
  <si>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PUBLIC HEALTH EPIDEMIOLOGIST</t>
  </si>
  <si>
    <t>TB Medical Affairs</t>
  </si>
  <si>
    <t>Public Health Epidemiologist II-51181 â€“ Open to candidates who are permanent or to those who have successfully filed for PUBLIC HEALTH EPIDEMIOLOGIST Exam No. 5140 within the filing period From: November 6, 2024, To: November 26, 2024. THE TEST DATE: Multiple-choice testing is expected to begin on Friday, May 23, 2025.  The mission of the Bureau of Tuberculosis Control (BTBC) is to prevent the spread of tuberculosis (TB) and eliminate it as a public health problem in New York City. This position will focus on providing TB screening services to recent sponsored immigrants and refugees arriving in New York City . This work involves cultural sensitivity, organizational skills, working with clinic staff, and reporting evaluation outcomes. This includes direct outreach, documenting outcomes from appointments in our clinics, and review of local data on evaluations for TB of these individuals. Taken together, the selected candidate will use these experiences to provide insights on how to more efficiently use available resources to connect these individuals to screening, follow-up and care in NYC.     DUTIES WILL INCLUDE BUT NOT BE LIMITED TO:  â€¢	Coordinate, support, and promote follow-up for sponsored immigrants and refugees in NYC with a TB condition.  â€¢	Collaborate with local public hospital partners to arrange referrals to TB clinics beyond those operated by the NYC Health Department.  â€¢	Pilot outreach efforts to assist individuals who may need help accessing health insurance or care for latent TB infection but are not eligible for routine screenings at Health Department clinics.  â€¢	Work with the Data and Informatics team to update and enhance tools for tracking outreach and patient outcomes in Maven.   PREFERRED SKILLS:  â€¢	Exceptional attention to detail, especially in reviewing and ensuring accuracy in data entry, tracking, and reporting.  â€¢	Strong organizational skills, with the ability to manage multiple tasks and respond flexibly to shifting program priorities.  â€¢	Excellent written and verbal communication skills, including the ability to support and train internal teams and communicate clearly with diverse partners.  â€¢	Experience providing support or training related to data collection, outreach workflows, or program procedures is a plus.  â€¢	Proficiency in Microsoft Office Suite, especially Excel (including use of filters, formulas, and data entry tools), Word, Outlook, and PowerPoint.  â€¢	Ability to work independently and collaboratively, including in partnership with clinical or outreach staff serving immigrant and refugee communities.  â€¢	Demonstrated commitment to high-quality work, follow-through, and responsiveness to team needs.  â€¢	Interest in learning about tuberculosis, immigrant/refugee health, and public health program operations.  â€¢	Familiarity with data systems or tracking tools used in public health or clinical settings is helpful, though advanced statistical skills are not required.  â€¢	Bilingual or multilingual skills are highly valued.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</si>
  <si>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1. A masterâ€™s degree in public health or epidemiology from an accredited college or university with a minimum of 12 graduate credits in epidemiology; or  2. A baccalaureate degree from an accredited college or university plus two years of full-time paid experience as a health professional in a position which requires data collection and the reading and interpretation of medical charts and medical information in support of surveillance and epidemiologic investigations.</t>
  </si>
  <si>
    <t>Legal Assist Initiative NM</t>
  </si>
  <si>
    <t>YOU MUST BE PERMANENT IN THE BENEFITS OPPORTUNITY SPECIALIST (BOS) TITLE FOR AT LEAST ONE YEAR OR PERMANENT IN THE ASSOCIATE BENEFITS OPPORTUNITY SPECIALIST (ABOS) TITLE . THIS IS A PROVISIONAL APPOINTMENT, WHEN A TEST BECOMES AVAILABLE IN THE ASSOCIATE BENEFITS OPPORTUNITY SPECIALIST (ABOS) TITLE, YOU MUST TAKE AND PASS THE EXAM TO REMAIN IN THE ABOS TITLE.   The Homelessness Prevention Administration (HPA) was established in 2014 and has since played an essential role in the Cityâ€™s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Under direction of the Associate Benefits Opportunity Specialist II, the Associate Benefits Opportunity Specialist I (ABOS I) is responsible for supervising a team of BOS staff, who review eligibility for and recommends approval/renewal of CityFHEPS subsidies for program participants.  The PHA-RAP is recruiting for two (2) Associate Benefits Opportunity Specialist I to function as the RAP Unit Supervisor, who will:  â€¢	Supervise Job Opportunities Specialists who verify eligibility for tenant or landlord for Rental Assistance Unit Subsidy Programs.    â€¢	Responsible for issuance of check requests for brokers and landlord payments for Rental Assistance Subsidy Programs.   â€¢	Approve lease signings with tenant and landlords for their new residency which involves providing keys and signed leases. Troubleshoot issues made by tenants, landlord, lawyer, advocate, legal aid via a review conference to achieve resolutions.   â€¢	Ensure that Rental Assistance Unit Subsidy Program payments to landlords and brokers go out in a timely manner and oversees the annual renewal of Rental Assistance Program subsidies.   â€¢	Review the data entries of tenant information for federal funds into federal databases; utilizes other databases such as but not limited to Housing Assistance Payment Systems (HAPS), Rental Assistance Program (RAP), HRA One Viewer, WMS, NYCWAY, Finance.net, IQ System, SAVE.   â€¢	Recommend new subsidy certificates for tenants who wish to submit a transfer request via email for reasons such as issues with landlord, inhabitable apartments, etc.   â€¢	Address requests for information and services from Rental Assistance Program landlords, tenants, and community advocates.</t>
  </si>
  <si>
    <t>1. A baccalaureate degree from an accredited college; or 2. A four-year high school diploma or its educational equivalent, and two years of full_x0002_time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including job development, skill  assessment, and employment placement or other economic opportunity  programming. c) College credit from an accredited college may be substituted for this  experience, on the basis pf 30 semester credits for 6 months of work  experience.</t>
  </si>
  <si>
    <t>CLICK "TO APPLY NOW" BUTTON</t>
  </si>
  <si>
    <t>Hours: 9am -5pm</t>
  </si>
  <si>
    <t>INFRA/CONST MGMT/VARIOUS</t>
  </si>
  <si>
    <t>Hours: Full-Time Position â€“ 35 Hours  Work Location: 30-30 Thomson Avenue, LIC,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Department of Design &amp; Construction, Division of Infrastructure, is currently seeking Junior Engineers to join our Construction Management Unit in various boroughs.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</si>
  <si>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ADMINISTRATIVE ACCOUNTANT (NON</t>
  </si>
  <si>
    <t>Fiduciary Accounting</t>
  </si>
  <si>
    <t>The NYC Financial Information Services Agency-Office of Payroll Administration (FISA-OPA) seeks to hire an Administrative Accountant (NM) for the Fiduciary Accounting Unit that is responsible for remitting Federal, State and Local payroll withholding taxes to the taxing authorities. The selected candidate will:    â€¢ Prepare tax payments by acquiring information from the Report Management and Distribution System (RMDS) reports, updating federal and prompt tax payment spreadsheets and submitting Payment Request â€“ Balance Sheet (PRB1) and Payment Hold Maintenance (PHM) documents in the Cityâ€™s Financial Management System (FMS); â€¢ Review payroll check exceptions, make decisions pertaining to the checks and send out email notifications to the appropriate distribution group; â€¢ Deposit checks into the collection account using a check scanner. Balance deposit batches prior to their submission for supervisory review and approval; â€¢ Assemble cash receipt (CRE) packages and prepare CRE documents to book withholding taxes to the appropriate FMS Balance Sheet Accounts; â€¢ Assist with the reconciliations of pension periodic, pension non-periodic, 3rd party disability, Management Benefit Fund, etc. tax payments on an annual basis; â€¢ Document Fiduciary processes and write/update procedures for the unit and; â€¢ Perform miscellaneous tasks of analytical/accounting nature as assigned by the Directors.   Preferred Skills  â€¢ Excellent verbal and written communications skills â€¢ Proficiency in Microsoft Excel â€¢ Experience with FMS and RMDS  Additional Information: #O-142  To Apply:  Applicants may visit the Jobs NYC website: www.nyc.gov/jobs and apply to Job ID: 760907.  While all complete applications will be given consideration, only candidates selected for an interview will be contacted.  Hours/Shift:  35 Hours/Day Shift  Work Location:  5 Manhattan West, New York, NY</t>
  </si>
  <si>
    <t>1. A baccalaureate degree from an accredited college including or supplemented by 24 credits in accounting, including one course each in advanced accounting, auditing, and cost accounting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</si>
  <si>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Under the supervision of the Public Health Nurse Level III and in collaboration with PHN Level II  --Collecting and transmitting medical records from assigned schools to the Central Health office  --Creating and updating school health records  --Establishing and maintaining a working relationship with school personnel  --Ensuring that student's equipment is functioning and properly used, maintaining adequate storage of student's medication  --Transcribing medical information as received, assisting self-directed students with their own medication  --Documenting observations on the Medication Logs and student's medical records  --Performing simple first aid.  --Participating in agency-wide activities for Emergency Prepared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</si>
  <si>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SCIENTIST (WATER ECOLOGY)</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</si>
  <si>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â€¢	Directing and planning activities to achieve annual field inspection targets for the BWSO unit including scheduling and logistical support, providing work assignments to field staff, solving issues that arise during field work, monitoring field task progress and evaluating data to measure inspection results.  â€¢	Supervising and leading a team of Scientist Water Ecologists II, Scientist Water Ecologists I, and Scientist Water Ecologists Trainees including organizing workflows and ensuring that employees understand their duties or delegated tasks.  â€¢	Oversee program projects relating to new registrations, registration issues, decommissioning, general compliance follow up, monitoring of field visits, and field operations team professional development.  â€¢	Setting performance goals, mentoring and meeting with staff individually and in teams, and providing performance evaluations for the staff members.  â€¢	Managing and coordinating rapid response activities during community investigations and building evaluations based on the Department's Legionnaires' disease surveillance system and response protocol.  â€¢	Utilizing technical writing and analysis skills to assess and understand water management programs and plans and associated operation records, drawings and specifications of water treatment systems to establish regulatory compliance.  â€¢	Serving as a primary customer service liaison for the Bureau of ESE in corresponding with building owners and managers to address questions and to provide education on our regulatory program and best management practices for building water systems.  â€¢	Taking leadership role in identifying and performing actions to eliminate environmental health hazards promptly in accordance with NYC regulations.  â€¢	Representing the Department in an enforcement capacity by serving violations/summons to business owners or owners' representatives and attending Tribunal hearings to adjudicate notice of violations and summons. Will be responsible for reviewing inspection findings and preparing necessary evidence to represent the Department.  â€¢	Lead field inspections that include travel through the five boroughs to various building types for building water supply and distribution systems such as cooling towers, evaporative condensers, building plumbing, and wastewater systems.  â€¢	Perform quality control on inspections for accuracy in accordance with the Bureau's inspection protocols and manage completion of follow up compliance inspections, as needed, to mitigate potential risks to the public. This includes contacting facilities, assigning cases to staff, and case management and documentation in our database.   PREFERRED SKILLS:  â€¢	Academic background in environmental or chemical engineering, limnology, environmental science, marine science, geology, biology, earth science, chemistry, physics, or health science. â€¢	Experience in environmental sciences, water testing, supervising field staff, and designing drinking and/or wastewater plans. â€¢	Knowledge or study in hazard mitigation, risk assessment, environmental investigations, or public health.  â€¢	Experience with supervising staff and/or leading teams of inspectors. â€¢	Ability to climb ladders and work in confined spaces, work in high altitudes (building roofs) in order to perform water testing.  â€¢	Pass medical clearance and FIT testing for wearing proper PPE respirators.  â€¢	Complete and pass Agency required trainings and be in compliance with position related certificates and licenses. â€¢	Strong interpersonal and customer service skills, with the ability to interact at all levels in addition to exceptional written and communication skills. â€¢	Demonstrate excellent organizational skills and attention to detail. â€¢	Ability to perform data entry and navigate inspection programs on a portable device (iPhone or Tablet). â€¢	Proficiency in the Microsoft Office suite (Word, Excel, Access).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347-396-6549..â€</t>
  </si>
  <si>
    <t>1. A masters degree from an accredited college or university  in one of the following areas of study: environmental or chemical engineering, limnology, environmental science, marine science, geology, biology, earth science, chemistry, physics, or health science; or    2. A baccalaureate degree from an accredited college or university with 24 semester credits in one or a combination of the areas of study described in ""1"" above, at least 12 of which must have been in one of these areas of study; and at least one year of satisfactory full time experience, which may not have been part of graduate or undergraduate course work, working in the field of water quality planning, management or  research or performing environmental laboratory analyses, and/or environmental field sampling of water; or    3. An associate degree from an accredited college or university  including or supplemented by 24 semester credits in one or a combination of the areas of study described in "1" above, at least 12 of which must have been in one of these areas of study; and at least three years of satisfactory full time experience as described in "2" above.    Additional Requirements    To be assigned to Assignment Levels II or III, all candidates must have a baccalaureate degree from an accredited college or university as described in "2" above and must have one additional year of the experience described in "2" above for a total of two years of experience.    Special Note  A master's degree from an accredited college in one of the areas described in "1" above may be substituted for up to two years of the required experience.</t>
  </si>
  <si>
    <t>New York City residency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</si>
  <si>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DOI's Information Technology Unit is looking for a Database Administrator/System Engineer who will report to the Director of Development and the Chief of Infrastructure and Network Officer. The successful candidate will support DOI's Case Management System (CMS), Microsoft SharePoint 365, OpenText Content Management System, and all applications built internally. The candidate will provide overall technical design, enhancements and conduct maintenance on all systems support by the development team. They will help establish business and technical specifications for advice on creation of the CMS and other system architecture design. The candidate will be responsible for overseeing/delivering the following: Responsible for the direction and output of the CMS system/project implementation; manage the overall scoping, planning, execution, and on-time delivery of any enhancements, defects resolution, and other project deliverables; work with DOI IT team to create and maintain project plan and schedule, project timelines, budget and forecast documents, project and technical issue and risk identification and resolution, develop launch/release plans; assess the impact of any change requests that may affect the schedule or the budget, update the project baseline; coordinate and facilitate meetings with the Business Units and IT staff; coordinate with the DOI's IT Network Infrastructure team to ensure that sufficient infrastructure resources are supplied and planned for the project; coordinate the scheduling and transition of all software and database objects from design to test and from test to production; etc.   Preferred Skills  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   Additional Information  As a prospective employee of the City of New York, you may be eligible for federal loan forgiveness programs and state repayment assistance programs. For more information, please visit the U.S. Department of Educationâ€™s website at https://studentaid.gov/pslf/ .  To Apply  All applicants, including current City Employees, may apply by going to https://a127-jobs.nyc.gov and search for the specific Job ID # 686728.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Residency Requirement  New York City residency is generally required within 90 days of appointment; however, New York City residency is NOT required for this position. Candidates may reside in Nassau, Suffolk, Putnam, Westchester, Rockland, or Orange County. To determine if the residency requirement applies to you, please discuss with the agency representative at the time of interview.</t>
  </si>
  <si>
    <t>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t>
  </si>
  <si>
    <t>All applicants, including current City Employees, may apply by going to https://a127-jobs.nyc.gov and search for the specific Job ID # 686728.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</si>
  <si>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Hours: Full-time â€“ 35 Hours  Work Location: 30-30 Thomson Avenue, LIC, NY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Department of Design and Construction, Division of Infrastructure is currently seeking a CADD Designer to join our Construction Management Unit â€“ Construction Support - AS-BUILTS Team. Under the guidance of an Engineer-in-Charge, the successful candidate will prepare as-built drawings and working drawings, utilizing specifications and final estimates for roadway, sewer, and water main projects. The selected candidate may require participating in field surveys; engage in engineering investigations and studies; attend meetings; and prepare calculations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</si>
  <si>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</si>
  <si>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HRSD/DMT</t>
  </si>
  <si>
    <t>Hours: Full Time- 35 Hours Work Location: 30-30 Thomson Ave, LIC, Queens 11101  Only candidates who are permanent in the Associate Staff Analyst title or those who are reachable on the current Promotional list (Exam #9537), or Open-Competitive list (Exam #9061) may apply. Please include a copy of your Notice of Result card or indicate if you are already permanent in the title. If you do not meet the previously mentioned civil service criteria, you will not be considered for an interview.  The NYC Department of Design and Construction (DDC), Division of Human Resources and Staff Development (HRSD), is seeking a Senior Data Management Analyst to serve on the divisionâ€™s Data Management Team (DMT). DMT is responsible for HR-related data management functions, including developing comprehensive strategies for extracting relevant data and providing high-level analytical support to support the Divisionâ€™s business decisions.   Under the direction of the Assistant Commissioner of HRSD, the Senior Data Management Analyst is responsible for leading HRSDâ€™s strategic analytics, data process improvement, and reporting functions. The Senior Data Management Analystâ€™s responsibilities include, but will not be limited to, the following: â€¢	Develop new reporting and analytics solutions and develop and document best practices around HRSD data collection, maintenance, reporting, and sharing; â€¢	Develop visualizations and user interfaces such as dashboards using Power BI; â€¢	Maintain data integrity in the agencyâ€™s HRIS and other internal databases; â€¢	Perform data reconciliation where necessary and develop new methods for improving accuracy and efficiency where appropriate; â€¢	Run reports regularly for QA checks from various systems including internal systems as well as City systems such as CHRMS and NYCAPS; â€¢	Produce ad-hoc reports using data sources as needed; and â€¢	Maintain and enhance agency-wide, executive, and other organizational charts and visualizations  The Senior Data Management Analyst will work closely with the Lead Data Management Specialist in collaborating with unit heads, in-house staff and division stakeholders, and support initiatives on behalf of the Assistant Commissioner including the development and implementation of policies, standard operating procedures, training and staff development programs, and associated materials to streamline work processes; ensure consistency of business practices; and promote organizational change across the division. Other key responsibilities include: identifying and following up on critical issues; assistance with reporting of the Agencyâ€™s staffing plan; overseeing the Data Management Specialist; coordination with the Division of Technology &amp; Innovation (T&amp;I) on the enhancement and maintenance of HR-related applications; monitoring HRSD Performance Indicators, coordinating and executing special assignments and providing recommendations to the Assistant Commissioner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</si>
  <si>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have strong verbal, written, analytical, tracking, and customer service skills. Preference will be given to candidates who can manage multiple priorities in a fast-paced environment and exercise confidentiality. Experience with NYC Human Resources Policies and Procedures are strongly preferred, as well as experience with NYC personnel systems; PMS, NYCAPS, CHRMS, and PRISE. Intermediate proficiency in Microsoft Office Suite including Excel and Visio is a plus.</t>
  </si>
  <si>
    <t>OFFICE OF COMMISSIONER/AD</t>
  </si>
  <si>
    <t>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and Construction seeks a Senior Project Manager to be part of the Alternative Delivery team of experienced professionals responsible for the agencyâ€™s design-build (â€œDBâ€) and CM-build projects.  Alternative Delivery is a unit within DDCâ€™s Office of the Commissioner responsible for leading the agencyâ€™s DB Pilot Program and CM-Build Pilot Program. Alternative Delivery provides centralized knowledge and resources for alternative project delivery methods and is responsible for the implementation of DB projects on behalf of the Division of Public Buildings and Division of Infrastructure and the implementation of CM-build projects on behalf of the Division of Public Buildings.  Reporting to a Director/Deputy Director in Alternative Delivery, the Senior Project Manager will oversee complex new building, renovation, and infrastructure projects of varying scales within the DB and CM-build portfolio. The selected candidate will manage all project phases from initiation to completion to ensure successful implementation of alternative delivery projects.  Primary responsibilities for the Senior Project Manager include:  â€¢Perform day-to-day project management duties to manage the lifecycle of a project from procurement through post-award and close-out. Manage consultants to ensure contract compliance, optimization of project budget, schedule, and quality, and the successful application of program tools, processes, and procedures.Â¿  â€¢Work independently and/or as a team with Project Managers and Junior Project Managers in collaboration with subject matter experts in the Public Buildings and Infrastructure divisions to resolve project issues.Â¿Â¿  â€¢Assist Deputy Director/Director with implementation of DB and CM-build policies and procedures, including developing internal trainings and resources for all stages of project implementation and coordinating with the Ownerâ€™s Advisor team. â€¢Perform tasks for project development, procurement, selection, and award of consultants, including assistance with contract compilation. Prepare DB and CM contracts in coordination with other DDC divisions.  â€¢Perform project administration duties, including reviewing consultant submittals (i.e. design packages, estimates, schedules, and project management and risk management plans). Perform project administration duties as needed and ensure that the proper internal processes are in place to support approval of consultant submission materials and meet critical milestones.Â¿Â¿  â€¢Manage program workflows for consultant materials, including payments requisitions, subcontractor award letters, allowance requests, and change orders, and enforce critical milestones. Review and manage any change requests (Extra Work, Modification requests, Compensable Relief Events, etc.) on projects.Â¿Â¿  â€¢Prepare project and program reporting and tracking, to update internal databases and support internal communications, stakeholder engagement, industry partnerships, and other strategic initiatives. Assist with reporting tasks such as Benchmark review and preparation or program schedules.Â¿Â¿Â¿  â€¢Support alternative delivery programmatic tasks as needed to improve program from project-specific lessons learned.Â¿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</si>
  <si>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at least five years of experience managing complex design and construction projects, including schedule, risk, and cost management experience. Candidates should possess excellent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</si>
  <si>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INFRA/PRGRM MGMT/PED RAMPS</t>
  </si>
  <si>
    <t>Hours: Full-Time Position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Infrastructure is currently seeking a Deputy Director to join the Program Management / Programs â€“ Pedestrian Ramps Program team.    The successful candidate will supervise a team of Senior Project Administrators, Project Administrators, and Junior Project Administrators responsible for managing a portfolio of approximately $5.6 Billion of design and construction of Pedestrian Ramps projects throughout the five boroughs. The Deputy Director will monitor, track, and identify critical issues throughout the project scope development, pre-design, construction, and final design phases; and serve as liaison between the agency, NYC Department of Transportation (DOT), NYC Department of Environmental Protection (DEP), and other client agencies as it relates to project scopes, conflicts, troubleshooting, and resolving project related issues that arise.    Lastly, the final candidate will utilize the Agencyâ€™s technical resources such as Benchmark to ensure that projects meet DDCâ€™s Commitment Plan objectives; manage engineering consultants; maintain comprehensive project history e-files; coordinate project schedules; prepare project correspondence and reports; serve as the representative of the team in meetings with utility companies, and city, state, and federal agencies regarding pedestrian ramps issues; train staff in executing the teamâ€™ responsibilities; participate in the recruitment efforts of the agency; and support the Associate Commissioner, Assistant Commissioners, and Program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</si>
  <si>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Robust supervisory experience.  2.	Exceptional verbal and written communication skills 3.	General understanding of ADA/ProWAG standards. 4.	Good interpersonal skills are required in dealing with clients, consultants, contractors, technical and non-technical staff, and managers at all levels. 5.	Strong data analytics capabilities. 6.	In-depth knowledge of pertinent computer applications and data systems 7.	Proficiency in Microsoft Office including Microsoft PowerBI 8.	Knowledge of Structured Query Language (SQL). 9.	Knowledge relevant to infrastructure work (i.e., roadway, sewer, and/or water main) 10.	Proficiency in Primavera P6 scheduling 11.	Valid driver's license (required)</t>
  </si>
  <si>
    <t>Office of the CFO</t>
  </si>
  <si>
    <t>The New York City Department of Youth and Community Development (DYCD) invests in a network of community-based organizations and programs to alleviate the effects of poverty and to provide opportunities for New Yorkers and communities to flourish. The Senior Revenue Analyst will play a critical role in ensuring timely claiming and revenue maximization across State, Federal, Private, and Intracity grants. Under direct supervision, and with latitude for independent initiative, this position will perform senior-level research analysis and provide operational support essential to DYCDâ€™s fiscal performance.  Key responsibilities include:  -Researching, monitoring and analyzing program costs to ensure compliance with grant requirements and supporting more efficient program administration.  -Utilizing automated systems and tools to verify that claims submitted to Grantors are accurate and timely. Researching, reviewing and reconciling provider invoices in PASSPort against approved budgets to confirm accuracy prior to submission.  -Conducting grant eligibility reviews to ensure compliance and assess impacts on Personnel Services (PS) and Other Than Personnel Services (OTPS) budgets.  -Collecting and synthesizing data across multiple databases to prepare comprehensive reports that track revenue, expenditures, and operational activity.  -Verifying accounting data for accuracy, recommending adjustments to program staff as needed.  -Supporting fiscal year-end closeout by preparing accrual estimates, supporting documentation, writeoffs, and unbilled receivable (URE) entries in FMS.  -Conducting biweekly analysis of Open Cash Receivable (CRE) and Open Billed Receivable (RE) reports using InfoAdvantage to ensure timely reconciliation and follow-up.</t>
  </si>
  <si>
    <t>Strong knowledge and hands-on experience with the Cityâ€™s Financial Management System (FMS), BOXI, and PASSPort. Advanced proficiency in Microsoft Office applications, particularly Excel, with the ability to manage and analyze complex data sets. Detail-oriented with strong analytical and quantitative skills in fiscal and budgetary operations, organizational analysis. Excellent written and verbal communication skills, with the ability to clearly present findings and recommendations. Strong knowledge and experience with Capital Budgeting is a plus.</t>
  </si>
  <si>
    <t>To apply for this position and all NYC job opportunities, please visit the following websites:     â€¢ NYC Careers website (Jobs NYC): https://cityjobs.nyc.gov/ or      â€¢ Smart Recruiters https://www.smartrecruiters.com/resources/job-seekers/  The job opening number for this position is JO#736455  *If you do not have access to a personal computer, please visit your local library*  ALL APPLICATIONS MUST BE SUBMITTED VIA THE ONLINE PORTALS MENTIONED ABOVE. SUBMISSION OF AN APPLICATION DOES NOT GUARANTEE AN INTERVIEW. ONLY CANDIDATES UNDER CONSIDERATION WILL BE CONTACTED.</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</si>
  <si>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a highly motivated individual to serve as the FMLA Leave Coordinator within the Human Resources Personnel Division. Under the direction of the Director of Employee Services, the FMLA Leave Coordinator will play a critical role in administering and managing all aspects of employee leave programs, including Family Medical Leave (FMLA), Paid Parental Leave (PPL), Paid Family Leave (PFL), and Childcare Leave. The FMLA Leave Coordinator will be responsible for ensuring that all leave requests are processed in accordance with applicable laws, rules, and regulations, while maintaining accurate documentation and data integrity across employee records. This position requires strong analytical abilities, attention to detail, and effective communication with employees, supervisors, and external partners to provide clear guidance and consistent support on leave-related matters. Responsibilities include, but are not limited to, the following:  â€¢	Assist in the administration of all leave programs within the unit, including Family and Medical Leave (FMLA), Paid Parental Leave (PPL), Paid Family Leave (PFL), and Childcare Leave, ensuring adherence to applicable laws and agency policies; â€¢	Review and evaluate leave applications to verify accuracy of leave type, commencement and duration, and completeness of required documentation; â€¢	Calculate employee work hours and leave balances to determine eligibility in accordance with program guidelines; â€¢	Communicate with internal and external stakeholders to verify and clarify supporting documentation and ensure consistent application of policy; â€¢	Provide employees with clear guidance and support on all categories of leave via phone, email, and in-person consultations; â€¢	Assist with related human resources functions, including employee verifications, resignation processing, and Workersâ€™ Compensation data preparation and analysis, in alignment with unit and agency needs; â€¢	Perform related duties as assigned or necessary.</t>
  </si>
  <si>
    <t>For City employees: Go to Employee Self-Service (ESS) - www.nyc.gov/ess and search for Job ID#756543  For all other applicants: Go to https://a127-jobs.nyc.gov and search for Job ID#756543 Submission of a resume is not a guarantee that you will receive an interview. Only those candidates under consideration will be contacted</t>
  </si>
  <si>
    <t>The Office of Building Water System Oversight (BWSO) within the Bureau of Environmental Sciences and Engineering (ESE) is responsible for The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Under supervision, conduct field inspections that include travel through the five boroughs to various building types for building water supply and distribution systems such as cooling towers, evaporative condensers, building plumbing, and wastewater systems.  â€¢	Under supervision, field inspections will include review of water management plans, equipment operation records, physical inspection of mechanical and chemical treatment equipment, water sample collection and water quality analysis  â€¢	Under supervision, generate and submit field inspection reports according to the Bureau's inspection protocols and conduct follow up compliance inspections, as needed, to mitigate potential risks to the public.  â€¢	Under supervision, assist with customer service to our regulated community including building owners, facility maintenance personnel, superintendents, and any other responsible parties.  â€¢	Assist in providing recommendations to improve regulatory compliance and corrective actions to eliminate environmental health hazards promptly in accordance with the NYC and NYS regulations.  â€¢	Review inspection findings and prepare necessary evidence used by the Department at the Office of Administrative Tribunal Hearings convened to adjudicate notice of violations and summonses.  â€¢	Assist with rapid response to signals triggered by the Department's Legionnaires' disease surveillance system and implement our response protocol.  â€¢	Prepare water samples for drop off or shipping to analytical laboratories including completion of all necessary laboratory forms and documents.  â€¢	Conduct field surveys associated with identifying potential risks for Legionella exposure. Ã¢â‚¬Â¢ Review process schematics, engineering plans, drawings and specifications for cooling tower systems and building water supply and distribution systems.   PREFERRED SKILLS:  â€¢	Academic background in environmental or chemical engineering, limnology, environmental science, marine science, geology, biology, earth science, chemistry, physics, or health science. â€¢	Prefer to work in the field including travel throughout the five boroughs. â€¢	Must be able to climb ladders and work in tight spaces, work in high altitudes (building roofs) to perform field inspections and water testing.  â€¢	Knowledge or study in hazard mitigation, risk assessment, environmental investigations, or public health.  â€¢	Pass medical clearance and FIT testing for wearing proper PPE respirators. Must complete and pass Agency required trainings and be in compliance with the position related certificates and licenses. â€¢	Strong interpersonal and customer service skills. â€¢	Ability to perform data entry and navigate inspection programs on a portable device (iPhone or Tablet). â€¢	Proficiency in the Microsoft Office suite (Word, Excel, Access).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347-396-6549..â€</t>
  </si>
  <si>
    <t>The Bronx District Attorneyâ€™s Office is seeking a well-qualified staff whose diverse backgrounds reflect an ability to serve the over 1.4 million members of the Bronx County community and pursue a safer Bronx through fair justice. The Discovery Compliance Bureau is seeking a Trial preparation Assistant who will perform time-sensitive case preparation functions.   JOB RESPONSIBILITIES:  Communicate with and acquire discovery, personnel and disciplinary documents from other agencies such as NYPD, DOC, CCRB, DOI, and other NYS agencies  Compile, analyze, redact, and prepare sensitive disciplinary documents for discovery  Draft legal documents such as Subpoenas, Protective Orders and Motions in Limine  Perform legal and factual research  Travel outside the office to other locations and agencies  Perform a variety of administrative, secretarial and clerical duties   Understand and respond clearly and effectively (oral/written) to complex legal issues  Work cooperatively with a large and diverse staff  Participate in training for office personnel and outside agencies  Perform all other Bureau related duties as needed   QUALIFICATIONS  A baccalaureate degree preferred or a high school diploma with four (4) years of work experience in a law firm, governmental agency, civic or community organization  Candidate should possess analytical and problem-solving skills, a sense of responsibility, and an ability to work well independently and in a team environment.  Excellent written and verbal interpersonal, organizational, and communication skills  Ability to multi-task and meet deadlines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</si>
  <si>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For City employees, to complete your application and be considered for this position, please log into NYCAPS Employee Self-Service (ESS), click on Recruiting Activities &gt; Careers, and search for 611805.   For all other applicants, please visit www.nyc.gov/jobs/search and search for 611805.  Upon your completion of the City application through NYCAPS, we will review your application and contact you if you are selected for an interview. If you have any questions or concerns, don't hesitate to contact Recruitment at 718-590-2258 or via email at bxdarecruit@bronxda.nyc.gov.</t>
  </si>
  <si>
    <t>OFFICE OF HUMAN RESOURCES</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</si>
  <si>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Office of Human Resources (OHR) is responsible for the agency's human capital administration, which includes employment and recruitment, human resources, civil service administration, employee and labor relations, training and professional development, timekeeping &amp; payroll, employee benefit programs, performance management, employee recognition, agency-wide events, and partnering with citywide and oversight agencies to facilitate the agency's workforce management business needs.  The Office of Human Resources (OHR) seeks a dynamic and highly motivated individual to serve as Senior Director of Payroll and Timekeeping. The Senior Director of Payroll and Timekeeping will report to the Chief Human Resources Officer and work closely with the HR team to develop and execute strategy and key initiatives related to Human Resources with a focus on supporting and overseeing Payroll and Timekeeping operations.  The selected individual will be knowledgeable in the Cityâ€™s standard operating procedures for time and leave, recurring increment payments, CityTime and payroll procedures and help to ensure that NYC Aging is in compliance with all applicable civil service laws, employment laws and collective bargaining agreements as well as the agencyâ€™s policies and procedures. The Senior Director will provide a full range of HR support across multiple HR functions and aid in the design, development, and execution of HR-related projects including the creation of internal standard operating procedures (SOPs), and process improvement. The Senior Director of Payroll and Timekeeping duties and responsibilities will include but not be limited to the following:  â€¢	Oversee all Payroll and Timekeeping functions; analyze current procedures to streamline Payroll and Timekeeping unit operations and create quality assurance procedures and ensure they are followed.  â€¢	Provide effective leadership and direction to Payroll and Timekeeping staff and advise them of procedural updates.  â€¢	Monitor all Payroll and Timekeeping transactions and actions to ensure they are entered following citywide protocols and with accuracy and integrity.  â€¢	Ensure compliance with all directives, and policies and procedures issued by oversight agencies such as DCAS, Office of Payroll Administration, Comptroller's Office and Labor Relations regarding payments to employees.  â€¢	Manage the managerial lump sum payment process to ensure accuracy, timely submission to the Comptroller's Office and timely processing on the agency level.  â€¢	Serve as the agency liaison for FISA-OPA, NYCAPS Central, and OLR regarding payroll issues.  â€¢	Provide a high-level of customer service to NYC Aging employees and investigate payroll and timekeeping discrepancies.  â€¢	Collaborate with the Deputy Director of Payroll and Timekeeping supervisor to ensure Payroll and Timekeeping issues are addressed and resolved in a timely manner.  â€¢	Direct the review of payroll reports such as the 160, 161, 700, 320 and monitor reports on a regular basis.  â€¢	Monitor overall operations of both units to ensure staff takes the initiative to get the work done and follow protocol to avoid errors, than to take the reactive approach.   â€¢	Oversee Motor Vehicle and Parking Fringe benefits procedures.  â€¢	Perform additional Human Resources related duties as needed.</t>
  </si>
  <si>
    <t>â€¢ At least 5+ years of leadership experience with proven success in effectively managing a team(s).  â€¢ Minimum of 3 years of experience leading time and leave and/or payroll processes via citywide HR platforms (e.g.,CityTime, PMS, RMDS, CHRMS, Pi, Remedy, NYCAPS, PRISE).  â€¢ Strong knowledge of the City personnel policies, and procedures including collective bargaining, negotiations, and payroll and timekeeping policies.  â€¢ Excellent interpersonal skills and ability to work well with staff at all levels and functions of the organization including demonstrated skill in conflict resolution.  â€¢ Exceptional analytical, excel, problem-solving, customer service, and communication/presentation skills (both verbal and written).  â€¢ Demonstration of good reasoning abilities, and execution of sound judgment.  â€¢ Proficient in using MS Word, Excel and PowerPoint.  â€¢ Candidate must demonstrate strong work ethic, attention to detail, and ability to manage multiple priorities in a fast-paced environment.  â€¢ Takes initiative and posses the ability to perform a variety of administrative duties, including but not limited to reviewing, analyzing and reconciling data to proactively identify solutions.</t>
  </si>
  <si>
    <t>Only permanent Administrative Staff Analyst employees and those in an equivalent permanent title (e.g., Administrative Manager) are eligible to apply.</t>
  </si>
  <si>
    <t>Please be sure to submit a resume &amp; cover letter when applying. All current City Employees may apply by going to Employee Self Service (ESS) http://cityshare.nycnet/ess Click on Recruiting Activities/Careers and Search for Job ID #752915 All other applicants, please go to www.nyc.gov/careers/search and search for Job ID#752915</t>
  </si>
  <si>
    <t>ASSISTANT ELECTRICAL ENGINEER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</si>
  <si>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Assistant Electrical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PREFERRED SKILLS â€¢	Knowledge of Microsoft Office Suite products (Word, Excel, etc.)  â€¢	This position requires operation of a motor vehicle to perform site visits, equipment testing, inspections, and to attend meetings with project stakeholders  â€¢	Understanding of project management principals, specifically the procedures used by DEP  â€¢	Excellent oral and written communication skills, ability to meet deadlines, and an ability to be flexible in assignment of work responsibilities  â€¢	Candidates must be able to demonstrate critical thinking skills and effective independent data analysis   ADDITIONAL INFORMATION: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</si>
  <si>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 A baccalaureate degree in electrical engineering from an accredited college or university and one year of full-time satisfactory experience in electrical engineering work; or    2. A baccalaureate degree in electrical engineering from an accredited college and a masterâ€™s degree in electrical engineering from an accredited college or university.     A masterâ€™s degree in electrical engineering from an accredited college or university can only be used to substitute for one year of full-time satisfactory work experience in electrical engineering. A degree in any other engineering area, or in any engineering technology area, is not acceptable.</t>
  </si>
  <si>
    <t>TRANSPORTATION SPECIALIST</t>
  </si>
  <si>
    <t>Regional &amp; Strategic Planning</t>
  </si>
  <si>
    <t>**To be considered for this position, the candidate must be serving permanently in the title of Transportation Specialist, be reachable on the civil service list, or be eligible under the 55a program.**  NYC's economic vitality and urban livability rely on a sophisticated logistics and supply chain network. Serving 8.5 million residents, supporting over 4 million jobs, and welcoming 62 million tourists annually, the city's well-being hinges on efficient goods movement. Nearly 90% of our city's goods are truck-delivered, underscoring the need for revolutionary last-mile delivery strategies. The Freight Mobility Unit focuses on enhancing the safety, efficiency, and sustainability of goods movement, while mitigating the adverse effects of truck traffic on infrastructure and communities. The team stives to integrate these objectives to preserve the city's livability and simultaneously bolster New York City's economic competitiveness and vitality.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The Freight Mobility (FM) Unit within the TPM division is seeking two (2) ambitious, highly organized, and motivated candidates with a strong technical background and excellent communications skills to serve as freight planners across multiple teams within the unit. The FM unit is responsible for developing transformative projects, programs, and policies to improve the safety, efficiency, and sustainability of goods movement in NYC. The successful candidates will support our extensive portfolio of freight programs, freight safety and education initiatives, and freight corridor initiatives within the FM unit. Under the direction of Freight Mobility senior staff, the candidates will assist with the planning, implementation, and outreach associated with several freight programs and pilots including Off-Hour Deliveries (OHD), Neighborhood Loading Zones (NLZs), Microhubs Pilot, LockerNYC Pilot, Cargo Bikes, Blue Highways, as well as future ideas such as green loading zones or low emission zones. Core duties performed by the candidates will include supporting planning and coordination of freight program and pilot implementations; conducting outreach to the public related to existing and forthcoming freight programs and initiatives; and reviewing and responding to public inquiries related to freight programs and pilots. In addition, the selected candidates may also conduct studies and prepare appropriate reports and analyses and make recommendations on policies and procedures related to any existing or forthcoming freight programs and pilots. The candidates will also support the identification and development of street improvement projects that improve safety for all road users in high truck crash corridors and along truck routes.    The Department of Transportationâ€™s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community engagement and experience using MS Office Suite, ArcGIS, and/or Adobe Suite. A valid NYS Driverâ€™s License is a plus.  Additional Information **To be considered for this position, the candidate must be serving permanently in the title of Transportation Specialist, be reachable on the civil service list, or be eligible under the 55a program.** This position may be eligible for remote work up to 2 days per week, pursuant to the Remote Work Pilot Program agreement between the City and DC37.  Work Location: 55 Water Street, New York, NY  10041  Hours/Shift: 35hrs / 9AM â€“ 5PM  To Apply All resumes are to be submitted electronically using one of the following methods: Current employees, please log into Employee Self Service and follow the Careers Link. Job ID #: 750433 All other applicants go to www.nyc.gov/careers and search for Job ID # 750433 No phone calls, faxes or personal inquiries permitted. Most public libraries have computers available for use. Only applicants under consideration will be contacted. Note: New hires must reside in NYC for the first two years of employment.  Appointments are subject to OMB approval. For more information about DOT, visit us at: www.nyc.gov/dot.</t>
  </si>
  <si>
    <t>1. A master's degree in transportation engineering, mathematics, urban planning, architecture, landscape architecture, urban studies, or related physical and social science fields; or  2. A baccalaureate degree in engineering from an accredited college and one year of full-time satisfactory experience performing technical work on roadway transportation and traffic studies and area-wide traffic programs; or  3. A baccalaureate degree from an accredited college and two years of full-time satisfactory experience as described in "2" above; or  4. An associate degree or completion of 60 semester credits from an accredited college and four years of full-time satisfactory experience as described in "2" above; or  5. A four-year high school diploma or its educational equivalent and six years of full-time satisfactory experience as described in "2" above.  SPECIAL NOTE:  In addition to meeting the minimum Qualification Requirements above:  To be assigned to Assignment Level II, the candidate must have an additional year of experience as described in the "Qualification Requirements" listed under "2" above.  To be assigned to Assignment Level III, the candidate must have an additional two years of experience as described in the "Qualification Requirements" listed under "2" above.</t>
  </si>
  <si>
    <t>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community engagement and experience using MS Office Suite, ArcGIS, and/or Adobe Suite. A valid NYS Driverâ€™s License is a plus.</t>
  </si>
  <si>
    <t>**To be considered for this position, the candidate must be serving permanently in the title of Transportation Specialist, be reachable on the civil service list, or be eligible under the 55a program.** This position may be eligible for remote work up to 2 days per week, pursuant to the Remote Work Pilot Program agreement between the City and DC37.</t>
  </si>
  <si>
    <t>All resumes are to be submitted electronically using one of the following methods: Current employees, please log into Employee Self Service and follow the Careers Link. Job ID #: 750433 All other applicants go to www.nyc.gov/careers and search for Job ID # 750433 No phone calls, faxes or personal inquiries permitted. Most public libraries have computers available for use. Only applicants under consideration will be contacted. Note: New hires must reside in NYC for the first two years of employment.  Appointments are subject to OMB approval. For more information about DOT, visit us at: www.nyc.gov/dot.</t>
  </si>
  <si>
    <t>35hrs / 9AM â€“ 5PM</t>
  </si>
  <si>
    <t>MH - Assisted out Treatment</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</si>
  <si>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Provide Clinical expertise specific to AOT cases in order to enhance the skills, knowledge, and abilities of the AOT case monitor and support staff to intervene on complex AOT cases.  Job Duties and Responsibilities:  Working under the supervision of the Deputy Director of Quality Improvement or Deputy Director of AOT Administration, you will: â€¢ Provide guidance to all AOT Case Monitors, AOT Social Work Supervisors, and Assistant Directors on clinical issues on difficult cases. â€¢ Attend case conferences with case monitors and/or social work supervisors as needed, but particularly on difficult cases or cases where consumers have had two or more SERs in a six-month period. â€¢ Assist case monitors, supervisors, and psychiatrists in the preparation of treatment plans by providing recommendations for resources in cases when previous referrals have not been successful and focusing on the clinical needs of the consumer. â€¢ Interface with mental health providers and families to provide technical assistance with consumersâ€™ engagement and adherence with court mandated mental health treatment. â€¢ Assess the quality and appropriateness of care planned and provided. â€¢ Review untoward events through the monitoring of services and provision of support to Care Coordinators, Assertive Community Treatment teams, and other mental health providers and work with Quality Improvement to develop plans to prevent such incidents. â€¢ Participate in Quality Improvement reviews and special projects to improve the efficiency and effectiveness of AOT. â€¢ Provide coverage as needed when SW Supervisors and/or Asst. Directors are out. are out.  â€¢ Participate on hiring panels on new staff. â€¢ Design and present clinical learning tools to assist case monitors in performing their duties. â€¢ Collaborate with the Senior Clinical Advisor for the Bureau of Mental Health to design, develop, and present clinical learning tools to assist AOT case monitors and Social Work supervisors.  Preferred Skills:  â€¢ Supervisory experience within a NYS AOT program. â€¢ Extensive knowledge of community mental health resources. â€¢ Familiar with mental health terminology. â€¢ Strong interpersonal and communication skills. â€¢ Strong organizational and time management skills. â€¢ Ability to interface with service providers from all sectors of the service system. â€¢ Demonstrated ability to work independently.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</si>
  <si>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Event Plan &amp; Initi Coor (EPIC)</t>
  </si>
  <si>
    <t>The New York City Department of Youth and Community Development (DYCD) invests in a network of community-based organizations and programs to alleviate the effects of poverty and provide opportunities for New Yorkers and communities to thrive. The Strategic Partnerships Division supports the vision and mission of the agency by building cross-sector partnerships, leveraging data, and advancing strategies that strengthen DYCDâ€™s impact across neighborhoods. The Division works in a fast-paced, non-traditional, and highly dynamic environment, requiring creativity, adaptability, and strong analytical capacity. Under the direction of division leadership, and with latitude for independent initiative and decision-making, the Director of Data Operations and Program Analytics will lead the Divisionâ€™s efforts to manage data, reporting, and performance analytics. This role will be responsible for developing tools, spreadsheets, and systems to track progress, as well as producing reports, presentations, and insights that drive decision-making and strengthen community impact. Some specific duties of the Director for Data Operations and Program Analytics will include:   â€¢ Develop, maintain, and optimize spreadsheets, databases, and tracking tools to support program    management and performance monitoring.   â€¢ Analyze program and provider data to identify trends, opportunities, and areas for improvement.   â€¢ Generate reports and dashboards that provide actionable insights to leadership and stakeholders.   â€¢ Create and deliver PowerPoint presentations, data visualizations, and other materials to    communicate findings effectively.   â€¢ Maintain accurate records of provider interactions, contracts, and agreements.   â€¢ Collaborate with internal and external partners to collect, verify, and analyze data.   â€¢ Support divisional initiatives, events, and neighborhood-based strategies with operational and    data-related expertise.   â€¢ Recommend and implement process improvements to increase efficiency and effectiveness.   â€¢ Remain current on best practices in data analysis, reporting, and community program evaluation.   â€¢ Provide ad hoc analysis and project support as needed, leveraging Excel and other data tools.   Minimum Quality Requirements 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based on 30 graduate credits from an accredited college or university (as described above) for each year of experience, up to a maximum of 2 years. However, all candidates must possess a four-year high school diploma or its educational equivalent approved by a Stateâ€™s Department of Education or a recognized accrediting organization and two years of full-time experience in a broad administrative or policy-making capacity with responsibilities as described in "1" above.</t>
  </si>
  <si>
    <t>â€¢ Six or more years of relevant professional experience, including at least two years in an executive or    managerial role.   â€¢ Advanced proficiency in Microsoft Excel (formulas, pivot tables, dashboards) and other data tools.   â€¢ Experience developing spreadsheets, tracking systems, and performance reports.   â€¢ Strong analytical and problem-solving skills with the ability to translate data into actionable    recommendations.   â€¢ Excellent verbal and written communication skills, with experience preparing and delivering    presentations.   â€¢ Familiarity with youth development and community-based programs.   â€¢ Proficiency in MS Office Suite, PowerPoint, Canva, and/or Adobe Creative Suite for report and    presentation design.   â€¢ Ability to work independently in a dynamic environment, manage multiple projects, and meet    tight deadlines.   â€¢ Strong interpersonal skills, professionalism, and a collaborative â€œcan-doâ€ attitude.</t>
  </si>
  <si>
    <t>To apply for this position and all NYC job opportunities, please visit the following websites:     â€¢ NYC Careers website (Jobs NYC): https://cityjobs.nyc.gov/ or      â€¢ Smart Recruiters https://www.smartrecruiters.com/resources/job-seekers/  The job opening number for this position is JO# 732757  *If you do not have access to a personal computer, please visit your local library*  ALL APPLICATIONS MUST BE SUBMITTED VIA THE ONLINE PORTALS MENTIONED ABOVE. SUBMISSION OF AN APPLICATION DOES NOT GUARANTEE AN INTERVIEW. ONLY CANDIDATES UNDER CONSIDERATION WILL BE CONTACTED.</t>
  </si>
  <si>
    <t>Part Time</t>
  </si>
  <si>
    <t>BUDGET &amp; HSG QUALITY ENFRCEMNT</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</si>
  <si>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Your Impact:   All Housing Quality Enforcement (HQE) Specialists are expected to perform case management functions to provide necessary and important services to assist and expedite Section 8 vouchers to HPD clients. These services may consist of meeting with groups either in-house or attending workshops as well as community events. HQE Specialists are also expected to participate in tenant activity programs as all as projects to coordinate functions to improve tenant-management relations and to improve and encourage participation related to Section 8 dealings.  Additionally, HQE Specialists will perform similar duties and responsibilities to ensure participant cases are accurately screened and reviewed for completeness and in compliance with Federal HUD Rules and Regulations.   Your Role:   Â· Performs research, maintains records and generates reports  Â· Works closely with field staff to ensure apartment inspections are complete and data is accurately maintained  Â· Coordinates with tenants for inspection of apartments to ensure access is confirmed.  Â· Prepares, compiles, and maintains files and/or retrieves clientsâ€™ records.  Â· Reviews and assigns field inspection routes and communicates with inspectors for completeness.  Â· Works with HPD Info and Section 8 Elite Programs  Â· Works on various reports and makes recommendations to Unit Director to improve report functions  Â· Attends mandatory trainings  Â· Answers and routes incoming calls utilizing the NEC UC for Business telephone system.  Â· Assists callers in identifying needs and if necessary, assigns to appropriate party.  Â· May assist with drafting written responses to inquiries from Tenant, Landlords or Management Agencies  Â· Coordinates large mailings, makes copies, keeps electronic folders, and manages paper filing systems.  Â· Retrieves information from Elite Section 8 System to provide accurate response.  Â· Works closely with Coordinator/Team Leader to ensure work is running smoothly.  Â· May be required to work evenings and weekends.   Preferred Skills:  Â· Excellent Communication Skills (both orally and in writing)  Â· Strong Customer Service Focus  Â· Computer Proficiency  Â· Bilingual a Plus  Â· Section 8 or other Rental Subsidy experience a Plus</t>
  </si>
  <si>
    <t>OIG NYPD</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</si>
  <si>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DOI's Office of the Inspector General for the New York City Police Department (OIG-NYPD) is authorized to investigate, review, study, audit, and make recommendations relating to the operations, policies, programs, and practices of the New York City Police Department (NYPD), with the goal of enhancing effectiveness, increasing public safety, protecting civil liberties and civil rights, and increasing the public's confidence in the police force.   OIG-NYPD is seeking an Assistant Inspector General who will report to a Deputy Inspector General. The Assistant Inspector General (AIG) will assist in managing investigative analysts and supervising all facets of investigations, reviews, studies and audits relating to NYPD's operations, policies, programs, and practices leading to the issuance of public reports with findings and recommendations. The AIG will also lead systemic investigations resulting in public reports, as well as be involved in complaint intake. As a supervisor of investigations, the AIG will assist in developing methodologies and analyses of OIG-NYPD's work.  As part of their duties, they will interview and meet with staff and senior agency officials of NYPD. The AIG will also assist in administering the day-to-day operations of OIG-NYPD by working alongside other managers, to supervise and ensure proper training of employees within the unit; assign investigations and actively monitor and guide their progress; and handle other managerial functions. In addition, the AIG may participate in the recruitment and hiring of skilled staff and interns.   The AIG will be responsible for monitoring and updating all policy recommendations within the DOI PPR system.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  To Apply  All applicants, including current City Employees may apply by going to https://a127-jobs.nyc.gov and search for the specific Job ID # 759870.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</si>
  <si>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 A baccalaureate degree from an accredited college or university; or 3. Education and/or experience equivalent to "1" or "2" above.</t>
  </si>
  <si>
    <t>o	At least four years of professional experience conducting research into or reviews and analysis of public policy. o	Degree in the social sciences or related field. o	Strong interpersonal and management skills. o	Excellent organizational and time management skills. o	Knowledge of, and demonstrated interest in criminal justice, law enforcement or police accountability issues. o	Strong writing and oral presentation skills to communicate investigative findings and analysis in an objective, clear, effective, and compelling manner. o	Experience with qualitative and quantitative data analyses, a plus o	Familiarity with New York City government and NYPD procedures a plus. o	Ability to comprehend and analyze complex issues, data, and policy issues. o	Demonstrated flexibility and ability to thrive in a dynamic work environment.</t>
  </si>
  <si>
    <t>All applicants, including current City Employees may apply by going to https://a127-jobs.nyc.gov and search for the specific Job ID # 759870.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</si>
  <si>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Hours: Full-Time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 Director to join the Construction Management 5 â€“ Brooklyn team.   Under the supervision of the Assistant Commissioner, the successful will be responsible for an annual capital program comprised of approximately 25 - 35 field site projects with a total value of $500 million. The selected candidate will manage technical and professional construction staff responsible for overseeing capital-funded sewer, water main, roadway, public plazas, retaining wall, security installations, sustainable infrastructure, and resiliency projects.   In addition, the Director will review construction plans, coordinate with client agencies to resolve any operational field problems involving design, ensure contract compliance and payment of contractors, and schedule and perform final field site inspections. The candidate will also participate in various agency taskforces relating to new initiatives in change orders, project record keeping, and quality assurance.  The selected candidate will also represent the Construction Unit at meetings dealing with Utility companies, City, State, and Federal agencies; and assist in the recruitment of new staff; and will manage and train new hires to carry out all areas of the team's functions.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</si>
  <si>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An accredited Master's degree in one of the disciplines described in "1" above; (c)  a Juris Doctor degree, or (d) a valid New York State license as a Professional Engineer, Registered Architect or Landscape Architect. However, all candidates must have the two years of the administrative, managerial, executive, or supervisory experience as described in "1" above.</t>
  </si>
  <si>
    <t>MY</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</si>
  <si>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Director of Application Development.  Job Responsibilities: Specific duties include but are not limited to:  - Provide strategic and operational leadership for all application development initiatives within the Information Technology Bureau (ITB) to ensure consistent quality, collaboration and delivery with adherence to scope, schedule, and budget.  - Partner with the Deputy CTO and Product Manager to prioritize platform enhancements, integrations, and modernization projects, to ensure project funding aligns with long-term operational priorities.  - Assist and support the Deputy CTO by providing day-to-day leadership to the Application Development team, directly supervising developers and guiding the implementation of BXDAâ€™s modernization and integration efforts.  - Promote transparency and accountability by maintaining clear communication across teams and stakeholders. Coordinate with Infrastructure and Training teams to share project updates and ensure smooth post-deployment transitions with clear visibility, knowledge transfer, and shared accountability.  Additionally, establish regular communication channels and feedback reports to update bureau leadership on progress, testing results, and deployment timelines.  - Define, standardize, and enforce coding, documentation, testing, integration, and deployment practices across .NET, Azure, Power Platform, and third-party systems while guiding the modernization and integration of legacy applications (ex. Delphi Pascal w/Oracle) into secure, web-based platforms with single-sign-on and mobile access capabilities.  - Lead architectural planning for cloud and on-premises solutions, ensuring scalability, data integrity, continuity, and compliance with BXDA, NYC IT, OWASP Top 10 security standards, ADA/WCAG, and applicable legal &amp; regulatory frameworks across internal and external systems.  - Evaluate and adopt new technologies (e.g., AI automation, NLP) that enhance performance and automation, while developing structured execution plans for upgrades and enhancements based on validated user input to ensure alignment with BXDAâ€™s IT roadmap and business strategy.  - Oversee and optimize daily operational workflows to ensure efficiency, consistency, and compliance with organizational standards and policies. Ensure team members understand well their responsibility in daily operations and application support.  - Establish and oversee a comprehensive Quality Assurance (QA) framework that ensures all cross-product quality assurance, regression, performance, security and user acceptance testing cycles, in collaboration with the product manager and QA team, to ensure seamless integration across in-house, COTS, and automated platforms.  - Lead post-deployment evaluations, internal reviews, and readiness audits to validate that the systems meet security and accessibility standards, identify performance trends and drive continuous improvement in application reliability and user experience.  - Collaborate with BXDA/OTI cybersecurity teams to implement threat mitigation, vulnerability testing, Business Continuity/Disaster Recovery (BCP/DR) planning and patching protocols.  - Support recruitment, onboarding, and retention of high-performing developers, analysts, engineers. Conduct regular performance reviews, providing feedback and professional development plans to enhance skill growth and technical proficiency.  - Promote a culture of inclusivity, collaboration, teamwork, mutual support, accountability, and continuous learning across teams, encouraging innovation and peer knowledge sharing ensuring alignment with BXDA's mission.   - Manage vendor relationships, service-level agreements, and associated budgets by preparing and maintaining capital and expense plan requests for product builds, subscriptions, and vendor engagements to ensure technical quality and value delivery.   Preferred Qualification: - Bachelorâ€™s degree in Computer Science, Information Systems, Engineering, or related field (Masterâ€™s preferred).  - Minimum of 10 years of progressively responsible IT experience, including 5+ years in leadership of application development or architecture.</t>
  </si>
  <si>
    <t>- Proven experience modernizing legacy systems using Microsoft .NET Core, Azure cloud services, REST APIs, and SQL Server.  - Strong understanding of CI/CD practices, cybersecurity, data governance, and API-driven integrations.  - Familiarity with low-code platforms, RPA, AI/ML tools, and workflow automation.  - Demonstrated expertise in managing multi-platform development and ensuring end-to-end application security and compliance.  - Excellent communication and stakeholder management skills across technical and non-technical teams.  - Strong analytical and organizational abilities to manage competing priorities under tight deadlines.  - Stay current with emerging technologies, innovations, industry best practices and cybersecurity risks.   - Experience in the public sector or a criminal justice agency, preferred.</t>
  </si>
  <si>
    <t>City Residency is not required for this position.</t>
  </si>
  <si>
    <t>Staffing Admin SEC/CIV</t>
  </si>
  <si>
    <t>*Candidates must be permanent in the Investigator title.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Civilian Hiring Investigations Unit functions within the Human Resources Division and conducts preliminary background checks on all non-uniform civilian titles and School Crossing Guards. The unit seeks a qualified Investigator whose responsibilities will include, but are not limited to the following:  - Under supervision, with some latitude for independent, initiative and judgment, performs professional investigations of ordinary difficulty designed to prevent or detect violations of tax laws, violations of rules and regulations of various agencies, or determine qualifications for City employment; and perform related work.  - Conduct interviews.  - Will assemble and verify data.  - Will verify information concerning education, experience, and other personal qualifications bearing upon character and fitness of applicants for City employment and trade licenses.    WORK LOCATION:  1 Police Plaza, New York, N.Y. 10038  HOURS/SHIFT:  0900 x 1700   ADDITIONAL INFORMATION :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This position is open to qualified persons with a disability who are eligible for the 55-a program. Please indicate in your cover letter that you would like to be considered for the position under the 55-a program.</t>
  </si>
  <si>
    <t>Ideal candidate should have analytic skills, good judgment, computer skills, internet search, Microsoft Word, Excel, and PowerPoint.</t>
  </si>
  <si>
    <t>Please visit: https://cityjobs.nyc.gov and search for Job ID#711585.</t>
  </si>
  <si>
    <t>0900 x 1700</t>
  </si>
  <si>
    <t>Hours: Full-time â€“ 35 Hours  Work Location: 30-30 Thomson Avenue, LIC, NY 11101  Only candidates who are permanent in the Project Manager Intern title or those who are reachable on the open-competitive list#5114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Parks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</si>
  <si>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Full-Time â€“ 35 Hours Work Location: 30-30 Thomson Avenue,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&amp; Construction, Division of Infrastructure, is currently seeking Resident Engineers to join our Construction Management Unit in various boroughs.  Successful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 proposed progress schedule; monitoring contractorsâ€™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</si>
  <si>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of inspection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</si>
  <si>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The New York City Business Integrity Commission is a combined law enforcement and regulatory agency with jurisdiction over the trade waste industry and the public wholesale markets. Under supervision, with some latitude for independent judgement, the candidate will conduct criminal, civil and regulatory investigations related to the private carting industry and wholesalers and businesses in the public wholesale markets.  Responsibilities will include conducting enforcement, drafting violations, handling complaints; preparing investigative plans; analyzing information; conducting surveillance; interviewing witnesses, suspects, customers and preparing investigative reports.</t>
  </si>
  <si>
    <t>Â· Strong law enforcement experience.  Â· Experience investigating organized crime.  Â· Experience investigating complex and confidential investigations including racketeering, illegal business activities and regulatory violations.  Â· Strong oral and written communication skills.  Â· Strong organizational skills.  Â· Self-motivated.  Â· Proficiency with Salesforce, Microsoft Office and conducting open-source searches.  Â· Ability to work various shifts and hours as required.</t>
  </si>
  <si>
    <t>Please note that this position will require a 211 Waiver.</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</si>
  <si>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Marketing and Digital Communications unit leads the top-level marketing and communications strategy for the CFB and creates the strategy behind all public-facing materials that directly engage and serve the needs of five million New Yorkers in thirteen languages.   JOB DESCRIPTION    The Graphic Design Intern will report to members of the Design team and assist the Marketing and Digital Communications Unit with a range of daily design requests. These requests can include but are not limited to:     - Create social media posts and simple motion graphics for all NYC Votes channels.     - Format text layouts and create statistical graphs and infographics.     - Lay out eye-catching emails for our regular subscriber list.Â¿     - Collaborate with other designers and project stakeholders.Â¿   Work samples and/or portfolio link must be provided for consideration.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Familiarity with visual hierarchy, typography, layout, balance, and color.     - Knowledge and experience with motion design.     - Knowledge of how to set up native files and export for print and digital production.   Skills      - Highly collaborative with good interpersonal skills.     - Good critical thinking and problem-solving skills.     - Attentive to fundamental design standards (kerning, leading, rags, etc.)   Abilities      - Experience with Adobe applications including Illustrator, InDesign, Photoshop, After Effects, and Animate.     - Ability to adhere to deadlines and project specs as provided by stakeholders and supervisors.     - Very organized with ability to work independently, using tools and platforms like Sharepoint, Slack, and Outlook to organize files, communicate with team members, and provide status updates.   Other     - Can receive constructive criticism with growth mindset and apply learnings to new projects.    PREFERRED QUALIFICATIONS     - Knowledge of language other than English preferred but not required.     - Experience with creating assets for social media channels such as Instagram, X (Twitter), and Facebook.     - Knowledge and experience in accessibility design.     - Knowledge and experience with illustration.     - Knowledge of social media trends and strong sense of how to design viral content.Â¿     - Demonstrated interest in good government advocacy, public service, and money in politics.  __________________________________________________________________________________________________________   MINIMUM QUALIFICATIONS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  __________________________________________________________________________________________________________   TO APPLY:   All applicants must apply through NYC Government Jobs  Explore Careers  City of New York   Please search and apply to the job ID number listed above.    Resume and cover letter are required for consideration.   Note that only applicants under consideration will be contacted.   For more information on careers with the NYC Campaign Finance Board visit our website at https://www.nyccfb.info/ to access the full listing of job opportunities and to learn more about our agency.  __________________________________________________________________________________________________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</si>
  <si>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Office Of HR Solutions-NM</t>
  </si>
  <si>
    <t>APPLICANTS MUST BE PERMANENT IN THE ASSOCIATE STAFF ANALYST TITLE NAME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to hire one (1) Associate Staff Analyst to function as a Deputy Human Resources Business Partner (HRBP) who will:  â€¢	Initiate and complete online Personnel Action Request (ePAR) Form to effectuate the hiring process for their respective chief/program head.  â€¢	Employ delegated authority and accountability for transactions and transmittals affecting hiring, promotions, salary adjustments, as assigned.  â€¢	Perform budget and headcount analyses and work productively with designated HRS staff to ensure budget and headcount reconciliation; alert/advise the HRBP of any issue.  â€¢	Draft specifications for Comprehensive Personnel System (CPS) action, to be reviewed and approved by the HRBP, as well as ensure budgetary and headcount approval.  â€¢	Facilitate, submit, and troubleshoot all necessary actions when interacting with Recruitment, Classification, Salary Administration, Timekeeping/Payroll, Employee Discipline, Customer Service, Employee Benefits, Training, or other HRS area responsibility.  â€¢	Assist the HRBP in creating, writing, and submitting job descriptions and organization charts, submit, as directed, to Classification and Organizational Development for delineation, finalization, and classification.  â€¢	Follow up daily on HR transactions to onboard, secure leaves of absence, address payroll or labor relations matters/other and utilizes HR Information System (HRIS)/ and other available systems and HRS contacts, to ascertain status. Monitor and track from initiation to conclusion.  â€¢	Facilitate staff move from and to program area and assure that the appropriate receiving and losing program areas acquire the individualâ€™s documents. Secure and provide any additional or clarifying information.  â€¢	Serve as the assigned program areaâ€™ primary interface for the HRS transfer initiative, acting as the designated program area agent in the smooth and timely execution of any agreed upon transfer (swap).  â€¢	Prepare and provide monthly/other periodic status and ad hoc reports for the HRBP, Chief/Program Head, to notify of the reconciliation of human resource issues and concerns.  â€¢	Acquire and maintain a knowledgebase for all HR disciplines; keep abreast of all existing, revised and new business practices, policies and procedures. Analyze rules and regulations and recommends to the HRBP needed modification of current operations to accommodate these changes.  â€¢	Represent the HRBP at meetings and other fact-finding sessions, as directed; explore all options in securing and relaying information.  â€¢	Plan and execute employee recognition and cultural diversity/awareness programs under the leadership of HRSâ€™s Employee Initiatives Program and the HRBP  Work Location: 4 World Trade Center, New York, NY Hours/Schedule: 9 to 5</t>
  </si>
  <si>
    <t>APPLICANTS MUST BE PERMANENT IN THE ASSOCIATE STAFF ANALYST TITLE NAME CIVIL SERVICE TITLE</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</si>
  <si>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The New York City EAP is a confidential, problem-solving program available to all New York City nonâ€“uniformed employees and their dependents in addition to the Department of Education (DOE), NYC Health + Hospitals (H+H), Department of Correction (DOC) and New York City Housing Authority (NYCHA).  The NYC EAP was created to act as a helping hand for NYC employees and their families. It is of utmost importance that NYC employees receive the mental, emotional, and social resources they need to feel healthy and supported in their work.   EAP Supervisor will provide the following services: â€¢	Initial and continuous needs assessment of EAP staff â€¢	Clinical Supervision of EAP Counselors      o	  Weekly meetings with each counselor     o	  Monthly clinical meetings with All EAP Counselors     o	  Chart reviews     o	  Annual evaluations  â€¢	Providing direct services to clients â€¢	Program Development based on needs assessments â€¢	Developing educational and marketing materials to promote the program.  â€¢	Consulting with senior staff to assess the ongoing needs of the staff.  â€¢	Organize community resources to address the issues that are impacting city government employees.  â€¢	Staffing/scheduling of services â€¢	Report directly to EAP Deputy Director of Clinical Services</t>
  </si>
  <si>
    <t>Required Qualifications â€¢	Masterâ€™s Degree in a mental health field (i.e. social work, mental health counselor).   â€¢	New York State Licensure.   â€¢	Supervisory experience â€¢	Candidates must be able to accommodate a flexible work schedule, (11am-7pm shift)  Preferred Qualifications:  â€¢	Experience in trauma work, substance use treatment, crisis-intervention and group work. â€¢	Public speaking, presentation and workshop development and execution. â€¢	3 or more years post graduate experience in a mental health field. â€¢	Writing Skills â€¢	Familiarity of NYC agencies and employee populations.</t>
  </si>
  <si>
    <t>TO APPLY PLEASE SUBMIT YOUR RESUME AND COVER LETTER ELECTRONICALLY USING ONE OF THE FOLLOWING METHODS: CITY EMPLOYEES: Apply through Employee Self Service (ESS) at www.nyc.gov/ess ALL OTHER APPLICANTS: Go to www.nyc.gov/careers SEARCH FOR JOB ID# 734700 Submission of a resume is not a guarantee that you will receive an interview.</t>
  </si>
  <si>
    <t>JOB DESCRIPTION: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Â§2552,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and attend regularly scheduled meetings inside and outside of the Regional Office as directed.  Communicate with EI providers, families, service coordinators and other colleagues in a professional manner and report concerns and submit requests for technical assistance to supervisor and other units within the Bureau as appropriate.   PREFERRED SKILLS:  Ã¢â‚¬Â¢ Understanding of early childhood development, delays and disabilities Ã¢â‚¬Â¢ Knowledge of NYC services for young children Ã¢â‚¬Â¢ Good communication and organizational skills Ã¢â‚¬Â¢ Ability to work well under pressure and meet deadlines Ã¢â‚¬Â¢ Knowledge of EI regulations is an asset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</si>
  <si>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Job Description *Only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Licensing seeks a Senior Customer Service Representative to join the Intake team, with strong customer service, communications, and organizational skills.  The prospective candidate will be responsible for the following tasks: â€¢	Review and process DCWP license applications and all relevant documentation â€¢	Under supervision, perform clerical work including complex data processing functions, recording, researching, checking and maintaining records and furnishing information to licensing applicants. â€¢	Check records for accuracy of information and for conformity with established policy and procedures. â€¢	Monitor and provide coaching to other staff. â€¢	Perform ordinary mathematical computations while accepting and processing payments, completing close outs, and other tasks as assigned.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Follow all division and agency policies and procedures.  â€¢	Perform all relevant and related Licensing tasks as assigned when needed.</t>
  </si>
  <si>
    <t>Preferred Skills â€¢ 	Computer literate (MS Word, Excel &amp; Outlook); â€¢ 	Detail oriented; â€¢ 	Professional demeanor; â€¢ 	Strong oral and communication skills; â€¢ 	Organized; â€¢ 	Self-motivated; â€¢ 	Fluency in a language in addition to English a plus;</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</si>
  <si>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Digital Forensic Lab Analyst (DFL Analyst). The Digital Forensics Laboratory, part of the Strategic Innovations Division, plays a critical role in supporting criminal investigations and prosecutions by analyzing digital evidence from various devices such as smartphones, tablets, computers, portable storage media, and more. The Digital Forensic Lab Analyst (DFL Analyst) will be responsible for analyzing digital extractions and records, analyzing call detail and cell site records, and securing, documenting, and preserving electronic evidence to support office-wide investigations and prosecutions.  Key Responsibilities: â€¢	Review forensic results generated by the Digital Forensics Lab from mobile devices, computers, and other digital media â€¢	Perform redactions in supplemental reports such as Cellebrite and Axiom Portable Case Files, and generate relevant sub-reports. â€¢	Act as liaison between case officers and investigators, and the DFL to properly condition electronic devices following latest forensic best practices.  â€¢	Assist Digital Forensic Examiners with discovery compliance.  â€¢	Review and anlyze call detail records (CDR), cell site records, and other relevant geolocation data. â€¢	Gather, synthesize and analyze from OSINT, third-party sources, and law enforcement databases to support office-wide investigations and prosecutions.  â€¢	Assist in drafting preservation requests and subpoenas and reviewing returned material in support of criminal investigations.  â€¢	Assist Digital Forensic Laboratory personnel in annual audits, including evidence and equipment. â€¢	Support the 24/7 operations of the Lab, which may require occasional nights, weekends, or holidays. â€¢	Assist with other tasks as needed within the Digital Forensics Laboratory.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</si>
  <si>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QUALIFICATIONS:   â€¢	Bachelorâ€™s Degree required (preferably in Computer Forensics, Computer Science, Data Analytics or Data Science, or Information Security). â€¢	Experience with computers, electronics, and digital information sources. â€¢	Strong willingness to learn and adapt to rapidly changing technology. â€¢	Ability to work in a fast-paced environment with frequent interruptions and changing workflows. â€¢	Capable of working independently, as well as collaboratively, to manage multiple cases. â€¢	Dependable team player with a cooperative and collaborative mindset. â€¢	Strong attention to detail, excellent organizational skills, and a high degree of accuracy. â€¢	Effective communicator with proficiency in Microsoft Word and Excel.</t>
  </si>
  <si>
    <t>For City employees: Go to Employee Self-Service (ESS) - www.nyc.gov/ess and search for Job ID# 708837 For all other applicants: Go to https://a127-jobs.nyc.gov and search for Job ID# 708837 Submission of a resume is not a guarantee that you will receive an interview. Only those candidates under consideration will be contacted.</t>
  </si>
  <si>
    <t>ODIR/MWBE</t>
  </si>
  <si>
    <t>Hours: Full-Time â€“ 35 Hours Work Location: 30-30 Thomson Avenue, NY, 11101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</si>
  <si>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be familiar with New York City Local Law 1 and Rules of the Procurement Policy Board and possess strong analytical and computer skills, including proficiency using Microsoft Word, Excel, and Access queries and reports. In addition, excellent verbal and written communication skills, a strong client service ethic, keen interpersonal skills, and the ability to collaborate with internal and external stakeholders at various organizational levels are preferred.</t>
  </si>
  <si>
    <t>CONSULTANT (PUBLIC HEALTH-SOCI</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</si>
  <si>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Division/Program Summary Description:   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Case Monitors ensure compliance of court orders and voluntary agreements for those individuals determined to be eligible for the program and monitor the mandated services effectively and efficiently for this high-risk population.    Job Duties and Responsibilities:  Working closely with mental health providers and staff from the Office of Assisted Outpatient Treatment, the Case Monitor will:  â€¢	Monitor consumer adherence to court order and treatment plan. â€¢	Monitor weekly contact with Care Coordinator (CC), Assertive Community Treatment (ACT), or Intensive Mobile Treatment (IMT) to ensure that all service providers are fulfilling their required responsibilities. â€¢	Verify consumer services monthly by completing the monthly service verification. â€¢	Assist in the development of treatment plans and ensure their timely completion. â€¢	Document any changes to the treatment plan as needed and in consultation with AOT psychiatrists during the order. â€¢	Monitor, follow-up, and document significant events timely and according to the policy and procedure guidelines. â€¢	Facilitate involuntary transport of consumers by documenting the legal basis for transport and providing a brief psycho-social for the hospital emergency department who will evaluate the consumer. â€¢	Participate in case conferences to discuss consumer eligibility for AOT as well as progress under the court order. â€¢	Maintain consumer electronic and hard cover record.  â€¢	Collaborate with other treatment/service providers and/or hospitals regarding current consumers. â€¢	Conduct investigations to determine whether the consumer meets legal criteria for an order for Assisted Outpatient Treatment. â€¢	Review and approve treatment plans provided by hospitals in consultation with the AOT psychiatrists.  Preferred Skills:   â€¢	Extensive knowledge of community mental health resources. â€¢	Familiar with mental health terminology. â€¢	Strong interpersonal and communication skills.  â€¢	Strong organizational and time management skills. â€¢	Ability to interface with service providers from all sectors of the service system.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</si>
  <si>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Graduation from an accredited graduate school of social work as evidenced by a master's degree or certificate and four years of full-time paid experience in public health, medical or psychiatric social work, at least two years of which must have been in a supervisory, administrative or consultative capacity.  Within 18 months of the date of appointment, all candidates will be required to obtain a certificate as Certified Social Worker (CSW) issued by the New York State Department of Education.</t>
  </si>
  <si>
    <t>CITY MEDICAL SPECIALIST (PART-</t>
  </si>
  <si>
    <t>City Medical Specialist, 3 (Part-time)  Salary: 99.18 Hourly (Part-time 35 hours/Week)  The Bureau of Public Health Clinics (BPHC) is under the Division of Disease Control, comprising 4 TB chest centers,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Public Healt Clinics seeks to hire a Physician Part-Time.   DUTIES WILL INCLUDE BUT NOT BE LIMITED TO:  â€¢	Performing histories and physicals, evaluating laboratory and microbiologic data and radiological studies to determine if a patient needs treatment for TB disease or infection.  â€¢	Supervising or formulating treatments and interventions, including complex regimens for patients with drug resistant and multidrug resistant TB.  â€¢	Monitoring and ensuring patient compliance during treatment.  â€¢	Participating in the implementation of patient care protocols in the care and treatment of latent TB infection or active TB disease in the BPHC chest centers.  â€¢	Overseeing work of other City Medical Specialists, health care providers and BPHC staff in the evaluation and treatment of tuberculosis.  â€¢	Working with the case management staff in the Bureau of TB Control (BTBC), as an integral member of the case management team, performing systematic reviews of patient cases and contact investigation.  â€¢	Participating in contact investigation and evaluating clients for disease or preventative therapy.  â€¢	Acting as a consultant to community doctors and other health care providers in all aspects of tuberculosis.  â€¢	Attending conferences, symposiums, seminars, and meetings as appropriate.  â€¢	Participating in agency wide emergency response activities.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</si>
  <si>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Possession of a valid license to practice medicine in the State of New York; and either:  a) Valid Board Certification issued by the appropriate American Specialty Board in any specialty area required by the agency; or  b) Current approved application on file for admission to the certifying examination given by the appropriate American Specialty Board in any specialty area required by the agency.  To be assigned to Assignment Level II, individuals must have, in addition to meeting the minimum qualification requirements for Assignment Level I described above, one year of satisfactory experience practicing in the specialty area.  To be assigned to Assignment Level III, individuals must possess:  a) A valid license to practice medicine in the State of New York; and  b) A Master's degree in Public Health, or equivalent Master's degree, including or supplemented by graduate credits in epidemiology and biostatistics. Completion of Epidemic Intelligence Service program of the Center for Disease Control and Prevention may be used to substitute for this Master's degree; and  c) At least two years of satisfactory experience after receipt of the Master's degree, or equivalent, in the practice of epidemiology. Specialty Board Certification or eligibility may be substituted for one year of this experience.  To be assigned to Assignment Level IV, individuals must possess:  a) A valid license to practice medicine in the State of New York; and  b) Completion of an approved residency program in an accredited hospital, including three years of experience, in either internal medicine, or family practice, or pediatrics, or another related specialty area required by the Department of Health and Mental Hygiene; and  c) Valid board certification or board eligibility issued by the appropriate American Subspecialty Board in Infectious Disease, Pulmonary Medicine, or a related subspecialty; and  d) Completion of an approved fellowship program in an accredited hospital, including two years of experience, in either infectious diseases, or pulmonary medicine, or another related subspecialty required by the Department of Health and Mental Hygiene.</t>
  </si>
  <si>
    <t>Brooklyn Property Management</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</si>
  <si>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</si>
  <si>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HEALTH SERVICES MANAGER NON MA</t>
  </si>
  <si>
    <t>MIRH Newborn Home Visiting</t>
  </si>
  <si>
    <t>Open to candidates who are permanent in the civil service title of Health Services Manager or the comparable titles of Administrative Community Relations Specialist and Administrative Director of Social Services.   The New York City Department of Health and Mental Hygiene (DOHMH) is expanding home visiting in NYC and streamlining how providers, organizations, and community residents can access quality home-visiting services. The goal is to improve maternal and child health and well-being by matching families' assessed risks to evidence-based (EB) or evidence-generating (EG) home visiting (HV) models that are most appropriate for them. DOHMH's New Family Home Visits (NFHV) program will serve families from pregnancy through the postpartum period. The NFHV builds on the success of the Newborn Home Visiting Program established in 2004 and supports a call to action by the Mayor's office Taskforce on Racial Inclusion &amp; Equity(TRIE); these are neighborhoods and communities burdened by adverse maternal and child health outcomes.   Under the direction of the NHVP Deputy Director, with latitude for independent judgment and decision making, the NFHV Borough Manager will:   â€¢	Manage the daily operations/activities of the assigned NHVP sites within the NFHV Initiative, supervise team supervisors, and collaborate with administrative, nursing, lactation and social worker staff to ensure performance milestones are met.  â€¢	Collaborate with all NHVP sites to develop and oversee the implementation of Newborn Home Visiting Program using equity-based protocols and guidelines.  â€¢	Develop and modify program goals, policies and procedures, plan strategically for program changes as needed, develop &amp; implement protocols to assure quality and confidentiality of client information.  â€¢	Conduct Quality Assurance (QA) client visits and case reviews with staff to ensure compliance to program protocols.  â€¢	Collaborate with Program's Training and Research and Evaluation teams to design, develop and facilitate trainings for assigned staff.  â€¢	Support the maintenance of relationships with key stakeholders and community-based partners.  â€¢	Assist with expansion efforts which include recruitment of personnel for NFHV.  â€¢	Represent the Program during activities with internal and external stakeholders.  â€¢	Review, provide and utilize data to assess staff and programmatic performance.  â€¢	Assist with the management and creation of spending plan for personnel and OTPS budgets.   Preferred Skills â€¢	Experience in public health, particularly in maternal &amp; child health, breastfeeding and/or early childhood development â€¢	Experience supervising staff and working independently â€¢	Excellent communication and writing skills â€¢	Analytical and critical-thinking skills to support strategic planning and execution of activities â€¢	Experience in program management, planning and implementation â€¢	Experience supervising staff and working independently   LICENSE REQUIREMENTS: A motor Vehicle Driver's license valid in the State of New York may be required for certain assignments. If required,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</si>
  <si>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and five years of full-time professional satisfactory experience acquired within the last fifteen years, in a health services setting such as a laboratory, hospital, or other patient care facility, or in a public health, environmental health, or mental hygiene program, at least 18 months of which must have been in a managerial capacity, consisting of managerial experience clearly demonstrating the ability to perform difficult and responsible managerial work, requiring independent decision-making concerning program management, planning, allocation of resources, and the scheduling and assignment of work.  2. Education and/or experience equivalent to "1" above. Education may be substituted for experience on the basis that each 30 graduate semester credits from an accredited college in hospital administration, public health, public administration, business administration, management or administration can be substituted for one year of non-managerial experience up to a maximum of 60 semester credits for two years. However, all candidates must have a minimum of a baccalaureate degree and 18 months of managerial experience as described in "1" above.</t>
  </si>
  <si>
    <t>About the Agency:   The New York City Department of Housing Preservation and Development (HPD) is the nationâ€™s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 programs for tenants and building owners.  Your Team: The Office of Policy and Strategy (OPS) leverage its expertise to guide and support HPD and its many Offices in their efforts to deepen their impact, optimize their efficiency, and become more data-driven, climate-adaptive, and mission-focused. As part of OPS, the Division of Strategic Operations and Analytics (SOA) works to increase HPD's impact by analyzing and improving operations agency-wide. SOA does this by clarifying HPD program missions, objectives, and stakeholders; implementing initiatives that advance HPD's goals; analyzing data to deliver actionable insights to HPD programs; and increasing the agency's overall ability to leverage data.   Your Impact: As an Analyst on the Data &amp; Program Analytics (DPA) team within SOA, you will manage critical analytic projects and initiatives that advance HPDâ€™s mission to provide safe, secure and affordable housing for New Yorkers. Your Role:  Reporting to the Executive Director of Data &amp; Program Analytics, you will lead a portfolio of high-impact analytical projects that improve operations and inform policy for HPDâ€™s housing programs. Your work will turn complex data into practical insights that strengthen how the agency delivers affordable housing. Projects may include analyzing program interventions to preserve and stabilize housing quality, developing dashboards to help program teams monitor operations and outcomes, and using administrative data to support the design and refinement of affordable housing preservation and production programs.  Your Responsibilities:  Â· Lead in-depth analytic projects and use data storytelling to communicate insights that inform housing program performance and design  Â· Gather, clean, merge, and analyze large, complex datasets to produce clear analytic reports, models, and dashboards that support data-driven decision-making  Â· Collaborate with program staff, senior managers, and other stakeholders to collect information and context, while developing a strong understanding of program operations, policy goals, and datasets within your portfolio  Â· Provide technical assistance to program staff on using data-driven program management tools  Â· Develop and refine performance metrics that measure progress and illustrate the impact of HPDâ€™s work on New Yorkers  Â· Respond to ad hoc data requests from HPD programs, senior leadership, and external stakeholders with timely and accurate analysis   Preferred skills:   The ideal candidate will be an inquisitive problem-solver who is eager to grow into new responsibilities, with the following skills:  Â· Strong communication and interpersonal skills; ability to convey data analysis and concepts to colleagues with varying levels of comfort with data  Â· Data enthusiast with a passion for using data to improve government policies and learning new tools  Â· Experience with coding, visualizing data, and statistical analysis software such as advanced Excel, Python, R, Power BI, and/or other geospatial tools  Â· Collaborative, team player with the ability to also drive things forward independently   A graduate degree in a relevant field is a plus. Candidates without government experience with an interest in applying their skills to HPDâ€™s mission are encouraged to apply.   Note: This position is eligible for remote work up to two days per week, pursuant to the Remote Work Pilot Program agreed to between the City and DC37.</t>
  </si>
  <si>
    <t>ADMINISTRATIVE ACCOUNTANT</t>
  </si>
  <si>
    <t>VP &amp; Controller of FA&amp;RS</t>
  </si>
  <si>
    <t>As the nationâ€™s largest provider of affordable housing, the New York City Housing Authority (NYCHA) owns and operates 168,000 apartments across all five boroughs. The Financial Accounting and Reporting Services Department oversees accounting, accounts receivable, payroll, financial reporting, and certain compliance-related reporting for NYCHA and its component units.  Reporting to the Controller, under general administrative direction and with broad latitude for initiative and judgment, the selected candidate will support the Authorityâ€™s financial accounting and reporting operations. This includes strengthening internal controls, ensuring adherence to reporting policies, and contributing to the overall integrity and accuracy of NYCHAâ€™s financial management.  Duties and responsibilities include, but are not limited to, the following:  â€¢	Assist the Controller in developing and implementing fiscal and operational policies for the Finance Department. Provide interpretation of these policies and advise executive officers, division leaders, and department heads on policy application and implications. â€¢	Support the supervision and preparation of the Authorityâ€™s annual financial report, periodic financial reports, and other complex accounting reports for both the Authority and its subsidiaries. Analyze financial statements to provide actionable insights for management decision-making. â€¢	Facilitate the annual financial audit process and assist in managing the Authorityâ€™s relationship with external auditors. â€¢	Review financial, accounting, and audit reports prepared for submission to federal, state, and city agencies, as well as the Authorityâ€™s Board of Directors and audit/finance committee. Prepare accompanying responses and recommendations as needed. â€¢	Review and oversee tax return preparation for NYCHA RAD/PACT. â€¢	Support the maintenance of accurate accounting records and ensure strong fiscal controls throughout the Authority. â€¢	Participate in the development of accounting manuals, internal controls for accounting systems, financial procedures, and instructions, and provide recommendations for policy improvements. â€¢	Provide strategic guidance on accounting treatment for large-scale real estate transactions and the development of the Public Housing Trust. â€¢	Research and implement new Governmental Accounting Standards Board (GASB) and Generally Accepted Accounting Principles (GAAP) pronouncements to ensure compliance and best practices.  Key Competencies:  â€¢	Strong Leader and Capacity Builder: Demonstrated senior-level leadership across diverse financial and management functions, with a proven ability to guide and develop a dynamic team. Skilled at fostering ownership and entrepreneurship while upholding accountability and high-performance standards. â€¢	Solutions-Driven Entrepreneur: Innovative thinker with a track record of designing and implementing new processes and systems to improve efficiency and effectiveness. â€¢	Strategic Visionary: Able to anticipate future trends and implications, using foresight to inform and guide present decisions. â€¢	Exemplary Communicator: Exceptional verbal and written communication skills, with the ability to tailor messaging to diverse audiences and translate complex financial information into clear, actionable insights. â€¢	Detail-Oriented and Big-Picture Thinker: Adept at balancing meticulous attention to detail with a strategic perspective to ensure both accuracy and alignment with organizational goals.  NOTE: The Department of Citywide Administrative Services (DCAS) administered a civil service exam for the Administrative Accountant title on 09/03/25.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</si>
  <si>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A baccalaureate degree from an accredited college or university, including or supplemented by 24 semester credits in accounting, including one course each in advanced accounting and auditing,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</si>
  <si>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â€¢	CPA and/or masterâ€™s degree in accounting from an accredited college. â€¢	A minimum of 12 years of satisfactory professional experience in a related field. â€¢	Hands on experience in preparing or reviewing financial statements and managing annual audit process. â€¢	At least 5 years of satisfactory full-time professional accounting or auditing experience in an administrative, managerial or executive capacity or supervising a staff performing accounting work. â€¢	Experience with payroll, billing or cash application processes. â€¢	An understanding of public sector financial practices. â€¢	Strong skills with Excel and Office suite.</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</si>
  <si>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t>
  </si>
  <si>
    <t>ADMINISTRATIVE COMMUNITY RELAT</t>
  </si>
  <si>
    <t>OCP/EXECUTIVE</t>
  </si>
  <si>
    <t>Hours: Full-Time â€“ 35 Hours Work Location: 30-30 Thomson Avenue, NY, 11101  Only candidates who are permanent in the Administrative Community Relations Specialist title or those who are reachable on the Open-Competitive Exam #1120 may apply. Please include a copy of your Notice of Results or indicate if you are permanent in the title. If you do not meet the previously mentioned civil service criteria, you will not be considered for an interview.  The NYC Department of Design and Construction, Division of Communications &amp; Policy, seeks a Director of Policy within the agencyâ€™s Communications and Policy Division. The selected candidate will perform a series of tasks under the direction of the Divisionâ€™s Associate Commissioner with independent execution and in collaboration with other Division team members, DDC colleagues and external agency partners.   Tasks include but are not limited to: management and creation of a series of internal and external policies related to how DDC communicates to external stakeholders, externally to its Sponsor agencies and internally amongst its Divisions; outreach, communication and coordination to stakeholders for unique/complex public infrastructure design and construction projects; review of the outreach work conducted by consultant Community Construction Liaisons who work across the five boroughs and represent DDC with the public; review of agency outreach data and drafting of public reports based on analysis; collaboration on special projects in collaboration with DDCâ€™s Offices of Intergovernmental Affairs and Community Outreach; development and oversight of the agencyâ€™s NICE (Neighborhood Infrastructure Curbside Education) program to highlight DDC infrastructure and public buildings projects in neighborhoods around the City with students in schools; participation and leadership in internal efficiency programs to increase coordination across the agency; creation and management of internal Communications and Policy staff meeting agendas; serve as a liaison to internal Divisions to assist with initiatives that have crossover with the Communications and Policy Division.  In addition, the selected candidate may also be required to represent the agency at external meetings with community leaders and elected officials; participating in external and internal project and policy-related meetings; resolving day-to-day issues arising from stakeholders; and developing creative outreach strategies.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</si>
  <si>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Stateâ€™s Department of Education or a recognized accrediting organization and two years of full-time experience in a broad administrative or policy-making capacity with responsibilities as described in "1" above.</t>
  </si>
  <si>
    <t>Candidates should be well versed in technical applications Microsoft (Word, Outlook, Teams, Excel, PowerPoint). Also, soft skills such as communication, proven teamwork, emotional intelligence, problem-solving, critical thinking, adaptability, time management and the ability to handle confidential matters with discretion are highly desired.  A valid NYS Driverâ€™s license is a must.</t>
  </si>
  <si>
    <t>ONLY PERMANENT EMPLOYEES IN THE TITLE AND THOSE THAT ARE REACHABLE ON THE PRINCIPAL ADMINISTRATIVE ASSOCIATE CIVIL SERVICE LIST ARE ELIGIBLE TO APPLY.  Division/Program Summary:  The mission of the Bureau of Tuberculosis Control is to prevent the spread of tuberculosis and to eliminate it as a public health problem in New York City. The goals to achieve this mission are twofold:Â 1) identify all individuals with suspected or confirmed TB disease and ensure appropriate treatment; 2) ensure that individuals at high risk for progression from TB infection to TB disease are identified and treated for TB infection and do not develop TB disease.   Position Summary:  Under general direction of the Director of the Office of Medical Affairs within the Bureau of Tuberculosis Control, with wide latitude for the exercise of independent initiative and judgment, the Administrative Associate will be responsible for managing a wide range of administrative support-related tasks. S/he serves as a point of contact for internal and external managers/directors. The Administrative Associate serves as a liaison to senior management staff and the office directors and helps to oversee special projects. The projects range from coordinating special events to overseeing collaborative efforts with all the offices in the bureau.  Job Duties and Responsibilities:  â€¢	Provide direct support to members of the Office of Medical Affairs, including the office Director, on all aspects of administrative issues â€¢	Manage schedules and leave calendars â€¢	Set up meetings (including booking conference rooms) â€¢	Type, edit or proofread and format documents such as protocols â€¢	Performing data entry â€¢	Take meeting minutes and follow up on outstanding issues â€¢	Draft and update Power Point presentations, including using formatting tools â€¢	Complete paperwork such as travel and reimbursement forms â€¢	Filing, scanning and organizing sensitive documents in appropriate electronic and secured physical folders â€¢	Maintain contact lists and files for the team â€¢	Assist with the onboarding of newly hired staff â€¢	Track and follow up on IT software/equipment and facilities requests for Medical Affairs staff â€¢	Cover general administrative functions of office staff when they are unavailable â€¢	Perform other administrative tasks as requested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</si>
  <si>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â€¢	Proficient in the use of Microsoft applications including Word, Excel, PowerPoint, and Outlook  â€¢	Excellent oral and written communication skills  â€¢	Strong attention to details and organizational skills</t>
  </si>
  <si>
    <t>Personnel &amp; Timekeeping</t>
  </si>
  <si>
    <t>**Applicants in comparable titles will be considered.**   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â€œwhat works,â€ staff at DOP engage in meaningful relationships with those on probation to enhance community safety and decrease recidivism.  The Department of Probation is recruiting one Associate Staff Analyst to function as a Human Resources (HR) Quality Assurance Manager. Under the direction of senior HR management, with very wide latitude for independent judgment and initiative the HR Quality Assurance Manager will:  - Manage all recruitment data control for OMB submissions, approvals and pending actions as well as track all personnel actions for the Department of Probation and submit NYCAPS error tickets as needed. - Serves as the point of contact for all OMB requests for justification and follow ups as needed. Liaise with the OMB Task Force for review and approval of all new hire personnel actions. - Ensure that personnel transactions and records are updated and accurate. Serve as a principal resource to key executive staff within the assigned area of responsibility. - Assist HR management with both short and long-range planning for staffing needs to meet their operational goals and objectives within headcount and budgetary constraints. - Respond to difficult and sensitive programmatic staff inquiries and complaints and assist with resolutions and alternative recommendations. - Oversee the maintenance of the Department's organizational charts as well as keep track of agency staff attrition. - Represent the Department at various recruitment events and career fairs. - Assist with special projects as needed. - Other duties as assigned.</t>
  </si>
  <si>
    <t>X-RAY TECHNICIAN</t>
  </si>
  <si>
    <t>OCME - XRay</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</si>
  <si>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â€¢ Commitment: Dedicated to the mission at all times â€¢ Accountability: Responsible to each other and the community â€¢ Resilience: Adapt in the face of adversity â€¢ Excellence: Achieve and maintain the highest quality â€¢ Service: Innovate to meet evolving needs  Under direct supervision, the selected candidate will be responsible for but not limited to the following:  â€¢ Triages cases based on the matrix, which outlines mandatory imaging needed â€¢ Supervises, prepares, and positions decedent to take forensic x-ray pictures according to standard procedures or as prescribed by the Pathologist or Anthropologist in-charge. â€¢ Adjusts and operators control both X-ray equipment and CT scanners to obtain correct exposure â€¢ Manages and ensures that cases are properly identified and maintains required records. â€¢ Creates case notes and documents daily cases â€¢ Supervise and ensure the cleaning of apparatus as necessary. â€¢ Supervises and trains Level 1 technicians â€¢ Identifies and maintains adequate stock of supplies and equipment â€¢ Prepares and manages staff schedule â€¢ Other duties as assigned.  SPECIAL NOTE:   â€¢	Selected candidates will be required to provide a DNA sample by swabbing.  â€¢	This position has been identified as essential. During emergency events, essential positions may require 24-hour availability.  WORK AUTHORIZATION:  Authorization to work in the United States is required for this position. Office of Chief Medical Examiner does not provide sponsorship for international employees for visa applications, extensions, or status changes, including STEM/OPT visas. Applicants are responsible for ensuring that they meet all qualifying requirements for this position at the time of application.   ***Please note that only candidates selected for interviews will be contacted for this position. FINAL APPOINTMENTS ARE SUBJECT TO OFFICE OF MANAGEMENT &amp; BUDGET APPROVAL.***</t>
  </si>
  <si>
    <t>A four-year high school diploma or its educational equivalent, and a valid license as a General Radiological Technologist issued by the State of New York. This license must be maintained for the duration of employment in this title.    NOTES:  1. For appointment to Assignment Level III, in addition to meeting the above  requirement, all candidates must have two years of satisfactory, full-time  experience as an X-Ray Technician, which must have been in a supervisory  capacity.  2. For assignment to the Office of the Chief Medical Examiner only, one year of  satisfactory full-time experience operating X-Ray apparatus and auxiliary  equipment may be substituted for the above-cited license.</t>
  </si>
  <si>
    <t>PUBLIC HEALTH SANITARIAN</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</si>
  <si>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Inspector (Public Health Sanitarian) to conduct inspections of child care programs throughout New York City and to enforce pertinent laws, rules and regulations.   DUTIES WILL INCLUDE BUT NOT BE LIMITED TO:  â€¢	Conduct periodic inspections of childcare programs involving visual inspection of premises, review of documents and records field testing and sample collection;  â€¢	Prepare reports using a handheld tablet to document inspection findings in a complete, clear, accurate and timely fashion;  â€¢	Review findings with and instruct operators on regulatory compliance and remedial measures including but not limited to proper food handling, sanitation, vermin control and other areas of environmental health;  â€¢	 Issue court summonses and hearing notices and may close establishments in cases of imminent danger;  â€¢	Determine site viability related to applications for permits to open a child care program under the NYC Health Code and/or NYS Regulations;  â€¢	Conduct data collection and reporting activities for routine operations and for special studies and surveys;  â€¢	 Attend and testify at administrative hearings as representative of the NYC Department of Health and Mental Hygiene;  â€¢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PREFERRED SKILLS:  â€¢	Strong communication, analytic and observational skills;  â€¢	Ability to deduce potential impacts of conditions or assess risk;  â€¢	Writing skills including the ability to adequately describe observations in detail;  â€¢	Computer skills including the use of mobile computing devices.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</si>
  <si>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or  2. An associate degree from an accredited college, with 15 semester credits in the physical and/or biological sciences, of which not more than 6 credit hours may be in the applied sciences, and 5 years of experience as a public health technician assisting sanitarians and engineers in carrying out the various elements of prevention and control programs affecting the publicâ€™s health.  Medical Requirement: Medical guidelines have been established for the position of Public Health Sanitarian. Candidates will be examined to determine whether they can perform the essential functions of the position of Public Health Sanitarian. Where appropriate, a reasonable accommodation will be provided for a person with a disability to enable him or her to take the examination, and /or to perform the essential functions of the job.</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</si>
  <si>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DIVISION    The Legal division, which includes 9 attorneys and 14 staff in total, performs all legal and investigatory work for the CFB. Legal division staff advise the Board, Executive team and staff throughout the agency on campaign finance and broader election law, employment and labor law, contracting and procurement law, conflict of interest laws, and all other relevant areas of law, and engaging in legal work including but not limited to administrative law enforcement, litigation and policy development. The Legal division also contains the CFBâ€™s Investigations unit, which collaborates closely with the CFBâ€™s Audit unit and other members of the Legal division staff to investigate possible violations of laws within the CFBâ€™s jurisdiction and support the agencyâ€™s enforcement function.   JOB DESCRIPTION    The NYC Campaign Finance Board seeks a General Counsel, as a member of the executive team reporting to the Executive Director and serving as chief legal advisor to the Executive Director, leadership, and the agency. The General Counsel will be responsible for leading CFBâ€™s Legal division, collaborating with agency leadership in strategic thinking and integrating legal considerations into agency planning, managing enforcement of and compliance with all relevant laws, and representing the agency at hearings, among other duties. They must maintain a high-level agency-wide perspective while simultaneously implementing the mission, vision and values of the CFB and moving the organization forward under the Strategic Plan. Responsibilities include but are not limited to:   Executive Team Membership     -  Serve as the visible, vocal expert and leader of all work within the scope of your divisionâ€™s responsibilities.     -  Contribute to the development and execution of the agencyâ€™s strategic plan, providing leadership in strategic goal setting and constructive assessment of success and failure, to promote a perpetual state of learning and improvement.     -  Complete required EEO and other trainings, attend agency events, and participate in contributing to a welcoming, accessible, inclusive workplace culture that is free from discrimination across the spectrum of personal identity and protected classes.     -  Participate in financial planning, budgeting, resource allocation, and assessment of financial risks and opportunities, to ensure fiscal responsibility and sustainability of the agency.     -  Collaborate to ensure the agency has the functional structures, talent and other resources in place to accomplish strategic goalsâ€”prioritizing the interests of the agency above your interests and/or those of your division.     -  Ensure efficient and effective business operations in your division, establishing policies, processes and best practices for the success of your division, other divisions and the agency as a whole.     -  Foster an innovative, high performance, accountable agency culture with strong employee engagement.     -  Engage in and model continuous learning rooted in emerging trends and best practices with respect to the substantive work of your division, management theory and practice, strategic planning and goal setting, and other areas of knowledge relevant to your role.   Staff Supervision     -  Lead, manage, and develop a team with varying levels of responsibility.     -  Set standards and goals for employees and teams, ensuring ongoing projects and tasks within teams supports the agencyâ€™s overall priorities.     -  Provide consistent guidance on career progression, helping team members advance within the agency through structured growth opportunities.     -  Establish clear performance expectations for each team member, conduct regular performance evaluations, and provide continuous actionable feedback.     -  Ensure that each individualâ€™s performance is regularly assessed and aligned with agency goals, have the resources and support to meet their objectives, and take corrective actions when needed.     -  Foster an innovative, high performance, accountable agency culture with strong employee engagement.   Legal &amp; Policy Work     -  Supervise Investigation staff in the performance of all investigation tasks, including analysis and evaluation of audit materials and other evidence, issuance of requests for documents and other information, issuance of subpoenas for documents and witness interviews, field work, and briefing the Board on investigations work.     -  Supervise Enforcement staff in the performance of all enforcement tasks, including monitoring compliance with campaign finance laws by all members of regulated community, collaborating with Audit unit to identify violations of law and hold violators accountable, support analysis of candidate public funds eligibility, analyze audits to produce enforcement notices and other resolutions of audits, support Board consideration and handling of enforcement matters.     -  Supervise Legal Contracting &amp; Procurement staff in the performance of all legal contracting and procurement tasks, including supporting and assisting the Assistant Executive Director for Operations &amp; Finance, and their staff, as well as staff in other divisions, with drafting and review of procurement and other contracts.     -  Supervise Legal Compliance staff in the performance of all legal compliance tasks, including educating CFB staff regarding COIB, EEO, employment, labor, and other legal requirements, restrictions and prohibitions applicable to CFB staff, and supporting investigations related to alleged or suspected violations of such laws and policies.     -  Supervise Litigation staff in the performance of all litigation tasks, including legal research, brief writing, motion practice, argument, collaboration with outside counsel, and related support of the Board.     -  Supervise Legal staff in the performance of all policy tasks, including collaborating with Strategy, Products &amp; Innovation (SPI) Division staff on analysis, drafting and implementation of Charter provisions, statutes, Rules and internal policies, and support Board understanding and enforcement of existing policies and adoption of new policies.     -  Provide review of and input into proposed legislation, rule amendments, advisory opinions and other policy documents related to Policy work.     -  Review work performed and work product produced by Legal staff to ensure that it is performed in accordance with the highest professional standards.     -  Set priorities, standards, goals, deadlines and performance metrics for all Legal work, in partnership with Legal division leadership, ensuring ongoing projects and tasks within Legal division support the agencyâ€™s overall priorities and strategic plan.   RELEVANT KNOWLEDGE, SKILLS, &amp; ABILITIES (KSAs)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and understanding of personnel management, motivational and leadership theories, styles and approaches.     -  Knowledge and understanding of organizational strategic planning and implementation, including goal-setting systems (e.g., Objectives and Key Results (OKR)) to establish performance expectations and deliver outcomes that advance agency goals and strategic priorities.     -  Knowledge and understanding of government agency operations, including principles of administrative due process, agency jurisdiction, enforcement authority, public budgeting, procurement and fiscal oversight.     -  Knowledge and understanding of New York City, New York State and federal campaign finance and broader election laws, and enforcement of such laws through financial audits and other activities necessary to ensure compliance.     -  Knowledge and understanding of employment and labor law, particularly in a governmental setting, including equal employment opportunity laws, the Americans with Disabilities Act, civil service rules, collective bargaining, employee discipline, and other aspects of employment and labor law, with knowledge of the policies and procedures of the New York City Department of Citywide Administrative Services (DCAS) and the New York City Office of Labor Relations a plus.     -  Knowledge and understanding of principles and laws related to diversity, equity, and inclusion.     -  Knowledge and understanding of litigation processes, including civil, criminal and administrative proceedings.     -  Familiarity with investigatory techniques necessary to enforce campaign finance laws and/or other financial activity laws.     -  Familiarity with conflict of interest and ethics laws and regulations governing New York City employees and public officials.     -  Familiarity with New York City lobbying laws.     -  Familiarity with the New York City legislative and rulemaking processes.    Skills      -  Strong managerial skills to lead agency staff and projects to effectively support the agencyâ€™s mission, strategy and goals.     -  Legal research and analysis skills and judgement to interpret complex statutes, case law, regulations, and other policies and provide clear, risk-balanced legal advice aligned with agency goals and strategic priorities.     -  Strong written and oral communication skills to interact with internal and external partners, explaining legal concepts to both lawyers and non-lawyers, and effectively advocating for the agencyâ€™s interests.     -  Skilled at identifying potential or actual legal risks and challenges and developing strategic solutions to address or avoid them.     -  Adept at using legal knowledge to champion innovation at the agency.      -  Litigation management skills, including but not limited to litigation strategy development and execution.     -  Proficiency in conflict management techniques, including negotiation, mediation, and compromise, while considering the emotional dynamics involved.     -  Interpersonal skills and emotional intelligence to build relationships with internal partners, such as executive team members, other agency employees, and board members, as well as external partners.    Abilities      -  Ability to collaborate with agency leadership in strategic thinking, integrating legal considerations into agency planning, while seeing beyond individual legal questions to broader institutional implications, in alignment of the agencyâ€™s mission, values, and legal obligations.     -  Ability to set clear performance goals and expectations and deliver outcomes that advance agency strategic priorities.     -  Ability to zealously advocate for the interests of the agency.     -  Ability to exercise sound ethical judgment and decision-making, maintaining integrity and impartiality under political or public pressure, including with incomplete information or evolving legal landscapes, in alignment of the agencyâ€™s mission, values, and legal obligations.     -  Ability to provide sound, clear, concise legal advice and guidance to agency leadership to advance the agencyâ€™s mission and goals.     -  Ability to ensure the agency's policies comply with relevant laws and regulations.     -  Ability to assess legal risks and implement solutions to mitigate them.     -  Ability to resolve conflicts and disputes effectively, both internally and externally.     -  Ability to motivate, coach, and develop others, as well as influence a group of people to achieve common goals, and implement organizational strategies and change.     -  Ability to effectively manage a team of 10-20 staff to achieve excellent work outcomes.     -  Ability to handle confidential information using discretion, professional sensitivity, and sound judgment.      -  Ability to communicate effectively across cultures, identities, and backgrounds, and to give and receive feedback.      -  Ability to connect with others in a meaningful way, to recognize and understand another person's feelings and thoughts, and to use this information to build positive relationships and beneficial interactions.     -  Ability to maintain professionalism and guide interactions towards positive outcomes.    PREFERRED QUALIFICATIONS      -  Juris Doctor with 10 plus years of experience practicing law.     -  Strong preference and consideration will be given to candidates with at least four years of managerial experience serving in roles such as General Counsel, Deputy General Counsel, or Assistant General Counsel or equivalent role.</t>
  </si>
  <si>
    <t>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</si>
  <si>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Hours: Full-Time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an Associate Commissioner. The selected candidate will provide leadership to the divisionâ€™s capital portfolio and program units, and will be responsible for planning, directing, and coordinating every aspect of the divisionâ€™s architectural/building portfolio, controlling projects from initial concept, through scope development, to building completion and contract closeout while ensuring high quality, efficient, functional designs, and adhering to defined construction standards and codes. The Associate Commissioner will develop the portfolio in line with sponsor needs, building usage and environmental impact. This includes accountability for the divisionâ€™s capital construction project portfolio, valued in excess of $6 billion; supervising 150 engineers, architects, and construction professionals; acting as a liaison to the divisionâ€™s senior management; and interacting with other agencies, community boards, and elected officials. The candidate will utilize technical best practices and standards; meet with sponsors and technical delivery/management teams; guide the delivery of cost-effective, high-performance projects; and translate the divisionâ€™s objectives into relevant and tangible goals. Additional responsibilities include: monitoring the division's project delivery for alignment of scope, scheduling and budgeting; reviewing annual sponsor portfolio reports; overseeing systems and process enhancements; analyzing workload and workflow across the division; ensuring efficient distribution of resources; and participating in citywide initiatives and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</si>
  <si>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ADMINISTRATIVE CONSTRUCTION PR</t>
  </si>
  <si>
    <t>VP-Program Management</t>
  </si>
  <si>
    <t>Organization  The New York City Housing Authority (NYCHA) is the nationâ€™s oldest and largest public housing authority with more than 177,000 apartments, and responsibility for administering a citywide Section 8 leased housing program that serves over 150,000 additional tenants. NYCHAâ€™s mission is to provide quality housing for New Yorkers that is sustainable, inclusive, and safe, while fostering opportunities for economic mobility.    NYCHAâ€™s Asset &amp; Capital Management (A&amp;CM) Division leads the Authorityâ€™s capital, sustainability and resiliency programs that comprise a $6 billion capital projects portfolio â€“ one of the largest in NY State â€“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NYCHAâ€™s housing portfolio for the future by piloting and scaling-up sustainable and resilient technologies and practices, improving residentsâ€™ quality of life while enhancing building performance. The work culture of the Division is strongly customer service oriented, collaborative and delivery-focused. More information can be found on our website at: Modernizing NYCHA Properties.   Position Description  A&amp;CMâ€™s Capital Programs vertical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sustainability initiatives, community centers, lighting and playgrounds. Projects utilize a range of delivery methods and procurement approaches, with budgets ranging from $100,000 to up to $100 million per project. The vertical is organized into several departments including project management and program management.   Capital Programs is seeking to hire a Deputy Director for Program Management to oversee large, high-profile capital programs managed through program management services contracts. The Deputy Director will ensure that all assigned programs, typically valued between $100 million to $500 million, are executed effectively and meet NYCHAâ€™s standards for quality, cost-efficiency, timeliness, safety and stakeholder engagement.   The Deputy Director will play a critical role in managing relationships with program management firms, their inspection teams, external contractors, and internal teams. The Deputy Director will also contribute more broadly across A&amp;CMâ€™s capital program and project management approaches and activities. The ideal candidate will bring expertise in construction/construction inspection management, project controls, and public-sector procurement, coupled with strong leadership and collaboration skills.   The Deputy Director reports to the Director for Program Management and, along with the Director, will oversee between 10 to 20 staff, program management services consultants and staff augments.  Key day-to-day responsibilities will include, but are not limited to the following:   â€¢	Support the Director in providing guidance to staff and program managers on critical issues such as design, construction quality, non-conforming work, safety protocols, and project closeout. â€¢	Assist in ensuring sufficient vendor and contractual capacity to effectively execute programs.  â€¢	Support the review and approval process for key program documents such as RFQs/RFPs, contracts, task orders, change orders, and payment applications to ensure compliance with NYCHA standards and external regulations.  â€¢	Support oversight of field inspection activities and responses to safety and quality inspections. â€¢	Assist in directing the review of project schedules and task order assignments to ensure maximum productivity. â€¢	Support effective communication and coordination with NYC agencies (e.g., DOB, FDNY, DEP) and utility providers to address regulatory and operational requirements.  â€¢	Help cultivate relationships with internal teams, including Heating, Elevators, Skilled Trades, Property Management, and Operations, to ensure cross-divisional collaboration.  â€¢	Assist in monitoring program performance metrics and project controls, identifying trends and ensuring timely corrective actions.  â€¢	Support the development and presentation of status updates, reports, and recommendations to senior leadership, summarizing key decisions and areas requiring attention.  â€¢	Assist in addressing program-specific challenges, including schedule delays, budget overruns, and contractor performance issues, while mitigating risks to successful delivery.  â€¢	Support efforts to integrate lessons learned and industry best practices into program management processes, driving continuous improvement.  â€¢	Provide recommendations for improving inspection activities to the Director of Program Management. â€¢	Support staff performance and management initiatives, fostering a high-performance culture driven by accountability, collaboration, and innovation.   NOTE: The Department of Citywide Administrative Services (DCAS) administered a civil service exam for the Administrative Construction Project Manager title on 4/15/23. Therefore, applicants (candidates) that did not take and pass the exam will potentially not be considered, likewise applicants not reachable on the established civil service list will potentially be in jeopardy of being replaced with an eligible civil service candidate.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Candidates with permanent civil service status in the titles of Administrative Project Manager, Administrative Engineer, and Administrative Architect will also be considered. 2.	Candidates serving in the title of or who meet the qualification requirements for Administrative Inspector (Buildings) will also be considered.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</si>
  <si>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At least six years of full-time satisfactory experience in construction management work on capital projects, each one of which must have had a dollar value of at least $300,000, at least eighteen months of which must have been in a managerial or consultative capacity in an organization responsible for the management of construction; and a combination of the following, sufficient to equal a total of ten years of education and experience:  1.	Full-time satisfactory experience in construction inspection on capital projects, each one of which must have had a dollar value of at least $300,000. One year of acceptable experience will be credited for each year of construction inspection experience up to a maximum of four years.  2. Full-time satisfactory experience in building construction as a journeyperson in one or more of the skilled building construction trades. One year of acceptable experience will be credited for each year of journeyperson experience up to a maximum of four years.  3.	Education in an accredited college or university leading to a bachelor's degree in architecture, landscape architecture, or air pollution control, chemical, civil including structural and bridge design, electrical, mechanical, or sanitary engineering will be credited on the basis of 30 semester credits for one year of acceptable experience up to a maximum of four years.  4.	A New York State license as a professional engineer or registered architect or a license as a professional engineer or registered architect from a state that has reciprocity with New York State may be substituted for the four years of education and experience described in "1", "2" and "3"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</si>
  <si>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Key Competencies  â€¢	Strategic Leadership: Demonstrated ability to lead teams and manage complex programs involving multiple contractors, program management firms, and diverse stakeholders. Skilled in translating organizational objectives into actionable plans and driving accountability to achieve results.  â€¢	Data-Driven Decision Making: Experience leveraging performance metrics, data analysis, and project controls to optimize program outcomes and improve processes.  â€¢	Communication &amp; Stakeholder Management: Exceptional communication skills, with the ability to present complex information clearly to internal leadership, external contractors, and government officials. Skilled in building relationships and fostering collaboration across divisions and agencies.  â€¢	Operational Excellence &amp; Problem Solving: Adept at identifying risks and implementing mitigative strategies to ensure programs remain on track. Strong problem-solving skills and the ability to manage competing priorities effectively.   Preferred Qualifications, Skills &amp; Experience  â€¢	A bachelor's degree in a relevant field (e.g., engineering, architecture, urban planning, construction management) from an accredited college or university is required. A master's degree is preferred. â€¢	Licensed as a New York State professional engineer license or valid New York State registration as an architect is preferred. CCM or PMP certification also preferred. â€¢	Minimum of 2-4 years of progressive experience in program management services, construction, ownersâ€™ representation, or related areas with a successful track record of implementing multiple complex construction projects simultaneously with quantifiable results. At least 2 years of this experience must have been in a responsible consultative, managerial, or executive capacity.    â€¢	Strong knowledge and skills in the areas of construction, consultant management, and procurement required.   â€¢	Knowledge of U.S. Department of Housing and Urban Development, New York State and City regulations related to pubic and affordable housing, as well as prior experience with public or affordable housing, is a strong plus.</t>
  </si>
  <si>
    <t>1.	Candidates with permanent civil service status in the titles of Administrative Project Manager, Administrative Engineer, and Administrative Architect will also be considered. 2.	Candidates serving in the title of or who meet the qualification requirements for Administrative Inspector (Buildings) will also be considered.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Employeesâ€™ Retirement System (NYCERS).</t>
  </si>
  <si>
    <t>This position is open to applicants who are permanent in the Procurement Analyst title or eligible for appointment from the Open competitive or Promotional Procurement Analyst title list. This position is also open to qualified persons who are eligible for the 55a program.  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 Procurement Analyst who will be responsible for processing procurements for services, goods and construction in an accurate and timely manner using the appropriate procurement methods ensuring the procurements are in compliance with the rules associated to the funding stream in order to meet DYCD's goals and objectives.  The responsibilities include but are not limited to:  - Drafting solicitation specifications in a clear and concise manner  - Processing purchase orders using various City systems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t>
  </si>
  <si>
    <t>-Familiar with and knowledge of New York City's Procurement Policy Board Rules, Citywide Procurement systems such as FMS and PASSport. -3-5 years of procurement experience within NYC government.  -Strong analytical and organizational skills.  -Excellent writing, interpersonal, customer service and presentation skills. Advanced Microsoft Excel and Word skills  -Ability to adapt to a fast-paced work environment and changing needs and priorities  -Ability to effectively multi-task and prioritize  -Ability to work independently and as part of a team</t>
  </si>
  <si>
    <t>To apply for this position and all NYC job opportunities, please visit the following websites:     â€¢ NYC Careers website (Jobs NYC): https://cityjobs.nyc.gov/ or      â€¢ Smart Recruiters https://www.smartrecruiters.com/resources/job-seekers/  The job opening number for this position is JO#724240  *If you do not have access to a personal computer, please visit your local library*  ALL APPLICATIONS MUST BE SUBMITTED VIA THE ONLINE PORTALS MENTIONED ABOVE. SUBMISSION OF AN APPLICATION DOES NOT GUARANTEE AN INTERVIEW. ONLY CANDIDATES UNDER CONSIDERATION WILL BE CONTACTED.</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</si>
  <si>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 is seeking to hire a City Pharmacy Technician/Pharmacy Tech to work in one of our public health clinics to provide health service to those who may be infected/contact with treat as needed.    This person will report to the Bureau's Pharmacist.    DUTIES WILL INCLUDE BUT NOT BE LIMITED TO:  Assist pharmacists in training, supervision of pharmacy technician staff  Provide technical guidance to pharmacy technicians  Evaluate documentation accuracy and performance efficiency of other pharmacy technicians  Prepare specialized dispensing and inventory reports as assigned  As assigned, investigate medication discrepancies and determine corrective actions  Support pharmacist with Quality assurance projects as assigned.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</si>
  <si>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â€“ 35 Hours  Work Location: 30-30 Thomson Avenue, LIC, NY 11101  The Department of Design and Construction Time Management Unit seeks a Timekeeper. The Timekeeper will be tasked with the following: reviewing weekly time records in the City Time System; monitor agency weekly time-sheets, adjust, and re-approving time-sheets which may require corrective actions; approving pay and leave events, creating and assigning employeeâ€™s schedules, overriding existing schedules, when necessary; preparing and reviewing City Time and CHRMS reports to ensure that the information is accurate and complete; processing employeesâ€™ transfer of time between agencies (DP2001); resolving and obtaining answers to complex problems and instructing staff members on appropriate procedures; maintaining the filing system for active and inactive employees; and performing all related duties and serving as back-up to the other time-keepers.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</si>
  <si>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Immunization Registry</t>
  </si>
  <si>
    <t>The mission of the Bureau of Immunization (BOI) is to prevent the occurrence and transmission of vaccine-preventable diseases (VPDs) through comprehensive immunization programs. BOI promotes immunization across the lifespan from infancy through adulthood, works to eliminate disparities in vaccination coverage through data evaluation and support of equitable vaccination services, and actively responds to VPD outbreaks to mitigate their spread and impact on communities.   DUTIES WILL INCLUDE BUT NOT BE LIMITED TO:  â€¢	Provide support for daily operations of the Perinatal Hepatitis B Prevention surveillance system reportable disease including case investigations, laboratory data review and standardization, surveillance and case management.  â€¢	Monitor and assess completeness and timeliness of local laboratory and healthcare provider and facility reporting of hepatitis B in pregnant and post-partum patients. Provide oversight and respond to inter-jurisdiction disease report transferring and data requests. Review reports received through active surveillance methods to determine if reports meet case definitions and should be assigned to staff.  â€¢	Conduct data cleaning for data stored in the Unit's surveillance and case system, Maven. Ensure data quality, completeness and data entry timeliness.  â€¢	Contribute to developing features in the Maven system and other software used by the Unit to improve surveillance and case management efficiency and effectiveness; conduct user acceptance testing protocols and record and discuss findings with the Unit and Bureau data teams.  â€¢	Work closely with the Unit Chief and other Epidemiology staff in the Bureau of Immunization and the Viral Hepatitis Program (VHP) in the Bureau of Hepatitis, Hepatitis and Sexually Transmitted Infections on activities such as patient referrals to the VHP patient navigation program, requests to identify persons who are lost to follow up, conducting audits on patient lookups in external databases (RHIOs).  â€¢	May develop and deliver presentations at internal, local, state or national meetings and conferences.  â€¢	Participate in Public Health emergency responses workflow monitoring and record deduplication.   PREFERRED SKILLS:  *Experience cleaning and analyzing large datasets using SAS *Experience applying epidemiological methods and conducting infectious disease surveillance case investigations in public health practice *Excellent computer skills in MS Access, MS Excel, and SAS or equivalent *Excellent interpersonal, written and communication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</si>
  <si>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TITLE AND THOSE THAT ARE REACHABLE ON THE PUBLIC HEALTH ADVISER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City.Â The Vision Program is partnered with Warby Parker, a manufacturer and retailer of prescription eyeglasses. Warby Parker provides free eyeglass to students who fails the vision screenings.   Position Summary:  Under the direct supervision of the Regional Supervisor and/or Program Managers, with some latitude for independent judgment and initiative, the Public Health Advisor II will serve as a Vision Pre-K Team Leader supervising staffÂ and travel throughout the 5 boroughs of New York City to conduct vision screening on students assigned to Public, Non-Public and Charter Schools.Â   Job Duties and Responsibilities:  - Schedule sites in collaboration with school administrators and nursing staff, to provide vision services for community-based early childhood centers and NYC schools.  - Contact optical providers to establish a working relationship with the Vision Program. 	â€¢ Support screening team leaders in coordinating optometry services. 	â€¢ Review screening teams monthly calendars and coordinate screening sessions with an optometrist. 	â€¢ Notify screening team leaders and regional managers of changes to optometrist schedules.  - Supervise team members as they perform vision services. Observe and evaluate optical contracted vendors and team membersâ€™ screening efficiency through quality assurance and interactions with colleagues, students and school personnel.  - Distribute work assignments evenly and fairly across team members and assist with screening when necessary. 	â€¢ Monitor team member's time and attendance and complete their annual Performance Evaluations.  - Meet with team members individually and/or as a group to provide feedback and address concerns as needed. 	â€¢ Ensure screening team and optical vendors meets program goals and completes all mandated vision services for schools and/or early childhood education centers in their assigned geographic region.  - Check equipment daily to ensure it is functioning properly and submit requisition for repair, when necessary. 	â€¢ Check screening data entered manually or imported from the SPOT device for accuracy.  - Prepare and submit team-level data reports to Regional Supervisor after the completion of each school or early childhood education center.  	â€¢ Provide support with onboarding and conduct ongoing training with team members, including the explanation of Bureau of School Health policies and procedures.  - Assist in the planning and implementation of special projects as well as research specific areas/issues that will have an effect on the program and assist senior management with other assignments as necessary. 		â€¢ Assist students with selecting proper eyeglass frames.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</si>
  <si>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Bronx District Attorney is committed to serving the 1.4 million members of the Bronx County community through the Officeâ€™s groundbreaking mission of â€œPursuing Justice with Integrityâ€ by fulfilling our duty to victims and providing fairness to defendants. The Bronx District Attorney is seeking an experienced attorney (3+ years) to handle post-conviction litigation, including direct appeals, motion responses, and federal writs of habeas corpus.   JOB RESPONSIBILITIES:  Specific duties will include, but are not limited to, the following: â€¢Represent the People of the State of New York in appellate litigation on a wide range of constitutional and statutory law issues â€¢Address complex legal issues clearly and effectively in oral and written format â€¢Brief and argue a substantial caseload of appeals before the state and federal courts â€¢All other duties as assigned.   QUALIFICATIONS:  â€¢A Juris Doctorate degree, 3+ years of appellate attorney experience or the equivalent â€¢U.S. citizenship and New York State residency are required as of the first day of employment. â€¢Strong writing, research, and analytical skills â€¢Ability to work independently and effectively under deadlines â€¢Must understand and respond clearly and effectively (oral/written) to complex legal issues â€¢Ability to work nights, holidays, and weekends as needed â€¢Excellent presentation and organizational skills â€¢Ability to exercise good judgment and strong ethics â€¢Ability to analytically solve issues or problems from inception through conclusion</t>
  </si>
  <si>
    <t>Please click below. Please include your cover letter, resume, writing sample, and the names and telephone numbers of three professional references in your application. Upon your completion, we will review your application and contact you if you are selected for an interview. If you have any questions or concerns, don't hesitate to contact Legal Recruitment and Retention at 718-590-2258 or via email at LegalRecruitment@bronxda.nyc.gov.  Pursuant to Public Officers Law Section 3(1), United States citizenship is required of all Assistant District Attorneys upon commencement of their employment, as is New York State residency.</t>
  </si>
  <si>
    <t>SUPERVISOR (WATERSHED MAINTENA</t>
  </si>
  <si>
    <t>RICHMOND CHLORINATION</t>
  </si>
  <si>
    <t>**ALL APPLICANTS MUST BE PERMANENT IN THE CIVIL SERVICE TITLE OF SUPV. WATERSHED MAINTENANCE TO BE CONSIDERED FOR THIS POSITION.**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Protectionâ€™s Bureau of Water and Sewer Operations (BWSO).   The primary responsibilities of the Bureau of Water and Sewer Operations are the operation, maintenance and protection of the Cityâ€™s drinking water and wastewater collection (sewer) systems; the protection of adjacent waterways; and the development and protection of the Departmentâ€™s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Cityâ€™s water or sewer systems.   The Bureau of Water and Sewer Operations seeks to hire a Supervisor, Watershed Maintenance Level I for the Division of Distribution Operations, Richmond Chlorination, located in Staten Island, NY. Richmond Chlorination's role in the Bureau is to ensure that potable water is treated to the appropriate level for distribution to Staten Island residence.   The selected candidate will supervise one or more Watershed Maintainers in the operation, maintenance, repair, and inspection of water treatment facility and all its equipment. They will collect chlorine samples, records, and prepare reports, perform basic calculations, adjust chemical feeding rate, perform chemical feed pump calibrations, and perform inspections. They will perform corrective and preventive maintenance, cleaning, landscaping, and snow removal tasks. They will perform tasks that require physical labor, i.e. entering confined spaces, lifting heavy objects (not more than 30 lbs.), climbing ladders, etc., and ensure that facilities and work methods are in compliance with environmental, health, and safety regulations and policies. Selected candidate will use current Computerized Maintenance Management System (CMMS) stores and track all maintenance activities and prepares reports as needed. They will review and assign work to personnel in the operation, maintenance, repair and inspection of water plant facilities and locations associated with water plant operations. They will also perform annual evaluations of subordinates, prepare periodic reports of water quality, and provide on-the-job training to develop watershed maintainerâ€™s skills and knowledge.    Within 6 months of employment, candidate shall obtain and maintain FDNY Certificate of Fitness for Storage and Handling of Corrosives and Oxidizers (C42) and Handling of flammable liquids (S94). Training material will be provided free of charge by FDNY and the test fees are waived.   Within 1 year of employment, candidate shall obtain a grade 2B Water Treatment Operator License from NYS Department of Health and maintain the license throughout his employment by taking continuing education classes. NYCDEP will provide all training material and bear the costs.</t>
  </si>
  <si>
    <t>A four-year high school diploma or its educational equivalent, plus three years of recent satisfactory experience in the operation, maintenance, repair, construction or inspection of facilities, equipment and lands in a watershed area, including aqueducts, reservoirs, water and/or waste water treatment plants; at least one year of which must have been in a supervisory capacity.    For Assignment Level II  In addition to meeting the "Qualification Requirements" above, to be assigned to Assignment Level II, candidates must have one additional year of full-time satisfactory experience in a supervisory capacity, as described above, for a total of four years of experience.    For Assignment Level III  In addition to meeting the "Qualification Requirements" above, to be assigned to Assignment Level III, candidates must have four additional years of full-time satisfactory experience, as described above, at least two of which must have been in a supervisory capacity, for a total of seven years of experience.    License Requirement  A Motor Vehicle Driver License valid in the State of New York. This license must be maintained for the duration of employment.</t>
  </si>
  <si>
    <t>EXECUTIVE PROGRAM SPECIALIST (</t>
  </si>
  <si>
    <t>HUMAN RESOURCES MANAGEMENT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</si>
  <si>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Organizational Development &amp; Human Resources (OD&amp;HR) is the Agencyâ€™s internal consultant/partner on organizational culture change and human resources matters for a workforce of approximately 6,000 employees.  We identify and respond to employee relations issues, staff development needs, and current and strategic talent requirements. We collaborate with the Agencyâ€™s executive staff, employees, managers, employee representatives, employee affinity groups, and other City agencies to develop sustainable policies, procedures, and practices. OD&amp;HR ensures our operations is staffed with the best qualified, developed, and engaged employees. Our mission is to help DEP achieve its mission and strategic goals by providing excellence, measurable impact, and continuous improvements in organizational development, human resources services, professional development and training, workforce planning, and employee engagement.  The Sr. Director of Performance Optimization and Digital Transformation will report directly to the Deputy Commissioner for Organizational Development and Human Resources. In this capacity, the selected candidate will manage a professional staff of four and the Bureauâ€™s OTPS and PS Budgets. This position is critical for ensuring that Bureau change management initiatives are realized which will result in the continuance of process improvements that ultimately will result in operational efficiencies and high-performance customer service delivery to Agency bureau partners as well as external candidates seeking employment with the Agency.   Specifically, this position will be responsible for:   â€¢	Assessing, developing, and overseeing a program of organizational design, process optimization, and digital transformation projects that support ODHRâ€™s strategic goals and objectives. â€¢	Directly managing ODHRâ€™s IT team, supervising one Director and three technical support staff. â€¢	Create project governance documents to ensure related Bureau initiatives to ensure that projects have a structured approached and milestones are kept on target. â€¢	Interacting closely with Director of HR and ODHRâ€™s individual units to update, standardize and reduce redundancy of workflows and related required documents for all areas of personnel management; lead and execute business process redesign work. â€¢	Lead and execute business digital transformation projects. â€¢	Overseeing and maintaining ODHRâ€™s OTPS and PS budgets to ensure that hiring, promotions, and procurement activities comply with Agency standards and are made with the Bureauâ€™s budget. Interacting with DEP Budget on all related ODHR matters. â€¢	Leading Agency succession planning efforts for bureaus under the CFOâ€™s directorate including directly working with Workforce Development and Training Unit and making all decisions relative to training requirements needed to implement initiative</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</si>
  <si>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two years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Eighteen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â€œ1â€ above, including the 18 months of executive, managerial, administrative, or supervisory experience, as described in â€œ1â€ above;</t>
  </si>
  <si>
    <t>â€¢       Deep familiarity in IT and/or IT solutions with deep domain knowledge of Cloud platforms, SaaS, APIs and other data integration technologies â€¢       Experience in establishing KPI (Key Performance Indicators) for digital transformation and performance measurement â€¢       Experience in building business case and tracking and reporting on ROI to executive leadership as it relates to mission or business outcomes â€¢       Proven project manager skills and experience to establish and lead cross-functional business teams, related shared services teams, and technology vendors â€¢       Proven experience in leading digital transformation initiatives within the public sector or a large organization and extensive project management experience â€¢	Extensive knowledge in the areas of strategic planning and process improvement â€¢	At least 5 years experience in high level project management and implementation</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</si>
  <si>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</si>
  <si>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35 hours per week.</t>
  </si>
  <si>
    <t>Hours: Full-Time â€“ 35 Hours Work Location: 30-30 Thomson Avenue,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Public Buildings seeks Project Directors. The selected candidates will be assigned a portfolio of complex capital projects throughout the five boroughs, including but not limited to design/bid/build, design/build, priority, and emergency projects. The Project Directors will be accountable for the delivery of capital assets, reporting directly to the Unitâ€™s Deputy Director and Program Director, and will manage all project phases including scoping, initiation, design, procurement, construction, and post-construction. The responsive candidates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Directors will utilize all Agency resources to ensure their projects meet DDCâ€™s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</si>
  <si>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CYBER SECURITY ANALYST</t>
  </si>
  <si>
    <t>IT App &amp; Platform Engineering</t>
  </si>
  <si>
    <t>OPEN TO PERMANENT CYBER SECURITY.  The Bureau of Application Development &amp; Database Administration is committed to providing high quality, customized software business solutions and database administration/advisory services that aligns with the agency's strategic goals and public health vision to "Promote and Protect the City's Health." Together we can make a difference in the health of all New Yorkers. Application Development: Our standard development platform is Microsoft .NET for web and desktop applications, Microsoft Xamarin for cross-platform mobile development, and Microsoft SQL Server Integration Services (SSIS) for data integration.  We utilize stable and proven technologies, methodologies, and frameworks to develop high-quality software business solutions and data integrations. Database Administration and Advisory Services: Our enterprise database environment consists primarily of Microsoft SQL Server technology supported by our team of database administrators following standard policies and procedures. We ensure that critical databases are operational 24/7 and available in a disaster situations. We also provide advisory services to programs with specialized database needs.  Software Change Management: Our software change and configuration management follows our standard operating procedures for software production deployment. We utilize industry standard Microsoft Team Foundation Services (TFS) for source code management and automated builds and releases.  DUTIES WILL INCLUDE BUT NOT BE LIMITED TO: Modify and develop .NET code for various .NET applications to meet the business needs. Work with a DBA to performance tuning the existing SQL database structure. Collaborate with other software developers, business analysts, software architects, and IT professionals to implement practical solutions Ensure that all solutions are lightweight, scalable, and built to a high level of quality Ensure security is being factored into each step of the software development process for various systems Create estimates on time and effort to complete assignments based on end-user requirements.  Preferred: â€¢Minimum eight (8) years of strong, hands-on C#, ASP.Net Core, ASP.NET, ADO.Net, JavaScript, with strong knowledge of Object Oriented and .NET development principles. â€¢Minimum five (5) years of Microsoft SQL server experience with strong knowledge of relational database principals, normalization, functions, and stored procedures. Experience translating business requirements to technical specifications and database designs.  Must have strong database design experience. â€¢Experience and comfort providing accurate project and work effort estimates. â€¢Ability to work well in a team environment. â€¢Strong oral and written communication skills.  â€¢Analytical mind with ability to think outside the box. â€¢Proven ability to keep up to date on latest technology trends.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</si>
  <si>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2. A four-year high school diploma or its equivalent approved by a Stateâ€™s department of education or a recognized accrediting organization and three years of satisfactory experience in any of the areas described in â€œ1â€ above; or  3. Education and/or experience equivalent to â€œ1â€ or â€œ2â€, above. College education may be substituted for up to two years of the required experience in â€œ2â€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t>
  </si>
  <si>
    <t>Budget Directors Office (MGRL)</t>
  </si>
  <si>
    <t>TASK FORCE:                  Management &amp; Operations Unit   JOB TITLE:                       One (1) Unit Head/Deputy Assistant Director  Procurement Lead Specialist   CONTROL CODE:           MOT-24-02 ____________________________________________________________________________________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The OMB Management and Operations Unit examines operations at OMB and city agencies with the goal of gaining more efficient, cost-effective services and improved outcomes. Our team proactively assesses all areas of Citywide management including agency performance, financial management, information technology, and procurement.   Job Description:  The Procurement Lead Specialist will play a vital role in managing and coordinating procurement activities to support efficient functioning of various city departments such as the Mayorâ€™s Office of Contract Services. Your primary responsibilities will be to lead procurement transformation by leveraging expertise, negotiation skills, with market research to procure cost-effective and favorable contracts as well as negotiating all enterprise contracts.  Responsibilities:  â€¢	Managing Procurement Processes: Overseeing and managing the procurement process, including identifying sourcing needs, selecting suppliers, negotiating contracts, and ensuring timely delivery of goods or services. â€¢	Vendor Management: Developing and maintaining relationships with suppliers, evaluating their performance, conducting supplier audits, and resolving any issues or disputes that arise. â€¢	Strategic Sourcing: Developing and implementing sourcing strategies to optimize costs, improve quality, and mitigate risks. This may involve identifying alternative suppliers, evaluating market trends, and conducting supplier evaluations. â€¢	Contract Negotiation: Negotiating and finalizing contracts with suppliers, ensuring favorable terms and conditions, pricing, and delivery schedules. This includes reviewing legal aspects and collaborating with legal teams when necessary. â€¢	Budgeting and Cost Control: Monitoring procurement budgets, tracking expenses, and identifying cost-saving opportunities. This involves conducting cost analysis, benchmarking, and implementing cost control measures. â€¢	Inventory Management: Collaborating with inventory teams to maintain optimal stock levels, minimize excess or obsolete inventory, and ensure efficient supply chain operations. â€¢	Compliance and Risk Management: Ensuring procurement activities comply with relevant laws, regulations, and company policies. Managing risks related to supply chain disruptions, supplier reliability, and quality control. â€¢	Process Improvement: Continuously evaluating and improving procurement processes, systems, and workflows to enhance efficiency, reduce lead times, and streamline operations. â€¢	Data Analysis and Reporting: Analyzing procurement data, generating reports, and presenting key metrics and insights to management. This includes tracking supplier performance, cost savings, and other relevant KPIs.  Qualifications:   â€¢	Proven experience in procurement or purchasing, preferably in a leadership role within a public sector or government environment.  â€¢	Strong knowledge of procurement principles, practices, and regulations.  â€¢	Experience in negotiating and managing complex contracts.  â€¢	Excellent analytical, problem solving, and decision-making abilities â€¢	Strong communication and interpersonal skills to collaborate effectively with internal and external stakeholders.  â€¢	Proficiency in procurement software and tools, as well as Microsoft Office Suite.  Applicants should also have expertise in at least one of the following areas below:  â€¢	Procurement and Contract Management: Strong knowledge and experience in procurement processes, contract negotiation, and contract management. This includes understanding sourcing strategies, supplier evaluation, and contract administration.  â€¢	Financial Analysis and Budgeting: Proficiency in financial analysis, cost analysis, and budgeting. The ability to track expenses, identify cost-saving opportunities, and manage procurement budgets effectively is essential.  â€¢	Market Research and Supplier Evaluation: Expertise in conducting market research to identify potential suppliers, evaluate their capabilities, and make informed sourcing decisions. This involves assessing supplier reliability, quality, and cost-effectiveness.  â€¢	Legal and Compliance Knowledge: Understanding of relevant laws, regulations, and compliance requirements related to procurement activities. This includes knowledge of procurement regulations, contract law, and government procurement policies.  â€¢	Supply Chain Management: Knowledge of supply chain management principles and practices. This includes inventory management, logistics, and optimizing supply chain operations for efficiency and effectiveness.  â€¢	Technology and Software Skills: Proficiency in using procurement software tools to streamline procurement processes, track purchasing activates, and manage supplier relationships. Familiarly with enterprise resource planning (ERP) systems and procurement-specific software is beneficial.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A cover letter is required to be considered for this position. Applications submitted without a cover letter will not be considered.  Unit Head ($121,768+):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  Deputy Assistant Director ($145,807): Bachelor's degree and a minimum of five years of full-time experience in financial planning, management, and analysis; public policy analysis; City agency operational, budgetary, or savings analysis; or a related field. Alternately, an awarded Master's degree in Public Administration, Economics, Finance, Business or related field and a minimum of three years of relevant experience. All applicants must also possess at least two prior years of prior supervisory and independent decision-making capacity.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</si>
  <si>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Interns/Hourly Employees</t>
  </si>
  <si>
    <t>TASK FORCE: 		Parks, Cultural Infrastructure, and Capital Development   UNIT: 			Parks  JOB TITLE: 		One (1) Undergraduate / Graduate College Aide  CONTROL CODE: 		PCICD-26-01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OMBâ€™s Parks, Cultural Infrastructure, and Capital Development Task Force includes four distinct Units: the Parks Unit, the Capital Project Scope Development (CPSD) Unit, the Capital Coordination Unit, and the Culturals and Libraries Unit.  The Parks Unit monitors the expense and capital budget of the Department of Parks and Recreation as well as the expense budget of the Landmark Preservation Commission, including developing cost reduction proposals, reviewing agency fiscal requests, and determining the budgetary impact of programmatic decisions.  JOB DESCRIPTION:  The undergraduate/graduate intern will contribute by learning about the Cityâ€™s overall budget process by aiding the Parks Unit in:   â€¢	Monitoring expenditures for the Department of Parks and Recreation (DPR) and the Landmarks Preservation Commission (LPC). â€¢	Reviewing DPR requests for capital funding and project design approval, including completion of Certificates to Proceed, Budget Code Modifications, and Commitment Plan changes. â€¢	Monitoring major capital program initiatives, including waterfront park construction, signature equity programs such as the Community Parks Initiative, and the conversion of industrial or landfill space to recreational uses. â€¢	Evaluating program performance in the Parks budget, including parks maintenance and cleaning, reconstruction of parks, playgrounds, ball fields, etc., planting of trees, rehabilitation of stadiums, recreation centers, and other facilities, as well as vehicle and equipment replacement. â€¢	Acquiring and maintaining detailed knowledge of DPR and LPC operations and programs. â€¢	Reviewing and making recommendations regarding funding and personnel requests. â€¢	Preparing annual budgets for DPR and LPC using City, Federal, State, and other funding. â€¢	Monitoring financial plans using the Financial Management System and other software. â€¢	Analyzing Federal, State, and Local legislation and regulations for fiscal impact on City parks. â€¢	Developing cost reduction programs.   MINIMUM EXPERIENCE AND QUALIFICATIONS:  Candidates must be currently enrolled in an undergraduate or graduate degree program in an accredited college or university.  Preferred Skills: â€¢	Strong analytical and research skills. â€¢	Interest in government funding, transportation infrastructure, or financial planning. â€¢	Ability to work independently and manage multiple tasks. â€¢	Proficiency in Excel and data analysis preferred. â€¢	Works well with others in a team setting.   REQUIREMENTS:   A cover letter is required to be considered for this position. Applications submitted without a cover letter will not be considered.  Graduate College Aides must be currently enrolled in a graduate program. Candidates should have strong analytical, quantitative, research and communication skills. Additionally, candidates must be proficient in MS Word and Excel  Undergraduate College Aides must be currently enrolled in an accredited college or university. Strong analytical, research and communications skills are required. Candidates must have familiarity in MS Word and Excel.  ADDITIONAL INFORMATION:   Compensation/Duration:    Undergraduate College Aide $17per hour  Graduate College Aide $20 per hour    The internship is available during the fall and spring semesters of the 2025 to 2026 school year.  The internship will be part-time, with a maximum of 17 hours per week when school is in session. The schedule will be worked out with the selected candidate based on availability. The work must be done during the regular workday, between 8:00 a.m. and 6:00 p.m. â€“ no evenings or weekends.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WORK LOCATION:   This is an in-person position at OMBâ€™s offices at 255 Greenwich Street.</t>
  </si>
  <si>
    <t>ASSISTANT ARCHITECT</t>
  </si>
  <si>
    <t>Hours: Full Time- 35 Hours Work Location: 30-30 Thomson Avenue, LIC, NY 11101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Department of Design and Construction seeks a Senior Project Manager to be part of the Alternative Delivery team of experienced professionals responsible for the agencyâ€™s design-build (â€œDBâ€) and CM-build projects.  Alternative Delivery is a unit within DDCâ€™s Office of the Commissioner responsible for leading the agencyâ€™s DB Pilot Program and CM-Build Pilot Program. Alternative Delivery provides centralized knowledge and resources for alternative project delivery methods and is responsible for the implementation of DB projects on behalf of the Division of Public Buildings and Division of Infrastructure and the implementation of CM-build projects on behalf of the Division of Public Buildings.  Reporting to a Director/Deputy Director in Alternative Delivery, the Senior Project Manager will oversee complex new building, renovation, and infrastructure projects of varying scales within the DB and CM-build portfolio. The selected candidate will manage all project phases from initiation to completion to ensure successful implementation of alternative delivery projects.  Primary responsibilities for the Senior Project Manager include:  â€¢Perform day-to-day project management duties to manage the lifecycle of a project from procurement through post-award and close-out. Manage consultants to ensure contract compliance, optimization of project budget, schedule, and quality, and the successful application of program tools, processes, and procedures.Â¿  â€¢Work independently and/or as a team with Project Managers and Junior Project Managers in collaboration with subject matter experts in the Public Buildings and Infrastructure divisions to resolve project issues.Â¿Â¿  â€¢Assist Deputy Director/Director with implementation of DB and CM-build policies and procedures, including developing internal trainings and resources for all stages of project implementation and coordinating with the Ownerâ€™s Advisor team. â€¢Perform tasks for project development, procurement, selection, and award of consultants, including assistance with contract compilation. Prepare DB and CM contracts in coordination with other DDC divisions.  â€¢Perform project administration duties, including reviewing consultant submittals (i.e. design packages, estimates, schedules, and project management and risk management plans). Perform project administration duties as needed and ensure that the proper internal processes are in place to support approval of consultant submission materials and meet critical milestones.Â¿Â¿  â€¢Manage program workflows for consultant materials, including payments requisitions, subcontractor award letters, allowance requests, and change orders, and enforce critical milestones. Review and manage any change requests (Extra Work, Modification requests, Compensable Relief Events, etc.) on projects.Â¿Â¿  â€¢Prepare project and program reporting and tracking, to update internal databases and support internal communications, stakeholder engagement, industry partnerships, and other strategic initiatives. Assist with reporting tasks such as Benchmark review and preparation or program schedules.Â¿Â¿Â¿  â€¢Support alternative delivery programmatic tasks as needed to improve program from project-specific lessons learned.Â¿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</si>
  <si>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Bachelor or a Master of Architecture degree that is the first professional degree in architecture from an accredited college; or  2. A Bachelor of Science degree in architecture that is the first four years of a five-year first professional degree program in architecture from an accredited college and one year of full-time satisfactory experience in architectural work; or  3. A valid New York State Registration as an Architect.    The following are examples of four-year degrees that are NOT acceptable to meet the education requirement: Bachelor of Science in Architectural Technology; Bachelor of Professional Studies in Architecture; Bachelor of Science in Fine Arts issued by the Architectural Department of a college; Bachelor of Science in Art and Design issued by the Architectural Department of a college.    Note:  A Motor Vehicle Driver License valid in the State of New York may be required for certain assignments. If required, this license must be maintained for the duration of the assignment.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</si>
  <si>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Borough/location-wide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Utilizes DCU and MTU system to trouble shoot issues that can be assigned to field staff.  Familiar with large meter installations and service orders completed by DEP contractors. Understand the correct meter type used for a variety of buildings ranging from residential through industrial. May survey locations for meter installation or meter replacement with DEP contractor. Will respond to complaints from customers after contractor work is completed. May schedule priority appointments when necessary for DEP staff and contractor.  Review work of staff to ensure both accuracy and quantity meet the requirements of the Technical Services unit. Assist with testing new equipment and material both in the field and the AMR lab. Reviews, evaluates, and advises on any submissions pertaining to the sale and use of water. Prepare and reviews reports and, when required, makes special inspections; directs follow-up inspections where warnings and violations have been issued based on management information service reports. Review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supervise a Meter Testing Station or Technical Services unit.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</si>
  <si>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Appointments are subject to OMB approval For additional information about DEP visit us at 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</si>
  <si>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ADMINISTRATIVE QUALITY ASSURAN</t>
  </si>
  <si>
    <t>RRM Fleet (Harper St)</t>
  </si>
  <si>
    <t>The candidate will serve as Chief of Staff to the Associate Deputy Commissioner of Fleet Services. The mission of Fleet Services is to assure the safe working condition and operational readiness of the Department's motorized vehicles and equipment. Reporting directly to the A/D/C, the candidate will support the A/D/C in meeting the operational and programmatic goals of the Division; examine divisionsâ€™ Driver Safety Score Card and follow up with Deputy Commissioners and Senior Staff to identify solutions and implement safety policies/procedures. The candidate will institute compliance programs supporting fleet preventive maintenance, state-mandated inspections, and vehicular emissions testing and schedules. The position will oversee a management and analysis group of five staff. The candidate will evaluate vehicle utilization to assist in the procurement of new vehicles and equipment agency-wide. The candidate will interact with DOT managers, other city agencies and outside organizations on fleet-related Vision Zero safety, enforcement and compliance issues. Additional duties include overseeing DCAS Compliance reporting, M5 Data base administration, and operational analyses including fleet usage, lifecycle replacements etc. The Chief of staff will also oversee Vehicle telematics such as Geotab and ISA (Intelligent Speed assist). The Chief of Staff will be responsible for all budget and analysis tasks, and salvage and upfitting operations. Finally the Chief of Staff will be responsible for applications/execution of grant funding, and will perform related managerial duties.</t>
  </si>
  <si>
    <t>1. A baccalaureate degree from an accredited college and four years of satisfactory full-time experience in purchasing and or inspecting supplies, materials, products and services such as: paints, linoleum, hose, sand, brick, wire, shades hardware and tools, plumbing, electrical machine shop, building and cleaning supplies; furnishings and furniture, lumber and wood related products, metals, equipment, foods, drugs and chemicals, fuel, textiles, printing, stationery, automotive equipment and/or repairs, transportation services and other comparable items and/or services; at least eighteen months of which must have been in a supervisory, administrative or managerial capacity; or    2. An associate degree from an accredited college, plus six years of satisfactory fulltime experience as described in "1" above, at least eighteen months of which must have been in a supervisory, administrative or managerial capacity; or    3. A four-year high school diploma or its educational equivalent and eight years of satisfactory full-time experience as described "1" above, at least eighteen months of which must have been in a supervisory, administrative or managerial capacity; or    4. A satisfactory combination of education and/or experience equivalent to "1", "2" or "3" above. Undergraduate college credit may be substituted for experience on the basis of 45 semester credits from an accredited college for one year of experience. However, all candidates must have a high school diploma or its educational equivalent and at least three years of satisfactory full-time experience as describe in "1" above, at least eighteen months of which must have been in a supervisory, administrative or managerial capacity.</t>
  </si>
  <si>
    <t>â€¢	A minimum of five years of experience monitoring fleet safety and compliance issues for a large government agency â€¢	Ability to produce concise, accurate reports and work comfortably with MS-Office to create Excel Spreadsheets and similar analytical tools. â€¢	Ability to work under pressure, and time constraints. â€¢	Ability to carry out staff evaluations, identify training requirements, mentor and positively manage staff as well as carry out disciplinary action when required.</t>
  </si>
  <si>
    <t>All resumes are to be submitted electronically.  Current City Employees:   Please log into Employee Self Service (ESS) at https://hrb.nycaps.nycnet, follow the Careers link and search for Job ID number 762115.  All other applicants: Please go to www.nyc.gov/careers/search and search for Job ID Number 762115.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</si>
  <si>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Hours: Full-Time â€“ 35 Hours  Work Location: 30-30 Thomson Avenue, LIC, NY 11101  All interested candidates are welcome to apply and will be considered for an interview based on the Minimum Qualification. Please indicate on your Cover Letter if you are permanent in the civil service title of Civil Engineer Intern or if you are on the open-competitive list (exam #2009 or exam #5047). There may be current civil service list restrictions impacting the agencyâ€™s ability to hire.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</si>
  <si>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INFRA/CONST.MGMT4/BX+N.QNS/S2</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</si>
  <si>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Constructionâ€™s Bronx/North Queens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</si>
  <si>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</si>
  <si>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BRIDGE OPERATOR</t>
  </si>
  <si>
    <t>Bridge Operations Headquarte</t>
  </si>
  <si>
    <t>Bridge Operator III   Directs the operation of machinery to open and close movable bridges. Investigates mechanical and electrical problems, unusual incidents, and rule violations. Directs the cleaning of the roadways, bridge houses and engine rooms. Prepares requests for repairs and supplies. Supervises subordinate staff. Bridge Operations is a 24-hour operation and employees will be assigned to work days/nights, weekends, and holidays  Preferred Skills Ability to communicate effectively in verbal and written form.  Work Location  345 EAST 59TH ST, MANHATTAN, 10022  Hours  40  Resumes may be submitted electronically using the following method:  For City employees only, go to Employee Self Service (ESS), Careers, and Search for Job ID# 760974.  For other applicants, go to www.nyc.gov/careers and search for Job ID# 760974 Appointments are subject to OMB approval.  Only candidates selected for an interview will be contacted.  No telephone inquiries please.</t>
  </si>
  <si>
    <t>Qualification Requirements A four-year high school diploma or its educational equivalent approved by a state's department of education or a recognized accrediting organization; and   1. For appointment to Assignment level I  A.   One year of full-time satisfactory mechanical or electrical experience in the operation, maintenance and/or repair of one or a combination of the following: industrial equipment, construction equipment, or movable bridges; or  B.  One full year of technical education in the electrical or mechanical field.  2. For appointment to Assignment Level II  Two years of full-time satisfactory mechanical or electrical experience in the operation, maintenance and/or repair of one or a combination of the following: industrial equipment, construction equipment, or movable bridges.  3. For appointment to Assignment Level III  A.   Two years of experience working for NYC as a Bridge Operator, including at least one year as a Bridge Operator Assignment Level II; or  B.  Three years of full-time satisfactory mechanical or electrical experience in the operation, maintenance and/or repair of one or a combination of the following: industrial equipment, construction equipment, or movable bridges. Up to two years of technical education in the electrical or mechanical field can substitute for up to two years of experience.  4. For appointment to Assignment Level IV Three years of experience working for NYC as a Bridge Operator, including at least one year as a Bridge Operator Assignment Level III.  License Requirement At the time of appointment candidates must possess a motor vehicle driver license valid in the State of New York. Such license must be maintained for the duration of employment and cannot include any restriction that would preclude performing Bridge Operator work.</t>
  </si>
  <si>
    <t>Ability to communicate effectively in verbal and written form.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</si>
  <si>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t>
  </si>
  <si>
    <t>Resumes may be submitted electronically using the following method:  For City employees only, go to Employee Self Service (ESS), Careers, and Search for Job ID# 760974.  For other applicants, go to www.nyc.gov/careers and search for Job ID# 760974  Appointments are subject to OMB approval.  Only candidates selected for an interview will be contacted.  No telephone inquiries please.</t>
  </si>
  <si>
    <t>40</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</si>
  <si>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Community Engagement Coordinator.  The Community Engagement Unit is the critical connection between the District Attorney and the Bronx community. Community Engagement Coordinators work closely with community partners to address crime in their neighborhoods, educate the community on the criminal justice system, and liaise with the officeâ€™s bureaus and units on strategies to develop engagement initiatives focused on specific crimes and communities. This position is responsible for imagining, planning, coordinating, scheduling, and participating in a variety of outreach activities including community meetings, special interest engagements and other public events.  JOB RESPONSIBILITIES: Specific duties include but not limited to the following:  - Represent BXDA at monthly precinct, community board (both general and district service cabinet meetings), and other community meetings.  - Plan, coordinate, promote, and schedule Bronx District Attorneyâ€™s Office internal and external events and conferences, working with partner organizations as needed.  - Represent the BXDA in critical community initiatives such as National Night Out and gun buy backs.  - Facilitate educational programs in charter, public and parochial schools to both students and parent groups.  - Manage constituent inquiries and help to build community relations.  - Maintain relationships with elected officials, schools, clergy, merchant associations, community-based organizations, civic organizations, and others.  - Accompany DA to public events.  - Assist with special events and projects as needed.    PREFERRED QUALIFICATIONS:  -Bachelorâ€™s degree OR a high school diploma and 10 years of experience working in community relations, community affairs, intergovernmental relations, or a related field.  - Bilingual preferred (Spanish or French/Creole)    Note: Due to the necessary service needs of this position, the employee will be required to work nights, holidays, and weekends.</t>
  </si>
  <si>
    <t>- Proficient in Microsoft Office Suite (PowerPoint, Word, Publisher), Prezi, Adobe Pro.  - Driverâ€™s license with a minimum of two (2) years driving experience preferred.  - A passion for community relations.  - Ability to engage with the public in a professional manner and to exercise sound judgment.  - Superior public speaking skills.  - Excellent writing ability.  - Ability to work under pressure in a fast-paced environment that can require overtime and flexible hours including holidays, evenings, and weekends.  - Strong organizational and problem-solving skills and excellent time management.   Note: Due to the necessary service needs of this position, the employee will be required to work nights, holidays, and weekends.</t>
  </si>
  <si>
    <t>CONGREG CARE SPEC-ACS(35 HR WK</t>
  </si>
  <si>
    <t>Children's Center</t>
  </si>
  <si>
    <t>THE SELECTED CANDIDATE WILL BE OFFERED A SALARY BETWEEN $58,804.00-$68,804.00  IT IS IMPORTANT THAT YOU FILE FOR, TAKE AND PASS THE NEXT EXAMINATION FOR THE CIVIL SERVICE TITLE OF CONGREGATE CARE SPECIALIST WHEN IT IS MADE AVAILABLE TO AVOID BEING "BUMPED" OUT OF YOUR POSITION WHEN THE ELIGIBLE LIST FOR THIS TITLE IS ESTABLISHED.  PLEASE VISIT: https://www.nyc.gov/site/dcas/employment/how-can-you-find-upcoming-exams.page.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ACS Nicholas Scoppetta Childrenâ€™s Center (NSCC) provides children with a temporary living environment that is non-judgmental, supportive, caring and structured, and strives to heal past and ongoing trauma. We believe that every child deserves safety, happiness, health, and love in our care, no matter how long or short their stay. Children in our care are prepared to transition to placement or achieve permanency after their stay at the Childrenâ€™s Center. In caring for our kids, we prioritize the values of acceptance, compassion, respect, equality, growth, education, development, promoting self-esteem, tolerance, and the preservation of self-identity. NSCC is comprised of Pre-Placement Services, the Office of Placement Administration, Social Work, Case Planning Unit, and Program Development and Staff Wellness.  The Supervisor of Direct Care plays an essential role in collaborating with external program stakeholders such as NYPD, Case planners, OCFS, NCMEC to ensure that search efforts are coordinated to locate youth who abscond from the program. The selected candidate will be responsible for performing the following duties but not limited to:  â€¢ Supervise and train Childcare/Congregate Care Specialists staff.  â€¢ Ensure there's adequate child-care coverage throughout the facility including residential units and program areas.  â€¢ Ensure staff are provided with a care plan and updated information (medical/behavioral alerts, safety plans, special diets, etc.) for youth arriving at the Childrenâ€™s Center.  â€¢ Maintain the physical safety of the facility by inspecting the premises, reporting hazardous conditions in order to assure a safe and healthy environment.  â€¢ Monitor the coordination of appointments.  â€¢ Maintain accurate headcounts and completes required reports (Missing Personâ€™s Reports, Children/Staff Census, etc.) in a timely manner.  â€¢ Conduct inspections and contraband searches.  â€¢ Ensure that prompt and appropriate responses are made to all incidents and that they are reported and documented in a timely manner.  â€¢ Ensure staff are completing required reports (logbooks, incident reports, etc.) and are up to date with all protocol, policies and training mandates.  â€¢ Plan and coordinate activities; leads and supervises youth in group and individual activities.   â€¢ Monitor and supervise all on-site programs.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ID#757416.  No phone calls, faxes or personal inquiries permitted.  Note: Only candidates under consideration will be contacted.</t>
  </si>
  <si>
    <t>1. A four-year high school diploma or its educational equivalent and two years of satisfactory full-time experience working with children or youths in a congregate residential institution or non-secure detention facility; or 2. An Associate degree or 60 semester credits from an accredited college, including 12 semester credits in psychology, sociology, social work, human services, criminal justice, education, nursing or cultural anthropology; or 3. A satisfactory combination of education and experience that is equivalent to â€œ1â€ or â€œ2â€ above. College education may be substituted for the required experience in â€œ1â€ above on the basis that 30 semester credits, including 12 semester credits in psychology, sociology, social work, human services, criminal justice, education, nursing, or cultural anthropology from an accredited college or university, is equated to one year of experience. However, all candidates must have at least a four-year high school diploma or its educational equivalent.</t>
  </si>
  <si>
    <t>OFFICE OF COMMISSIONER/BBJ</t>
  </si>
  <si>
    <t>Hours: Full-Time â€“ 35 Hours Work Location:  777 Third Ave, New York, NY 10017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Borough Based Jails (BBJ) Program, seeks a Project Executive be responsible for the administration of the Borough Based Jail Program to affect the construction facilities throughout the City. The Project Executive will manage Borough Based Jail Program aggressive construction schedule; ensure project milestones are met; execute strategies to drive a high-profile project through the required regulatory agencies. Additional duties include: monitoring project budget, working with a team of Design Builderâ€™s architects, engineers, and construction managers, overseeing the allocation of resources, and ensuring timely delivery of completed facilities. The selected candidate will work with other Borough Based Jails (BBJ) Program Executives to ensure adherence to contract documents and collaborate to ensure that projects remain on schedule and budget. Other key responsibilities include: working with the DDCâ€™s senior management, and supervisors to implement tiered methodology; and understanding and supervising the construction with clear accountability for the construction teams and their staff. The Project Executive will update the BBJ team on all project-related issues and liaise with various agency interagency task forces. Significant interaction with Senior Management is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</si>
  <si>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at least ten years of experience in management, project management, administration, and/or supervisory work. Candidates must have excellent verbal and written skills, and knowledge of the Cityâ€™s infrastructure and public buildings systems.</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</si>
  <si>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Assistants in the Trial Division â€“ General Crimes Bureau to aid in all aspects of case preparation from intake to final disposition.  JOB RESPONSIBILITIES:  â€¢	Compile, analyze, redact, and reproduce case documents for discovery compliance and case preparation. â€¢	Preparation and filing of documents. â€¢	Timely retrieval of documents and records. â€¢	Assist in preparing hearing/trial exhibits &amp; discovery for trial. â€¢	Timely conversions of instruments to information. â€¢	Retrieve all necessary documents and records from law enforcement agencies, hospitals and other entitles. â€¢	Produce effective communication with different agencies. â€¢	Locate and retrieve property maintained by NYC Police Dept. â€¢	Perform legal research. â€¢	Engage in witness contact and communication. â€¢	Secure corroborating affidavits â€¢	Prepare orders for Court, including Motion Responses, Legal Memorandums, Search Warrants, Subpoenas, and Orders to Produce. â€¢	Work directly with Assistant District Attorneys (ADAs) on specialty cases. â€¢	Accompany ADAs in court observing, capturing updates and assisting in Trials. â€¢	All other relevant duties as assigned.   A VALID NEW YORK STATE DRIVERS LICENSE WITH A MINIMUM OF ONE (1) YEAR OF DRIVING EXPERIENCE IS REQUIRED AND MUST BE MAINTAINED FOR THE DURATION OF EMPLOYMENT.   PREFERRED SKILLS:  â€¢	A baccalaureate degree preferred or a high school diploma with four (4) years of work experience in a law firm, governmental agency, civic or community organization. â€¢	A valid New York State driverâ€™s license with a minimum of one (1) years of driving experience is required and must be maintained for the duration of employment. â€¢	Exceptional organizational skills and strong attention to detail. â€¢	Excellent interpersonal, oral, and written communication skills. â€¢	Proficient in Microsoft Office particularly Word, Excel, and Outlook. â€¢	Discretion and integrity to work on highly confidential investigations. â€¢	Ability to work in a fast-paced environment. â€¢	Familiarity with general court services and functions.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</si>
  <si>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760052 For all other applicants: Go to https://a127-jobs.nyc.gov and search for Job ID# 760052 Submission of a resume is not a guarantee that you will receive an interview. Only those candidates under consideration will be contacted.</t>
  </si>
  <si>
    <t>CITY ASSESSOR (I,II,IIIA,IIIB)</t>
  </si>
  <si>
    <t>3A</t>
  </si>
  <si>
    <t>Under supervision by Division attorneys, conducts complex analyses of properties to derive conclusions of value, assisting in a process that will result in settlement or trial of petitions brought pursuant to Article 7 of the New York State Real Property Tax Law to reduce real estate taxes. Applies valuation techniques to derive conclusions of value for all types of properties. Reviews records and documents including leases, rent rolls and financial statements. Requests supplemental information and conducts interviews of property owners and their representatives. Utilizes computer valuation application and performs computations as part of analyses. Negotiates and participates in multiple settlement conferences on a weekly basis with taxpayers attorneys. May also interact with property managers, real estate brokers, and appraisers etc. Reviews and processes paperwork, keeps records according to Division policies and procedures.</t>
  </si>
  <si>
    <t>For Positions Not Requiring State Board Certification 1. A baccalaureate degree from an accredited college or university and two years of satisfactory full-time experience in real estate work involving the valuation of real property such as assessor, appraiser, valuation data manager, real property appraisal aide or the like. To be credited the experience must have been primarily gained in the performance of one or more of the following tasks: collection and recording of property inventory data, preparation of comparable sales analysis reports, preparation of signed valuation or appraisal estimates or reports using cost, income or market data approaches to value. Mere listing of real property for potential sale, or preparation of asking prices for real estate for potential sale, using multiple listing reports or other published asking prices is not qualifying experience; or             For Positions Not Requiring State Board Certification    2. An associate degree or 60 semester credits from an accredited college or university and three years of satisfactory full-time experience in real estate work involving the valuation of real property as described in "1" above; or  For Positions Not Requiring State Board Certification  3. A four-year high school diploma or its educational equivalent and four years of satisfactory full-time experience in real estate involving the valuation of real property as described in "1" above; or  For Positions Not Requiring State Board Certification 4. Education and/or experience equivalent to "1", "2", or "3" above. However, all candidates must have at least a four-year high school diploma or its educational equivalent and at least two years of satisfactory full-time related experience.  For Positions Requiring State Board Certification                      1. A four-year high school diploma or its educational equivalent and four years of satisfactory full time experience in an occupation involving the valuation of real property, such as assessor, appraiser, valuation data manager, real property appraisal aide or the like.  To be credited the experience must have been primarily gained in the performance of one or more of the following tasks: collection and recording of property inventory data, preparation of comparable sales analysis reports, preparation of signed valuation or appraisal estimates or reports using cost, income or market data approaches to value.  Mere listing of real property for potential sale, or preparation of asking prices for real estate for potential sale, using multiple listing reports or other published asking prices is not qualifying experience; or  For Positions Requiring State Board Certification                      2. Graduation from an accredited two-year college and three years of the experience described in paragraph "1" above; orpotential sale, using multiple listing reports or other published asking prices is not qualifying experience; or  For Positions Requiring State Board Certification                      3. A baccalaureate degree from an accredited college and two years of the experience described in paragraph "1" above; or  For Positions Requiring State Board Certification above.            4. Education and/or experience equivalent to "1", "2", or "3" above.  A written commitment from the county director that the county will provide training in assessment administration, approved by the State Board, within a six-month period may be substituted for six months of the required experience. However, all candidates must have at least a four-year high school diploma or its educational equivalent and at least 18 months of satisfactory full-time related experience.</t>
  </si>
  <si>
    <t>ONLY PERMANENT EMPLOYEES IN THE TITLE AND THOSE THAT ARE REACHABLE ON THE PUBLIC HEALTH ADVISER (SH)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 The Vision Program is partnered with Warby Parker, a manufacturer and retailer of prescription eyeglasses. Warby Parker provides free eyeglass to students who fails the vision screenings. Â   Position Summary:  Reporting to the Team Leader, the Public Health Adviser will travel throughout the 5 boroughs of New York City to conduct vision screening on students assigned to Public, Non-Public and Charter Schools.Â   Job Duties and Responsibilities:  - Travel to Elementary Schools to conduct vision screening for Pre-Kindergarten, Kindergarten, and 1st Grade students. 	Assist in setting up and breaking down vision screening equipment for vision screenings.  - Maintain and transport equipment to and from schools. 	Perform vision screening using autorefraction (Spot device) on Pre-K students.  - Assist students in selecting proper eyeglass frames. 	Record, tally, and enter screening data accurately into the Office of School Health's Automated Student Health Record (ASHR) database.  - Prepare referral packets for families of students who fail screening. 	Attain updated contact information from schools for students who fail vision screening.  - Assist optometrists during scheduled sessions.  	Communicate with students and staff in a courteous manner and assist the Screening Team Leader as directed. 	Coordinate and support eyeglass delivery to schools.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</si>
  <si>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FILTRATION AVOIDANCE</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</si>
  <si>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 regulations. In addition, this office provides technical assistance to other City agencies especially in the areas of air quality, noise, hazardous materials and infrastructure.  The Bureau also provides technical assistance for the preservation of natural resources (wetlands remediation and development of natural landscaping plans and conducts long range planning) (population/employment, consumption and demand/flow) for the agency. Additionally, the Bureau conducts strategic planning to help ensure appropriate forecasting, trend analysis, regulatory review, and research to inform capital planning, in order to support social, environmental, and economic initiatives, City-wide.  The BEPA team seeks to hire one (1) City Research Scientist II for the Environmental Impact Analysis &amp; Technical Review section located in Queens, NY. Under direction, with wide latitude for the exercise of independent judgment and initiative, the selected candidate will work as a Project Manager with the responsibility of managing environmental impact analyses related to population growth and development for stormwater, wastewater and water supply systems and other DEP initiatives. The selected candidate will supervise and manage staff and consultants in  the conduct of environmental assessments in accordance with discretionary actions related to decision making for land use, affordable housing initiatives and related ULURP and SEQR/CEQR. The candidate will manage and evaluate complex environmental issues, perform scientific and applied research and develop planning reports to facilitate the administrationâ€™s goals. Primary duties will include evaluations of stormwater, wastewater and water supply capacity needs and mitigation, including Master Planning and Strategic Initiatives. The planning and initiatives will include tracking and analyzing population density and development trends associated with sewer and wastewater treatment infrastructure capacity and pollutant loadings and New York Harbor water quality impacts. This analysis will consider growth associated with development trends, City of Yes, neighborhood rezonings and other factors. The work will support small scale to City-wide infrastructure initiatives including targeted capital upgrades, operations adjustments, appropriate sewer system connections, resiliency projects, and ongoing regulatory compliance for rezoned areas in light of development trends and forecasts.    The selected candidate is also expected to develop findings and recommendations for upper management; track and evaluate development trends; undertake sewer capacity analyses taking into consideration zoning; coordinate environmental review cases among DEP Bureaus as well as other agency partners; perform initial environmental studies including evaluating related scientific literature; provide information to the public on environmental review and land use procedures; and perform related duties as required. Additionally, the candidate is also expected to interpret and explain legal, technical and procedural aspects of environmental review to the public and prepare technical reports and correspondence.</t>
  </si>
  <si>
    <t>The ideal candidate will have experience with New York City environmental review processes, familiarity with NYC infrastructure, land use procedures, and permitting, with at least three years of professional experience in SEQRA/CEQR analysis and/or project management, and familiarity with DEPâ€™s wastewater systems and the Cityâ€™s land use and zoning process. This position will be part of a highly dynamic team working on a range of complex tasks simultaneously. The most suitable candidate would also possess the following skills:  â€¢ Ability to carry out assigned tasks decisively and accurately and work effectively in a team â€¢ Maintain organized records â€¢ Excellent written and oral communication â€¢ Excellent analytical and research skills and concise reporting skills â€¢ Maintain principal involvement while adapting to differing approaches on various assignments â€¢ Ability to exercise judgment in the critical analysis of the work of a wide variety of specialized environmental consultants â€¢ Ability to work with multiple senior managers and staff teams, while supervising the work of consultants to help achieve the strategic vision of the Department. â€¢ Deal diplomatically with the public, governmental officials, professional and technical persons, and other City employees.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</si>
  <si>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Appointments are subject to OMB approval. For additional information about DEP, visit www.nyc.gov/dep.</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</si>
  <si>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CCHR is seeking a qualified candidate to serve as a Tester for the Law Enforcement Bureau (LEB).  Testers are hired to help make sure that people are not denied access to housing, employment or public accommodations in New York City because of their age, race, color, religion, national origin or ancestry, gender, gender identity, pregnancy, disability, sexual orientation, marital or partnership status, alienage or citizenship status, arrest or conviction record, status as a victim of domestic violence, unemployment status or credit history.  Testers are trained and then sent to apply for specific jobs, housing opportunities, or customer experiences with specific companies. After completing their tests, they submit detailed reports about their experiences. The Testing Coordinator then reviews the reports to evaluate if the Testers were treated differently when they applied for a job, etc. For example, if a white tester was called for job interview, but an equally qualified Black tester was not, it may show evidence of discrimination.  Responsibilities include:  â€¢ Acting or pretending to be prospective tenants, homeowners, job applicants or users of public accommodations to assess compliance with the New York City Human Rights Law. â€¢ Working with the Testing Coordinator and Assistant Commissioner for Law Enforcement to ensure that people are not denied housing, employment and public accommodations in New York City because of their age, race, color, religion, national origin or ancestry, gender, gender identity, pregnancy, disability, sexual orientation, marital or partnership status, alienage or citizenship status, arrest or conviction record, status as a victim of domestic violence, unemployment status or credit history. â€¢ Working collaboratively with consultants and firms the agency has contracted with in conducting tests to determine compliance with the City of New Yorkâ€™s Human Rights Law. â€¢ Following specific directions given by the Testing Coordinator in acting as an applicant for jobs or housing or a user of public accommodation. â€¢ Reporting back to the Testing Coordinator about the test. This will include writing a detailed account of the conversations and actions of the person or entity being tested. â€¢ Participating in a debriefing by the Testing Coordinator within 24-48 hours of completing test. This may include completing an affidavit detailing the test. â€¢ Maintain availability to meet with the Testing Coordinator whenever a test needs to be completed. â€¢ Meeting testing/project deadlines set by the Testing Coordinator. â€¢ Providing testimony at a deposition or at trial regarding the testing investigations. â€¢ Participating in periodic tester training or meetings. â€¢ Participate in training programs, conferences, and other LEB activities as requested. â€¢ Maintain confidentiality of all testing assignments and investigative information. â€¢ Travel within New York City as needed to complete assignments.</t>
  </si>
  <si>
    <t>â€¢ Experience with investigations, compliance work, customer service or social justice fields is helpful but not required. â€¢ Excellent written communication skills, including the ability to prepare clear, detailed, and objective reports. â€¢ Strong interpersonal skills to interact naturally with housing providers and employers during a test. â€¢ Strong time management skills, including the ability to meet strict reporting and debrief deadlines. â€¢ Ability to remain neutral and unbiased, in difficult or sensitive testing situations. â€¢ Knowledge of the NYC Human Rights Law. â€¢ Ability to maintain confidentiality and handle sensitive information appropriately. â€¢ Valid driverâ€™s license. â€¢ Fluency in Spanish, Arabic, Mandarin or another language common in NYC is a plus.</t>
  </si>
  <si>
    <t>For City employees: Go to Employee Self-Service (ESS) - www.nyc.gov/ess and search for Job ID# 762856  For all other applicants: Go to www.nyc.gov/careers and search for Job ID# 762856  Submission of a resume is not a guarantee that you will receive an interview. Only those candidates under consideration will be contacted.</t>
  </si>
  <si>
    <t>HOURS/SHIFT:PART TIME. NO MORE THAN 20 HOURS A WEEK, BETWEEN 9AM AND 5PM</t>
  </si>
  <si>
    <t>OPS/Fleet Management</t>
  </si>
  <si>
    <t>Hours: Full-Time â€“ 35 Hours  Work Location: 30-30 Thomson Avenue, LIC, NY 11101  The NYC Department of Design and Construction (DDC), Operations Division seeks a motivated individual to serve as a Fleet Assistant. The selected candidate will be responsible for charging and troubleshooting the ChargePoint System for our Electric Fleet and assist with preventative maintenance and reporting. Track all repairs and oversees electric vehicles. He/she will work with the other Fleet Assistant(s) on the agencyâ€™s biannual inspection of DDC Fleet vehicles. Assist in providing daily vehicle ranges to the Fleet team to ensure efficiency when issuing pool vehicles to employees visiting capital projects as needed for oversight and inspections. The selected candidate will assist in preparing salvage vehicle documentation and coordinate with Department of Citywide Administrative Services (DCAS) Fleet to complete the salvage process which includes readying the vehicle for public auction. He/She will assign pool vehicles and car wash vouchers to field staff who visits sites, community events, and meetings. The candidate will assist with permits by removing and affixing the appropriate permit to the windshield of all our agency fleet. Additional duties include, distributing MetroCardâ€™s to employees for field visits and ensuring all information is properly recorded. Preparing documentation for the registration of agency vehicles, assisting with EZ Pass tracking and potential infractions, restocking Personal Protective Equipment (PPE) in all fleet pool vehicles as necessary and drop off / pick up fleet pool vehicles to and from the repair shops for maintenance and repairs as necessary. Issuing monthly reports and attending DCAS automobile shows, and other DCAS fleet related activities as needed. All these tasks are necessary to maintain a fleet of vehicles that support DDC Staff at field and site locations.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</si>
  <si>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be well versed in technical applications Microsoft (Word, Outlook, Teams, Excel, PowerPoint). Also, soft skills such as communication, proven teamwork, emotional intelligence, problem-solving, critical thinking, adaptability, time management and the ability to handle confidential matters with discretion are highly desired.  A Valid NYS Driverâ€™s license is a must.</t>
  </si>
  <si>
    <t>The New York City Housing Authority (NYCHA)â€™s Office of Resident Economic Empowerment &amp; Sustainability (REES), situated within NYCHAâ€™s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NYCHAâ€™s and partner resources to expand economic opportunity for public housing residents through place-based service coordination. Through this new approach, REES enables NYCHA to (1) Generate more economic opportunities for NYCHA residents and NYCHA neighborhoods, while strategically investing and leveraging NYCHAâ€™s spend; (2) Provide a more comprehensive economic empowerment platform with additional capacities around financial literacy, asset building and business development; (3) Reduce the duplication of services â€“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REES is seeking a dynamic Assistant Director, Financial Capability and Resident Business Development who will spearhead NYCHAâ€™s efforts to improve economic opportunities for residents by developing and implementing NYCHA programs, collaborations, policies and external partnerships to systematically improve financial literacy, asset building and business development outcomes for NYCHA residents.  The position reports to the REES Deputy Director.  Responsibilities shall include, but are not limited to the following:  1.     Manage partnerships with other government agencies, financial institutions, community-based partners and other organizations to maximize efficient use of resources and increase access to services for residents. Develop new partnerships as needed.  2.     Work with NYCHA leadership, colleagues and external partners to develop, refine and implement data driven strategies to assist NYCHA residents in increasing their assets and earnings over time. This includes developing ways to support NYCHA residents to establish or repair credit, increase assets, increase savings, reduce debt (including becoming timely rent payers), and/or         establishing or growing their own business. 3.     Oversee the existing portfolio of REES resident business development initiatives including the Business Pathways series, market access and business growth opportunities for NYCHA         entrepreneurs including the Governors Island and NYC Boss Up partnerships. Work to attract philanthropy that will support and grow resident business development initiatives.  4.     Oversee the existing portfolio of REES financial literacy and asset building initiatives including the financial literacy education, Rent as a Credit Building Tool pilot, free tax preparation, and         homeownership education.  5.     Ensure that NYCHA policies are aligned with an effort to support residentsâ€™ business development and growth. Lead campaign efforts to increase resident awareness of related NYCHA policies. Coordinate bi-annual webinars for business development partners on NYCHA policy and rent collection procedures. 6.     Provide technical support to organizations/collaborations to ensure that an understanding of the implications of NYCHA policy and procedure is incorporated into service delivery for residents         seeking financial counseling, asset building and resident business development services. 7.     Oversee a unit of 2 full-time staff plus program consultants and interns.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</si>
  <si>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EDUCATION AND EXPERIENCE PREFERRED:  1.     Masterâ€™s degree in business, public policy, public administration or equivalent work experience. 2.     Proven experience leading successful teams, coordinating complex projects to achieve stated objectives, developing systems and applying best practices.  3.     A minimum of four years combined professional experience in the areas of business development and financial capability of which at least two years should be experience in providing direct service to low-income communities. 4.     Skilled in working and developing public-private partnerships and inter-agency collaborations.  SKILLS DESIRED:  1.     Exceptional communication, leadership, project management, organizational, analytical, quantitative and qualitative skills. 2.     Entrepreneurial, self-starter. 3.     Commitment to improving the economic outcomes of NYCHA residents.</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</si>
  <si>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t>
  </si>
  <si>
    <t>DATA ANALYSIS &amp; REPORTING</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</si>
  <si>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New York City Department for the Aging (NYC Aging) is a local government agency as well as the largest Area Agency on Aging (AAA) in the United States.Â  The Department administers and promotes the development and provision of accessible services for older persons and serves as an advocate on legislative and policy issues.Â  NYC Agingâ€™s mission is to work for the empowerment, independence, dignity, and quality of life of New York Cityâ€™s diverse older adults and for the support of their families through advocacy, education, and the coordination and delivery of services. Â  Bureau of Planning and Strategic Initiatives (PSI) is a planning, research, and data analysis arm of NYC Aging.Â  Under the leadership of the PSIâ€™s Office of Planning and Analytics, the Data Analytics Unit (DAU) plays a key role in support of NYC Agingâ€™s data and technology modernization efforts and is the unit responsible for producing a wide range of data reports and special analyses that enable the NYC Aging, its providers, and its oversight agencies to track progress in delivering services to older New Yorkers, as well as plan for the future of Aging Services.  The Data Analyst will play a crucial part in the maintaining, developing, and designing data reports to aid in provider monitoring and decision-making, and assisting in data extraction, cleaning, and validation processes. Additionally, the Data Analyst will conduct in-depth analyses of NYC Aging programs, synthesizing complex information into presentations and reports tailored for various audiences. Strong written and verbal communication skills are paramount for success in this role, as the Data Analyst will be required to effectively communicate intricate findings to diverse stakeholders.   As a member of the DAU team, the Data Analyst will actively work with program staff, senior staff, and external partners to effectively collect, pull, and analyze data to track service provision, and support the development of new data driven programs and policies that enable older New Yorkers to remain active and vibrant in their communities, or safely supported at home. This position requires someone who is comfortable working in a dynamic and fast-paced environment. The Data Analystâ€™s responsibilities include, but are not limited to: Â·  Use different coding and/or programming platforms, including the use of data management software such as SQL, Tableau, Python, etc., to accurately pull data from NYC Agingâ€™s data sources. Â·  Clean, validate, and reconcile data to ensure accuracy and consistency. Â·  Implement data quality checks and processes to maintain data integrity. Â·  Work on analytical projects aimed at enhancing aging services. Â·  Respond to requests for information on programs and services. Â·  Generate reports and analyses to address specific inquiries or support program evaluation efforts. Â·  Provide reports, charts, graphs, maps and data models into presentations for internal and external distribution.  *Non-City rate (Non-City candidates &amp; candidates with less than 2 years of City Service)  **City incumbent rate (Candidates with 2 or more active years of City Service</t>
  </si>
  <si>
    <t>Strong coding and/or programming platform knowledge preferred. Use of data management software such as SQL, Tableau, Python, etc. a plus.</t>
  </si>
  <si>
    <t>Please be sure to submit a resume &amp; cover letter when applying.   All current City Employees may apply by going to Employee Self Service (ESS) http://cityshare.nycnet/ess   Click on Recruiting Activities/Careers and Search for Job ID #706051  All other applicants, please go to www.nyc.gov/careers/search and search for Job ID #706051  Please do not email, mail or fax your resume to NYC Aging directly.</t>
  </si>
  <si>
    <t>Ops/HRP TechSvc Middleware</t>
  </si>
  <si>
    <t>The Financial Information Services Agency-Office of Payroll Administration (FISA-OPA) has a vacancy for a Middleware Computer Systems Specialist to support ongoing production maintenance and phased rollout implementation of the HR, Benefits, and Timekeeping functions of HR/Payroll systems.  Primary Responsibilities include:  This role will be a technical position responsible for supporting and maintaining the agencyâ€™s application build infrastructure as part of the HRP Middleware team. Tasks will include the setup, maintenance, and ongoing development of the continuous integration and continuous delivery (CI/CD) infrastructure, including support for the agencyâ€™s Java-based web interface tool that enables on-demand and scheduled builds and deployments of the Java application code base. This person will also support the infrastructure of critical citywide applications, as well as function as one of the technical administrators for the group.  Experience:  â€¢ Over 10 years of experience in CI/CD platform engineering, DevOps automation, and infrastructure engineering across enterprise environments â€¢ Deep expertise in pipeline design, build orchestration, and deployment automation for complex multi-tier applications â€¢ Extensive hands-on experience with Jenkins (with CloudBees CI preferred), Apache Ivy, Maven, and Ansible â€¢ Experienced in managing and integrating Ivy repositories for internal artifact storage and dependency resolution â€¢ 3+ yearsâ€™ experience in analysis, design and development of Enterprise Java applications, including experience in Object Oriented Analysis and Design, Java, J2EE, XML, and related technologies â€¢ Proficient in authoring and maintaining Ant build scripts to automate software compilation, packaging, and deployment workflows â€¢ Skilled in integrating CI/CD pipelines with Ivy-managed artifact repositories, ClearCase SCM, and version control systems such as GitHub â€¢ Experienced in developing and maintaining build agents, pipeline scripts, and shared libraries to standardize and accelerate delivery processes â€¢ Proficient in implementing automated testing, quality gates, and artifact versioning as part of continuous integration workflows â€¢ Proven ability to monitor, troubleshoot, and govern CI/CD pipelines for performance, compliance, and operational reliability  Preferred/Required Skills:  â€¢ Experience in performing all functions of computer programming, using standard design and programming techniques; developing Enterprise Java based solutions â€¢ Experience in understanding and debugging Java errors â€¢ Good understanding of relational database concepts and experience in SQL â€¢ Excellent analytical and problem-solving skills â€¢ Ability to perform detailed Root Cause Analysis of problems â€¢ Ability to work well with your manager and staff from other departments, agencies, and technical support teams â€¢ Ability to clearly document and explain symptoms and solutions to complex problems â€¢ Ability to plan, manage time according to schedules, and provide status updates required â€¢ Ability to support 24x7 and be able to work nights/weekends as required â€¢ Previous experience working with an enterprise wide, large scale environment â€¢ Excellent communications skills (oral and written), interpersonal, and organizational skills are required  Additional Information  P-361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 Local 2627, the union that represents employees in this title.   To Apply  Applicants may visit the Jobs NYC website: www.nyc.gov/jobs and apply to Job ID: 755862. While all complete applications will be given consideration, only candidates selected for an interview will be contacted.</t>
  </si>
  <si>
    <t>AIR/NOISE PERMITTING AND ENF.</t>
  </si>
  <si>
    <t>Only candidates who took the Air Pollution Inspector Exam (# 5159) can apply to this posting.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Additionally, the observation of idling vehicles has become an increasingly expressed concern about the impact of vehicle emissions on the air quality of the city. With the potential for citizens to receive a reward for documenting vehicle idling while working to improve the air quality of the city, DEP is experiencing a significant increase in the number of citizen complaints submitted. The Public and DEP are both committed to improve the City's air quality by reducing the number of vehicles idling and decreasing the length of time any vehicle idles.  The BEC seeks to hire (7) seven Air Pollution Inspectors for the Air Enforcement unit. Under supervision, the selected Air Pollution Inspectors, perform work in the conduct of inspections of air and noise pollution sources to ensure compliance with laws, rules and regulations, and to reduce or eliminate conditions contributing to air pollution, such as excessive air contaminates or excessive noise; performs related work. Investigate complaints alleging emissions into the atmosphere, the improper operation of equipment, loud sound levels from such things as machinery, instruments, amplifiers, etc. Interview complainants for verification of complaints and instructs owners, lessees, agents and building superintendents in appropriate action to action to correct conditions. Serve summonses; testifies in court and assists in the preparation of evidence. Use Micro-Ringelmann chart and other devices. Seal equipment under direction. Prepare reports of inspection activities and use CRM and IPS to write summonses. Inspectors will focus on review of idling and muffler videos to determine if a summons will be issued.</t>
  </si>
  <si>
    <t>Qualification Requirements  A four-year high school diploma or its educational equivalent.    Certificate Requirement  Within three years of appointment to Air Pollution Inspector Assignment Level I or to be appointed directly to Assignment Level II, candidates/incumbents must possess an acceptable Visible Emissions Certificate and an acceptable Urban Noise Course Certificate. These certificates must be maintained for the duration of employment.    License Requirement  Within six months of appointment to Assignment Level I or to be appointed directly to Assignment Level II candidates/incumbents must possess a motor vehicle driver license valid in the State of New York. This license must be maintained for the duration of  employment.    II. Requirements for Assignment Level II    a. Upon satisfactory completion of three years of training and service as an Air Pollution Inspector Assignment Level I, employees who possess a driver license valid in the State of New York, a Visible Emissions Certificate and an Urban Noise Course Certificate shall be assigned to Assignment Level II.    b. To be appointed directly to Assignment Level II, candidates must have, in addition to meeting the minimum qualification, the certificate and license requirements set forth above, and three years of full-time satisfactory experience in the inspection, operation, testing, designing or the maintenance of equipment that may emit air contaminants and/or excessive noise such as the following: air cleaning, fuel burning, industrial processing, incinerating, or electrical or acoustical equipment.</t>
  </si>
  <si>
    <t>The selected candidates should have experience in handling, operation, testing, designing or maintaining of air, noise control and fuel burning equipment.   The most suitable candidate would also possess the following skills: The ability to climb stairs and ladders and engage in extensive walking at facilities being inspected including those under construction and renovation while following all mandated safety procedures. Familiar with various computer software programs.  A valid NY driver's license is mandatory for the position and applicants must be comfortable driving within the five boroughs and operating a city vehicle. At the time of appointment to certain positions, candidates may be required to possess a Motor Vehicle Driver License valid in the State of New York. If required, employees must maintain this license for the duration of employment.</t>
  </si>
  <si>
    <t>REAL PROPERTY MANAGER</t>
  </si>
  <si>
    <t>Office of Quality Assurance</t>
  </si>
  <si>
    <t>Under general supervision with considerable latitude for independent judgment and action, the real property manager will report directly to the Office of Quality Assurance Program Manager. The successful candidate will be responsible for, but not limited to, the following duties:  1.  Under supervision, determine the acceptability of building repairs and materials. 2.  Conduct physical inspections to assess property conditions to ensure compliance with specifications. 3.  Prepare required reports in computer systems based on field inspections of repairs. 4.  Keep records of required repairs using manual and computer systems. 5.  Witness repair work being performed to ensure the repairs are being made properly and in a timely manner. 6.  May perform Quality Assurance inspections of items or services unrelated to those described above.  Additional Information 1.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Employeesâ€™ Retirement System (NYCERS).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minimum qualification requirements before applying to this position.</t>
  </si>
  <si>
    <t>1. A baccalaureate degree from an accredited college; or  2. A four-year high school diploma or its educational equivalent and two years of satisfactory, full time experience in the following: management of residential, commercial, industrial, or waterfront properties, including both renting and operating; or site management; or tenant relocation activities in connection with housing or other reconstruction/rehabilitation projects; or   3. A satisfactory combination of Education and/or Experience which is equivalent to "1" or "2" above. However, all candidates must have a four-year high school diploma or its educational equivalent.</t>
  </si>
  <si>
    <t>1. Experience conducting physical apartment inspections for public housing. 2. Experience using wireless handheld computer devices to record data. 3. Basic computer skills; experience using Microsoft Outlook.</t>
  </si>
  <si>
    <t>1.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Employeesâ€™ Retirement System (NYCERS).</t>
  </si>
  <si>
    <t>Bridge Repair/17 South St</t>
  </si>
  <si>
    <t>Civil Service Title- Construction Project Manager II   * IN ORDER TO BE CONSIDERED FOR THIS POSITION CANDIDATE MUST BE SERVING PERMANENTLY IN THE TITLE OR BE REACHABLE ON THE OPEN-COMPETITIVE LIST *  The selected candidate will be responsible for assigning and coordinating the activities of in-house crews, making flag and corrective repairs to the city's elevated infrastructure; reviews engineering plans in preparation for repair jobs; prepares work tickets and lane closure applications and drafts U.S. Coast Guard notices of upcoming work; coordinates with skilled trades in the field to solve logistical problems and ensure safety standards are maintained; monitors daily progress of projects and confirms the use of materials per industry standards; prepares reports on projects including material and personnel costs; responds to emergencies and supervises work being performed during evenings, nights, and weekends; performs other related duties.  Preferred Skills Ability to perform inspections in all weather conditions which will include nights and weekends.  A strong background in AutoCAD and MS office suite are required. Ability to drive city owned vehicle. Preference will be given to those with a Motor Vehicle Driverâ€™s License valid in the State of New York, This license may be required for certain assignments. This license must be maintained for duration of appointment.  Work Location  17 South 6th Street, Brooklyn, 11249  Hours 35  Resumes may be submitted electronically using the following method:  For City employees only, go to Employee Self Service (ESS), Careers, and Search for Job ID# 755826.  For other applicants, go to www.nyc.gov/careers and search for Job ID# 755826 Appointments are subject to OMB approval.  Only candidates selected for an interview will be contacted.  No telephone inquiries please.</t>
  </si>
  <si>
    <t>Ability to perform inspections in all weather conditions which will include nights and weekends.  A strong background in AutoCAD and MS office suite are required. Ability to drive city owned vehicle. Preference will be given to those with a Motor Vehicle Driverâ€™s License valid in the State of New York. this license may be required for certain assignments. This license must be maintained for duration of this appointment.</t>
  </si>
  <si>
    <t>Resumes may be submitted electronically using the following method:  For City employees only, go to Employee Self Service (ESS), Careers, and Search for Job ID# 755826.  For other applicants, go to www.nyc.gov/careers and search for Job ID# 755826  Appointments are subject to OMB approval.  Only candidates selected for an interview will be contacted.  No telephone inquiries please.  * IN ORDER TO BE CONSIDERED FOR THIS POSITION CANDIDATE MUST BE SERVING PERMANENTLY IN THE TITLE, OR BE REACHABLE ON THE OPEN-COMPETITIVE LIST.</t>
  </si>
  <si>
    <t>35 Hours</t>
  </si>
  <si>
    <t>Public Health Epidemiologist II-51181 Open to candidates who are permanent or to those who have successfully filed for PUBLIC HEALTH EPIDEMIOLOGIST Exam No. 5140 within the filing period From: November 6, 2024, To: November 26, 2024. THE TEST DATE: Multiple-choice testing is expected to begin on Friday, May 23, 2025.  The mission of the Bureau of Tuberculosis Control (BTBC) is to prevent the spread of tuberculosis (TB) and eliminate it as a public health problem in New York City. This role provides essential cross-cutting support for non-clinical functions within the Office of Medical Affairs. You will gain broad exposure by assisting teams involved in critical areas like drug-resistant TB case management and regulatory affairs. This position requires a highly organized, detail-oriented, and flexible individual willing to handle a variety of tasks, including essential administrative and coordination duties. The successful candidate will possess a strong work ethic, be adept at managing competing priorities, and demonstrate an eagerness to learn clinical/scientific subject matter and analytical techniques. While initial responsibilities focus on supporting team members, this role offers opportunities to contribute to data-driven public health improvements and take on progressively more complex tasks as familiarity and skills grow.     DUTIES WILL INCLUDE BUT NOT BE LIMITED TO:  â€¢	Provide administrative and logistical support: Update and meticulously organize program protocols; prepare and manage correspondence; take clear and concise meeting minutes.  â€¢	Assist the Regulatory Affairs Coordinator: Support the preparation and review of regulatory documents (e.g., court orders); coordinate and attend meetings with legal and hospital partners, delivering documents within the city as needed.  â€¢	Support the MDR-TB coordination team: Assist with data extraction and quality assurance checks; serve as a reliable point of contact for responding to data/information requests from internal/external partners, health professionals, and hospitals.  â€¢	Ensure team coverage: Flexibly cover essential functions for team coordinators during absences, demonstrating adaptability and teamwork.  â€¢	Prepare communication materials: Create, update, and refine presentations (including basic graphics) related to program activities.  â€¢	Contribute to program development (with guidance): As experience grows, assist with developing specific projects aligned with program needs and candidate interest/abilities, under the direction of senior staff.    PREFERRED SKILLS: :  â€¢	Exceptional attention to detail and strong organizational skills.  â€¢	Proven ability to manage multiple tasks, prioritize effectively, and adapt to changing needs in a fast-paced environment.  â€¢	Excellent written and oral communication skills for interacting with diverse internal and external stakeholders.  â€¢	High proficiency in Microsoft Office Suite (Word, PowerPoint, Outlook, Excel).  â€¢	Demonstrated strong work ethic and reliability.  â€¢	Eagerness to learn new subject matter (clinical/scientific concepts) and technical skills.  â€¢	Additional desirable skills  â€¢	Advanced proficiency in Microsoft Excel.  â€¢	Experience with data manipulation, visualization, or analysis using statistical software (such as R, SAS, or SPSS) or a strong aptitude and willingness to learn these skills.  â€¢	Prior experience in a public health, healthcare, or regulatory setting is a plus.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</si>
  <si>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About the Agency:  The New York City Business Integrity Commission (BIC) is a regulatory and law enforcement agency with jurisdiction over the trade waste industry and the Cityâ€™s public wholesale markets. Businesses seeking to operate in these industries within the City of New York must, by law, apply to BIC and be approved by BIC for the requisite license or registration. BICâ€™s goals include: to keep industries free of organized crime and other forms of corruption; to ensure that regulated businesses are able to compete fairly; that customers receive equitable treatment, and that regulated businesses do not present a harm to public safety and conduct their affairs with honesty and integrity. BIC is a NYC Vision Zero Task Force member agency since 2016.  Position Summary:  The Director of Policy, under supervision of the Agency Commissioner and the Chief of Staff, oversees policy matters, including the development and implementation of new initiatives and applicable local laws. This role is the intergovernmental and legislative affairs liaison as well as the agencyâ€™s primary liaison on interagency policy programs, such as the Vision Zero Task Force. In this role, the director works closely with the General Counsel and legal unit on rulemaking and CAPA hearings and may help coordinate and participate in other agency public meetings and outreach events. The director supports the Commissioner or other executive staff at high-level meetings and public-facing events. The ideal candidate will also handle all communications and press matters under the direction of the Commissioner.</t>
  </si>
  <si>
    <t>Key Responsibilities:  â€¢ Serve as the agencyâ€™s principal advisor for policy, intergovernmental affairs, and external communications.  Facilitate development of the Agencyâ€™s strategic planning agenda, including making recommendations to the Commissioner and senior management. â€¢ Establish and foster relationships with agency personnel, across various units, to assist in the development and implementation of policies and initiatives. â€¢ Support the data and research needs agency-wide including working with IT Unit leadership and the Data Analyst on data metrics and tracking related to policy initiatives and regulatory compliance matters.  â€¢ Participate in senior management meetings. â€¢ Develop and support interagency collaborations and partnerships to further the agencyâ€™s mission and City Hall agenda. â€¢ Supervise one Policy Analyst who assists with projects and tasks, including Vision Zero matters.</t>
  </si>
  <si>
    <t>Please note that the salary range for this position is $77,000.00 to $97,593.00.</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</si>
  <si>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Cityâ€™s communities. For more information about DCWP and its work, call 311 or visit DCWP at nyc.gov/dcwp or on its social media sites, Twitter, Facebook, Instagram, and YouTube. The General Counsel Division at DCWP seeks an attorney to serve in a Staff Counsel in the Legal Counsel Unit. The Legal Counsel Unit is responsible for providing advice and counsel to DCWP divisions, providing legal support to implement new laws, advising on complex multi-stakeholder license categories, and drafting DCWP contracts and agreements.  Reporting to the Associate General Counsel, the Staff Counsel will:  â€¢	Conduct legal research related to new and existing laws and regulations;  â€¢	Assist with implementing new and amended laws, including drafting rules in accordance with the Cityâ€™s rulemaking process, and drafting DCWP charges, checklists, and penalty schedules necessary to implement and enforce such laws; â€¢	Research and address legal issues arising from DCWPâ€™s licensing, collections and enforcement work;  â€¢	Draft memoranda, correspondence and other legal documents as necessary; and, â€¢	As needed, assist with other assignments within the General Counsel Division, which may include drafting contracts.   As needed, the Staff Counsel may occasionally bring charges against businesses at the NYC Office of Administrative Trials and Hearings (OATH), and/or draft denial or revocation letters for applicants or licensees in certain license categories. In connection with these matters, and others, the Staff Counsel may negotiate and draft settlement agreements for civil penalties and consumer restitution.  The ideal candidate will be responsible for these functions, as well as for special projects and assignments related to consumer or licensee issues or to DCWPâ€™s operations. In addition, as part of these functions, the Staff Counsel is responsible for careful case project management and operational tasks necessary to support and effectuate this work</t>
  </si>
  <si>
    <t>â€¢	Demonstrated excellent verbal, written, interpersonal, analytical, problem-solving and time management skills; â€¢	Proficient in conducting legal research and undertaking factual investigations, including reviewing documents and conducting witness interviews and depositions; â€¢	Demonstrated excellent legal research, writing skills and negotiation skills; â€¢	Comfort with data-driven analysis and strategic planning; â€¢	Able to effectively interact with multi-functional teams comprised of attorney and non-attorney staff; â€¢	Able to effectively manage multiple priorities with competing deadlines; â€¢	References that can confirm legal skills.</t>
  </si>
  <si>
    <t>PLEASE NOTE: New York City residency is required within 90 days of appointment. However, City employees in certain titles who have worked for the City for 2 continuous years may also be eligible to reside in Nassau, Suffolk, Putnam, Westchester, Rockland, or Orange County.</t>
  </si>
  <si>
    <t>AIR PERMITTING</t>
  </si>
  <si>
    <t>Please note that only permeant employees already serving in the title Clerical Associate will be considered for this position.  The New York City Department of Environmental Protection's (DEP) mission is to protect public health and the environment by supplying clean drinking water, collecting and treating wastewater, and reducing air, noise, and hazardous materials pollution. DEP is the largest combined municipal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Sustainability Environmental Testing Laboratory provides testing for the BEC Asbestos Enforcement Unit in accordance with New York State, Department of Health Regulations. The Lab works in providing quick, efficient and accurate results to the Asbestos Enforcement unit. The laboratory provides legally defensible reports for Office of Administrative Trials and Hearings/Environmental Control Board, to pursue appropriate remediation activities. These results will help facilitate rapid remediation control of asbestos fibers to ensure safety of citizen across New York City.   The BEC Laboratory seeks to hire an employee in the civil service title Clerical Associate, office title Laboratory Helper to work in the laboratory located in Queens, New York. The Laboratory Helper will be needed in assisting and ensuring continuous and efficient response from the lab. The selected candidate must comply with adhering to all quality control and standard operating procedures outlined in the laboratory Quality and Standard Operating Procedural Manuals. The Laboratory helper will have responsibility in performing clerical work stated such as entering and filing lab reports, processing incoming samples brought by Enforcement, organizing sample tracking forms for storage, copying and scanning lab reports for distribution to Enforcement, and archiving and retrieving documents. Other tasks may include daily glassware cleaning for lab use, completing purchase orders for laboratory items, inventory keeping and assisting in the preparation of samples for disposal.</t>
  </si>
  <si>
    <t>Ability to perform clerical functions efficiently and accurately. Ability to carry out assigned tasks decisively and accurately and work effectively. Excellent customer service and oral communication.</t>
  </si>
  <si>
    <t>To apply click "Apply Now"</t>
  </si>
  <si>
    <t>35 Hours/Shift</t>
  </si>
  <si>
    <t>SUTTON PARK - OZ</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</si>
  <si>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 Civil Engineer II for the Regulatory &amp; Engineering Programs (REP) section, Watershed Protection Programs within the Source Water directorate.  The Regulatory &amp; Engineering Programs (REP) is responsible for the administration of DEPâ€™s Watershed Regulations, which governs land development activities in the NYC watershed. The position is based in DEPâ€™s Valhalla office.  Under direction, of the Supervisor of Wastewater Treatment Plant Compliance &amp; Inspection, the Civil Engineer II will serve as Wastewater Engineer to review and approve applications for wastewater infrastructure pursuant to the Watershed Regulations, prepare technical comments on SEQRA notices, assist with FAD deliverables and tracking of regulatory violations, inspect active construction sites, resolve violations, and work cooperatively with other groups on a variety of Bureau functions. Specific duties include:   â€¢ Manage the engineering design review for wastewater treatment infrastructure, including treatment plants, wastewater collection systems and appurtenances proposed within the New York City Watershed. Determines compliance with WRR and related federal, state and local codes based in part on a sufficient grasp of wastewater engineering.  â€¢ Prepares written comments under the attention, direction and appraisal of immediate supervisor.   â€¢ Provide construction oversight for wastewater treatment infrastructure, including treatment plants, wastewater collection systems and appurtenances approved within the New York City Watershed.  â€¢ Inspect construction sites of the approved projects to ensure that construction activity is undertaken in compliance with approved plans and all applicable Regulations.   â€¢ Attend construction progress meetings and meet with relevant stakeholders to discuss changes and discrepancies in design.  â€¢ Provides comments for operations and maintenance (O&amp;M) manuals, As-Built plans, change order requests and O&amp;M Budgets for completed wastewater treatment plants, wastewater collection systems and appurtenances.   â€¢ Prepares database entries from site visits and field reports that record project progress.    â€¢ Assists with the implementation of programs and tasks required under the USEPA Filtration Avoidance Determination by processing contractor payments, compiling technical input, tracking progress, monitoring site conditions, and assisting with the preparation of annual reports.     â€¢ Assists in the enforcement and resolution of regulatory violations.  â€¢ As necessary, meet with applicants and representatives of state and local government agencies.    (This is a brief description of what you might do in this position and does not include all the duties of this position.)   Preferred Skills:  â€¢ Proficiency in Excel, Microsoft Word, Power Point    â€¢ Knowledge of AutoCAD  â€¢ Proficiency with topographic maps and soils maps  â€¢ Ability to write and edit reports  â€¢ Review and analyze drawings, plans and maps  â€¢ Capacity to review and analyze engineering reports and other relevant data    Hours/Shift:   35 Hours per week / Day shift   Work Location:  465 Columbus Ave   Valhalla, NY 10595</t>
  </si>
  <si>
    <t>Click the â€˜Applyâ€™ button</t>
  </si>
  <si>
    <t>Taxpayer Advocate's Office</t>
  </si>
  <si>
    <t>NYC Department of Finance (DOF) is responsible for administering the tax revenue laws of the city fairly, efficiently, and transparently to instill public confidence and encourage compliance while providing exceptional customer service.  The Office of the Taxpayer Advocate (OTA) is an independent office within the Department of Finance which assists customers who have been unable to resolve their tax issues through normal Department of Finance channels. In addition, the Office of the Taxpayer Advocate makes systemic recommendations to improve DOF policies and procedures. OTAâ€™s base matters consist of NYC property, business, and certain excise tax issues.  The Office of the Parking Summons Advocate is an office within OTA that ensures and promotes fairness in the parking summons dispute resolution process. The office serves members of the public who wish to dispute, or have disputed, their parking summonses. The office acts as an intermediary between unrepresented and underrepresented members of the public, DOF units, and other agencies involved in the parking summons adjudication process; informs the public about parking laws and related Department of Finance policies and procedures; and recommends solutions to systemic problems and issues in the parking summons adjudication process.  The Office of the Parking Summons Advocate has an excellent opportunity for a well-organized and motivated individual to serve as a case advocate. The role of the Parking Summons Case Advocate is to assist the general public with their parking/camera summons issues and complaints and perform research to resolve such case advocacy issues. The Parking Summons Case Advocate will also assist the public who wish to dispute their summons with technical and procedural support.   The Parking Summons Case Advocate must have excellent communication skills and will be required to interact with many different people. The selected candidate may also interact with NYC Council persons and representatives from the offices of elected officials on matters they may refer to the office. The Parking Summons Case Advocate will be responsible for investigating, researching, and responding to complaints about parking summons and camera violations, the adjudications process, as well as other related issues.  The staff will analyze systemic issues based on these inquiries and liaise with DOF business units to resolve complex problems.  Reporting to the Director of Office of the Parking Summons Advocate, duties and responsibilities include, but are not limited to:   â€¢	Interview respondents to provide information in preparation for hearings and appeals, explaining the procedure for disputing summonses and policies. â€¢	Explain to respondents the actions taken, citing applicable law, regulation, procedure, as well as appeal rights. â€¢	Counsel respondents on penalties and payment methods after hearings and appeals are conducted. â€¢	Advocate for motorists with the DOF operating/functional offices and divisions, to resolve issues with obvious administrative defects.  â€¢	Liaise between respondents, offices of elected officials, community partners, and DOF business operations on individual cases and broader parking and adjudications issues. â€¢	Research, investigate, and identify complaints recurrent systemic issues within DOF and external agency processes, procedures, and standards. As necessary, confer with the Taxpayer Advocate concerning issues that may be stemming from other government agencies. Make recommendations for systemic change. â€¢	Participate in activities to provide guidance to targeted audiences on case advocacy, case criteria and delegated authorities. Participate in internal and external community-based training, education, projects, and initiatives, as needed. â€¢	Maintain a case management system with respect to inquiries handled. â€¢	Compile, prepare, and analyze data to assist the Taxpayer Advocate in any periodic reports required by the Commissioner, by statute, or otherwise. â€¢	Travel to DOF business centers in all boroughs as needed to perform Parking Summons Advocate unit duties. â€¢	Meet with respondents in person, by telephone, via email, and web conference, to perform advocacy duties. â€¢	Keep abreast of relevant parking and camera violation laws, rules, regulations, and agency rules, regulations, and changes thereto.  â€¢	Perform other duties as assigned.  Additional Information: In compliance with federal law, all persons hired will be required to verify identity and eligibility to work in the United States and to complete the required employment eligibility verification document form upon hire.</t>
  </si>
  <si>
    <t>CONNECTIONS / PERMITTING ADMIN</t>
  </si>
  <si>
    <t>The New York City Department of Environmental Protection (NYCDEP)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Cityâ€™s drinking water distribution and wastewater collection systems, the protection of adjacent waterways and natural drainage (wetlands), and the development of the Departmentâ€™s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Cityâ€™s water or sewer systems.  The Bureau of Water &amp; Sewer Operations (BWSO) seeks to hire one motivated reviewer for the Cross Connection Unit within the Division of Engineering, Connections and Permitting.  The typical tasks and responsibilities of the staff in the unit are to perform reviews of engineering plans for Cross-Connection or Backflow Prevention Assembly installation on water line. Under supervision, the selected candidate will perform engineering work of moderate difficulty and responsibility including but not be limited to the following:   â€¢	Reviews Applications/Plans/ Exemptions for Cross-Connection/ Backflow Prevention (BFP) Assembly installation on Water line submitted by Professional Engineer or Registered Architect. â€¢	Checks Initial/Annual Test reports for compliance with approved Cross-Connection plans within a duly specified time frame and maintain detailed &amp; accurate records of test reports in the database. â€¢	Participates in meeting with the Applicant/Design Engineer regarding BFP Application/Plan requirements. Coordinate professionally with the unit/applicants to assist the unitâ€™s function.   â€¢	Develop detailed knowledge of all application and permit procedures related to water connections and BFP installations. Prepares oral and written reports as required. â€¢	Engages in studies, investigation or examinations related to the engineering functions or activities of the department,  â€¢	Engage in other reviews and studies regulations associated with water and sewer connections.</t>
  </si>
  <si>
    <t>â€¢	Aptitude in reviewing and interpreting engineering drawings, plans, reports, and specifications. â€¢	Excellent oral &amp; written communication skills, as well as professional writing skills. â€¢	Experience with using Microsoft Office suite, GIS applications, Adobe Acrobat is preferred.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</si>
  <si>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</si>
  <si>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Engineer-in-Charge</t>
  </si>
  <si>
    <t>Hours: Full-Time â€“ 35 Hours Work Location: 30-30 Thomson Avenue,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Constructionâ€™ South Queens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</si>
  <si>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Knowledge and experience of Joint Bid and FHWA Federally funded Contract Specifications and requirements, contemporary  engineering methods and standards. 6. Familiarity with NYC DOT, NYS DOT, NYC DEP specifications, MUTCD, and AASHTO standards 7. Comprehensive understanding of the NYC infrastructure system and current engineering practices 8. experience with Design-Build and stormwater management projects, as well as a background in sustainable and resilient design  and rating systems 9. Envision Sustainability Professional (ENV SP) credential (preferred) 10. Proficiency in Primavera P6 scheduling.  11. Valid driver's license (required) 12. Personal vehicle (optional)</t>
  </si>
  <si>
    <t>Civ Serv &amp; Prov Employees</t>
  </si>
  <si>
    <t>The Office of Administrative Tax Appeals (OATA) is an umbrella agency comprised of the Tax Appeals Tribunal and the Tax Commission.  OATA seeks attorneys to serve as Tax Commission Hearing Officers in appeals filed by taxpayers seeking not-for-profit exemptions from real property taxes after their applications for exemption were denied by the New York City Department of Finance.  Hearing Officers will review taxpayer claims and documentary submissions, conduct hearings, and draft written determinations granting or denying the appeal as directed by, and under delegation from, the Tax Commission President.  To be assigned to Assignment Level (AL) 04  Candidates must be an attorney admitted to practice in the State of New York for at least five (5) years. Candidates must be experienced in using PC software, particularly Microsoft Outlook, Teams, Excel, and Microsoft Word.  Preferred Skills: Candidates with 5 or more years of litigation experience are preferred; should have excellent writing, communication, interpersonal, analytical, research, problem solving, multi-tasking and organizational skills.  Appointments are subject to Office of Management and Budget (OMB) approval.</t>
  </si>
  <si>
    <t>Current City Employees:  Apply via Employee Self-Service (ESS).  Go to Recruiting Activities&gt; Careers and search Job ID# 717015 .  Non-City Employees/External Candidates:  Apply via NYC Careers.  Go to www.nyc.gov/careers and search Job ID# 717015  .  NOTE:  ONLY THOSE CANDIDATES UNDER CONSIDERATION WILL BE CONTACTED.  Note: This position is open to qualified persons with a disability who are eligible for the 55-a Program.</t>
  </si>
  <si>
    <t>Hours: Full-time â€“ 35 Hours  Work Location:  777 Third Ave, New York, NY 10017 and Other: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Borough Based Jails (BBJ) Division seeks a Senior Construction Project Manager. The selected candidate will manage complex capital commitment projects; review proposed projects to determine how and when the work should be performed; work with Sponsor Agencies to ensure an understanding of project scope, oversee project from conception to the construction completion and close-out. Reporting to the Program Executive, other key responsibilities include but are not limited to: developing deliverable dates to determine schedules that should be adhered to; supervise, coordinate, and direct projectâ€™s construction management and construction staff; appraise the Project Executive of any issues with scheduling, cost, and construction; and liaise between contractors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agencyâ€™s technical resources to ensure that the projects meet the Agencyâ€™s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</si>
  <si>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</si>
  <si>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Acco/Contracts</t>
  </si>
  <si>
    <t>The Finance Division at the NYC Health Department has central responsibility and authority for all the finance, contracting, procurement, payroll, and revenue functions of the agency. Finance helps to ensure that programs and operations have the information, analysis, funding, and capacity to deliver critical services effectively and meet the NYC Health Department's public health and racial equity objectives. Finance is organized into five bureaus, each led by an Assistant Commissioner: Bureau of the Agency Chief Contracting Officer; Bureau of Budget; Bureau of the Controller; Bureau of Finance Administration and Planning; and Bureau of Revenue.   Position Summary:   The Senior Solicitation writer will report to the Director of Competitive Procurements along with five other Solicitation writers. The Senior Solicitation writer is responsible for coordinating the release, receipt, evaluation, and award of competitive solicitations.   DUTIES WILL INCLUDE BUT NOT BE LIMITED TO:   Job Duties and Responsibilities:  In collaboration with subject matter experts, write solicitation documents for competitive procurements and M/WBE Small Purchases. Such documents include Requests for Proposal (RFPs), Competitive Sealed Bids, and Requests for Quote. Review and synthesize programmatic procurement requests relating to complex subject matters including public health policy and administration. Produce high quality specifications within processing timelines and in compliance with NYC Procurement Policy Board Rules, NYC Charter, and NYC Health Department policies and procedures. Accurately and efficiently manage content of all assigned procurements, including following up with relevant personnel, and managing multiple document revisions.   â€¢	Coordinate the release of competitive and M/WBE Small Purchase procurement documents.  â€¢	Coordinate the receipt and evaluation of proposals/bids. â€¢	Process contracts and other procurement requirements for vendors/providers that are recommended for contract award. Review and revise contract scopes of work and contract budgets to ensure alignment with both the solicitation document and Agency requirements.  â€¢	Perform necessary research, investigate, and fact-check for various licenses, certifications, and related compliance requirements that come along with the various roles/work requested by programmatic units.  â€¢	Utilize Agency and Citywide automated tracking systems in the processing and approval of all assigned work. Update monitoring systems on a regular basis.  â€¢	Identify challenges and research solutions on procurement and contract matters; correspond with program and ACCO Senior Staff for rapid resolution.  â€¢	Participate in meetings concerning procurement portfolio and produce accurate reports of procurement actions.  â€¢	Assist the Unit Director with the training of new staff and reviewing the work of more junior staff.  â€¢	Exercise independent judgment with wider latitude in managing project timelines and tasks. Carry out special projects as needed.   PREFERRED SKILLS â€¢	Excellent written, oral and interpersonal skills â€¢	Experience writing specifications, statements of work (SOW), and/or contract scopes of work â€¢	Strong analytical and organizational skills â€¢	Proficiency in Microsoft Word, Excel, and Power Point.  â€¢	Ability to work independently and as a team player â€¢	Ability to multi-task and adapt to a fast-paced work environment with changing priorities â€¢	Desire to grow professionally, develop new skills and willingness to work outside of comfort zone. â€¢	Excellent research skills, including the ability to identify credible sources, extract key insights, and present findings in a clear and organized manner.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</si>
  <si>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</si>
  <si>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UPSTATE CAPITAL CONSTR. - IFA</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</si>
  <si>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M4 for the Water System Capital Program Directorate, located at Hillview Reservoir (Yonkers, NY). Under executive direction, reporting directly to the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PREFERRED SKILLS   â€¢	Managerial training and/or extensive managerial experience, including conflict resolution  â€¢	Excellent oral and written communication skills towards a technical and non-technical audience  â€¢	Comfortable working with developing staff as well as Agency Senior Staff  â€¢	Knowledge of City, State and Federal environmental requirements for water, wastewater, Combined Sewer Overflow (CSO), landfill remediation and hazardous materials  â€¢	Experience delivering large complex projects requiring expert engineering/construction background  â€¢	Experience leading staff to achieve objectives under difficult conditions   Work Location:  100 Central Park Ave, Yonkers, NY 10704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</si>
  <si>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ADMIN INSPECTOR (ELECTRICAL)NM</t>
  </si>
  <si>
    <t>Fire Alarms</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</si>
  <si>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(FDNY), seeks two (2) full-time Administrative Inspectors Electrical Non-Managerial in the Bureau of Fire Prevention. Reporting directly to the Director of the Fire Alarm Inspection Unit, the selected candidates will: Direct a subdivision of field inspectors  who are performing life safety and emergency system inspections in public and private buildings and/or monitoring central stations to ensure conformance with codes, standards, plans, and specifications. Interpret New York City rules and regulations. Perform administrative duties, including evaluation of field reports, re-considerations, technical inquiries and meetings with design engineers/contractors. Monitor high-level projects. Conduct presentations. May serve as an area/borough manager assigning and coordinating inspection programs. May serve as departmental representative for citywide code committees. Perform related duties as needed.</t>
  </si>
  <si>
    <t>1. Seven years of full-time satisfactory experience as an electrician, designer, or inspector of electrical installations for light, heat and/or power distribution, traffic signals, fire alarm detection or communication systems, at least eighteen months of which must have been in a managerial, administrative or supervisory capacity; or  2. Five years of experience as described in â€œ1â€ above, at least 18 months of which must have been in a managerial, administrative or supervisory capacity and one of the following: (a) 60 credits towards a degree in electrical engineering or electrical engineering technology from an accredited college or university; or (b) Two years of full-time training in an acceptable electrical program in an accredited technical school; or  3. Completion of an apprentice program, at least three years in length, in the electrical trade or electrical inspection, and either: (a) four years of experience as described in â€œ1â€ above, or (b) two years of experience as described in â€œ1â€ above plus either 60 credits or two years of education as described in â€2â€ above.  4. A license as a professional engineer or registered architect issued pursuant to the New York State Education Law, and at least two years of experience as described in â€œ1â€ above, at least 18 months of which must have been in a managerial, administrative or supervisory capacity; or  5.Education and/or experience which is equivalent to â€œ1,â€ â€œ2,â€ or â€œ3â€ above. All candidates must have at least two years of experience as described in â€œ1â€ above, at least 18 months of which must have been in a managerial, administrative or supervisory capacity.</t>
  </si>
  <si>
    <t>Excellent knowledge of life safety systems. Excellent knowledge of the National Fire Protection Association (NFPA), Rules of the City of New York (RCNY) and Administrative Code. Previous supervisory experience. Excellent verbal and written communication.</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</si>
  <si>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Senior Project Administrator to join the Program Management â€“ Programs / Pedestrian Ramps Program    Successful candidates will report to a Deputy Director and will monitor, track progress, identify and follow up on critical issues through the project scope development, design, and construction phase to ensure projects are on or ahead of the specified schedule; maintain accurate information of the assigned projects in the agencyâ€™s database throughout the project life cycle; follow up on all issues concerning the pre-design and design phase of projects with the appropriate agencies and agencyâ€™s personnel - this includes issues such as railroad facilities, property acquisition, project funding, project mapping. Participate in meetings regarding the scope development, design and construction of the projects. This includes commitment plan, alignment, and bid opening, pre-award and pre-construction.   In addition, the selected candidate will serve as a liaison between the agency and other sponsor agencies as it relates to project scopes, conflicts, troubleshooting and resolving project related issues that arise; coordinate the preparation of documents for the project, including preparing correspondence during the pre-design, design, construction, and close-out phase of the project; and will maintain various comprehensive data records which provides information and data for reporting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</si>
  <si>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especially in technical reports 2.	Proficiency in Microsoft Office and Power BI. 3.	Familiar with accessibility requirements and regulations, including PROWAG, ADA and FHWA. 4.	Should demonstrate to be detail orientated, with the ability to manage several projects and complete multiple multi-trade projects simultaneously on schedule. 5.	Project management knowledge relevant to infrastructure work (i.e., roadway, sewer, and/or water main).  6.	Knowledge of specifications methods, operations, design, and construction of the Cityâ€™s infrastructure system and current engineering practices. 7.	Knowledge of Primavera P6 scheduling and Envision Sustainability Professional (ENV SP) credential (preferred) 8.	Valid driver's license (optional but highly recommended) 9.	Personal vehicle (optional)</t>
  </si>
  <si>
    <t>Employer Engagement</t>
  </si>
  <si>
    <t>The New York City Department of Youth and Community Development (DYCD) invests in a network of community-based organizations and programs to alleviate the effects of poverty and to provide opportunities for New Yorkers and communities to flourish.   Workforce Connect (a division of DYCD) is comprised of a portfolio of Youth and Adult Workforce Development programs, including those that focus primarily on in-school youth such as the Summer Youth Employment Program (SYEP), Work, Learn and Grow (WLG), and Learn &amp; Earn as well as programs for Out-of-School, Out-of-Work (OSOW) community members such as Advance &amp; Earn, Train &amp; Earn, and CRED-NYC. In partnership with NYC Public Schools (NYCPS), DYCD is launching the Industry Hub initiative, a transformative investment in career-connected learning. The initiative will establish three citywide Industry Hubsâ€”in Technology, Healthcare, and Business/Financeâ€”designed to create coordinated career pathways and expand work-based learning opportunities for youth in the CareerReady SYEP and WLG programs. DYCD seeks a Deputy Director of Industry Engagement to lead employer and industry partnership strategy for this effort. The Deputy Director will be a key member of the Employer Engagement and Partnerships team, working closely with DYCD-contracted Hub organizations, employers, workforce stakeholders, and interagency partners to support youth access to high-quality, employer-aligned programming.   Responsibilities include, but are not limited to:   â€¢ Develop and implement a comprehensive employer engagement strategy for the Industry Hubs.   â€¢ Manage contracted Hub organizations.   â€¢ Build and manage partnerships with employers, industry associations, postsecondary institutions, and workforce stakeholders to inform program development and create in-sector job/internship opportunities.   â€¢ Serve as a liaison between DYCD, NYCPS, Hub organizations, community-based organizations, and employers to ensure alignment with sector-specific training and employment goals.   â€¢ Monitor labor market trends to ensure the initiative is responsive to real-time employer needs and industry standards.   â€¢ Support the integration of Industry Hub activities with broader CareerReady SYEP and WLG initiatives.   â€¢ Oversee performance measurement and ensure reporting systems are aligned with initiative goals.   â€¢ Provide capacity-building support to Hub organizations and other stakeholders to strengthen industry engagement practices.   â€¢ Represent DYCD at interagency meetings, employer convenings, and public events focused on youth workforce development and employer partnerships.</t>
  </si>
  <si>
    <t>â€¢ Strong knowledge of workforce development, youth employment, and NYCâ€™s labor market landscape.   â€¢ Demonstrated success building and managing employer partnerships and multi-stakeholder initiatives.   â€¢ Experience in education-to-career pathway development or industry-informed training programs.   â€¢ Excellent written and verbal communication skills.   â€¢ Ability to manage complex projects, meet deadlines, and collaborate across sectors.   â€¢ Strong facilitation, negotiation, and relationship management skills.</t>
  </si>
  <si>
    <t>To apply for this position and all NYC job opportunities, please visit the following websites:     â€¢ NYC Careers website (Jobs NYC): https://cityjobs.nyc.gov/ or      â€¢ Smart Recruiters https://www.smartrecruiters.com/resources/job-seekers/  The job opening number for this position is JO# 730511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</si>
  <si>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Cold Case Investigator. A dedicated Cold Case Investigator would be able to assist in reviewing and cataloging Homicide and Sexual Assault cases that have been deemed cold to help locate and identify suitable cases to work up and aid in investigating those cases. They would also assist in evaluating each case to determine which cases meet the criteria to investigate further within the guidelines of the grant. This person would be exclusively assigned to the Forensic Sciences Unit Cold Case team which would allow for a focused investigator to be invested throughout long-term investigations.  JOB RESPONSIBILITIES: Specific duties include but not limited to the following:  - Conduct thorough and professional investigations in a discreet manner as assigned. - Mentor and assist junior investigators when appropriate. - Continuing case management and review. - Provide on-going status updates to the Chief and Deputy Chief of the Forensic Science Unit. - Ability to access and utilize various computer databases. - Ability to liaison with other law enforcement agencies and government and financial institutions. - Assist investigators and Assistant District Attorneys in preparation for court proceedings.   REQUIREMENTS: -The ideal candidate must have a valid certificate of completion from a New York State Basic Course for Police Officers academy or must be eligible to attend and complete a Police Officer Refresher course.  - All applicants must possess a valid NY State driverâ€™s license and be able to work evenings, weekends, and holidays as necessary.  - Must pass a psychological and physical exam and a background check.  - Must be qualified to Carry a Firearm.  -Prior experience working within the New York City criminal justice system and/or experience as a police officer within the State of New York is a plus.  -Extensive knowledge and investigative experience in one or more of the following areas is preferred: homicides, robberies, grand larceny, financial crimes, fraud, and identity theft.    - As per NY Public Officers Law 2, 3-B, U.S. citizenship required.  - Testify before grand or petit juries regarding investigations - Conduct complex and highly confidential investigations and relevant research - Assist and mentor investigators in the use of electronic and technical equipment (e.g., Audio equipment, plate reader, LoJack tracking device, mobile digital terminals, and surveillance -photographic equipment) - Prepare reports and maintains records of activities and investigations. - Participate in protective details and locate, transport, and protect witnesses - Assist NYPD Cold Case Detectives, suggest work methods; monitor progress and prepare and review reports Participate in extraditions and related travel - All other duties as assigned.</t>
  </si>
  <si>
    <t>PREFERRED REQUIREMENTS:   -Five or more years of full-time paid employment as defined in CPL 1.20, within the State of New York.  - Prior experience working in the NYC Criminal Justice system and/or Police Officer within New York State.  - Accredited police academy certification or eligibility for renewal. - Experienced in developing informants and locating witnesses.  - Strong technical computer skills using a variety of applications for law enforcement.  - Experienced in surveillance techniques including photography and videotaping skills.  - Experienced in conducting lineups and photo arrays.  - Experienced in effective interviewing techniques.  - Understanding of best practices in police operations and investigative techniques.  - Ability to memorialize events, interviews and investigative actions through strong writing skills.  - Ability and experience in conducting lengthy cold case investigations.</t>
  </si>
  <si>
    <t>THE DURATION FOR THIS POSITION IS 18 MONTHS WITH A POSSIBILITY OF AN EXTENSION.   Under supervision, prepare and apply plastering materials to interior and exterior surfaces; perform related work. Examples of typical tasks include:  1.   Prepare and apply all plastering materials which include Fireproofing, Soundproofing, and all types of Cement Stucco, E.I.F.S. Stucco, etc. 2.   Using a hawk and trowel, apply plastering materials to walls, ceilings, piers and columns. 3.   Plaster partition walls and patch plaster walls with limited areas of damage. 4.   Tape sheet rock and repair damaged sheet rock walls. 5.   Set up and work on scaffolds. 6.   Perform work in accordance with plans and specifications. 7.   Maintain records. 8.   Supervise assigned personnel.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Candidates will be required to take and pass a practical exam. During the practical exam candidates will be required to apply a hard trowelled plaster finish on two walls and ceiling of a plastering booth. Booth must be finished to the designated size void of any imperfections. Candidates will also be required to make the walls and ceiling straight and true with three finished corners. Candidates are to wear a full Plastererâ€™s uniform; and have a full set of plaster tools. Duration of the Practical Exam will be 2 hours and 30 minutes.  Note: Failure to wear appropriate uniform, bring tool bag, finish exam and/or complete assigned booth as specified may impact your exam score.   4.	NYCHA residents are encouraged to apply. 5.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</si>
  <si>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Three years of full-time satisfactory experience performing plastering work; or  At least one and half years of full-time satisfactory experience performing plastering work, plus sufficient full-time experience as a plasterer's apprentice, or training of a relevant nature acquired in an approved trade or vocational school, to make up the equivalent of three years of acceptable experience. Six months of acceptable experience will be credited for each year of apprentice experience or approved trade or vocational high school training.</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</si>
  <si>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Candidates will be required to take and pass a practical exam. During the practical exam candidates will be required to apply a hard trowelled plaster finish on two walls and ceiling of a plastering booth. Booth must be finished to the designated size void of any imperfections. Candidates will also be required to make the walls and ceiling straight and true with three finished corners. Candidates are to wear a full Plastererâ€™s uniform; and have a full set of plaster tools. Duration of the Practical Exam will be 2 hours and 30 minutes.  Note: Failure to wear appropriate uniform, bring tool bag, finish exam and/or complete assigned booth as specified may impact your exam score.   4.	NYCHA residents are encouraged to apply. 5.	NYCHA provides benefits that include a choice of medical coverage plans, deferred compensation plans and a defined pension benefit plan as a member of the New York City Employeesâ€™ Retirement System (NYCERS).</t>
  </si>
  <si>
    <t>Hours: Full-Time - 35 Hours  Work Location: 30-30 Thomson Avenue, LIC, NY 11101  The Department of Design &amp; Construction, Division of Infrastructure, is currently seeking Design Engineers to join our Design Unit and Coastal Resiliency â€“ Design in various sections. Successful candidates will report to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Please note update to Minimum Qualification Requirements: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masterâ€™s degree in civil engineering from an accredited college or university.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</si>
  <si>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</si>
  <si>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Please note update to Minimum Qualification Requirements: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masterâ€™s degree in civil engineering from an accredited college or university.</t>
  </si>
  <si>
    <t>Manhattan Office</t>
  </si>
  <si>
    <t>DISCLAIMER: Only candidates with permanent Civil Service status in the City Planner title or reachable on the City Planner active list (exam #5045) can be considered for this position.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Manhattan is home to over 1.6 million residents and serves as the economic engine of the regional economy with well over 2 million workers commuting to and within the borough daily. The landscape of Manhattan is highly varied and ranges from very high-density office and residential districts to low scale rowhouses, stretching the full 13.4 miles of the island. The borough includes the sources of some of the most iconic images of the global imagination â€“ Times Square, Wall Street, Central Park, Harlem, the United Nations â€“ as well as countless hidden gems around every corner.     The Manhattan Borough Office, located in the Department of City Planningâ€™s headquarters building in the heart of Manhattanâ€™s Financial District, is responsible for developing borough-wide and local area plans, reviewing and processing land use applications pursuant to the Uniform Land Use Review Procedure (ULURP), and providing technical and policy guidance and direction on all land use and zoning related matters to the City Planning Commission, local Community Boards, elected officials and the public at large. The Manhattan Office emphasizes planning and urban design that create a more equitable city, with rich opportunities for and access to housing, employment, recreation, and transit. The approximately 20-person Office is comprised of professional planners working in teams arranged by community district as well as urban designers that work borough-wide across a wide range of projects.    THE ROLE  The Manhattan Borough Office seeks two talented Borough Planners to support and manage current and future land use applications and neighborhood planning initiatives. These positions are a unique opportunity to work closely with a team of planners, led by a Planning Team Leader, focusing on projects located throughout multiple community districts in Manhattan including neighborhoods like Gramercy, Kips Bay, Murray Hill, East Midtown, the United Nations, Hudson Square, SoHo, NoHo, Greenwich Village, and the Meatpacking District.    The position involves project management of land use applications as they move through the charter mandated land use review process, including cross-divisional coordination of projects and application of agency and administration policy. The position includes regular attendance at community board meetings, presentation of agency initiatives to the board and its committees, and regular communication with board leadership regarding projects in the land use review process as well as broader planning and land use issues.  The candidate should possess strong communication and project management skills and a desire to contribute and collaborate in an engaging teamwork environment.Â¿    The Manhattan Borough Office consistently manages between 100-150 active land use applications and requires a full complement of planning staff to ensure projects are advanced on reasonable timelines consistent with the agencyâ€™s Charter-mandated role in the land use approval process. The ideal candidate will have exceptional technical planning skills and a strong grasp of land use and public policy issues of primary importance to the department, including zoning, urban design, affordable housing, and economic development. The candidates should also have a positive attitude toward public service, as well as a desire to contribute to an engaging, team-based work environment.     Under Supervision of division management and a Team Leader, with latitude for independent judgment, the Borough Planner will perform work including â€“ but not limited to â€“ the following:   - Provide project management and other support for divisionâ€™s neighborhood plans and private and agency/city land use applications.   - Review, analyze, and make recommendations on applications submitted to the Department pursuant to the Uniform Land Use Review Procedure (ULURP) and coordinate this work with technical divisions of the department, other city agencies, community boards, elected officials, and the public.  - Analyze site plans and development proposals to determine compliance with the Cityâ€™s land use planning policies and NYC Zoning Resolution.  - Organize and prepare graphic and written materials, and present to the City Planning Commission, department staff, community boards, elected officials, and public agencies.  - Develop technical documents and presentation materials including reports, maps, graphics, memos, and other forms of correspondence.  - Support neighborhood planning studies (including research analysis) and produce written technical reports and presentations.  - Maintain a working knowledge of the NYC Zoning Resolution.  - Serve as Department liaison to one or more Manhattan community boards.  - Represent the department at meetings of civic, business and community groups, community boards, and public agencies to gather information and convey the Departmentâ€™s positions on neighborhood planning initiatives, land use policy, and design issues and proposals. Candidate should be able to attend some evening and weekend meetings.  - Coordinate with other agency representatives on Department studies and projects.   - Perform other related tasks and projects.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</si>
  <si>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PUB BLDGS/CPD/Library/Brooklyn</t>
  </si>
  <si>
    <t>Hours: Full-Time - 35 Hours  Work Location: 30-30 Thomson Avenue, LIC, NY 11101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agencyâ€™s technical resources to ensure that their projects meet DDCâ€™s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</si>
  <si>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COMPASS ELEMENTARY</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</si>
  <si>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Developmentâ€™s Comprehensive Afterschool System of NYC (COMPASS) formerly known as the Out-of-School Time Program is comprised of over 800 programs serving young people enrolled in grades K-12.   Through its network of providers, COMPASS offers high quality programs that offer a strong balance of academics, recreation, enrichment, and cultural activities that build 21st century skills. COMPASS providers are awarded funds through a competitive Request For Proposal (RFP) process.  Program Managers monitor and provide support to the COMPASS portfolio of youth programs. A primary focus of their monitoring is ensuring the DYCD-funded agencies are following all required health and safety protocols. The COMPASS initiative provides childcare services to low-income working families across New York City during the school year, school holidays, and summer months. Over 100,000 young people participate in the COMPASS program annually. In addition, childcare participants receive meals, academic enrichment, and cultural and recreational programming. The SONYC initiative is one of the largest Mayoral initiatives, which serves more than 62,000 middle school youth annually. The Program Manager's role is key to the success of the initiative. Program Managers are responsible for ensuring contractual compliance and providing programmatic support to providers who operate after-school services for middle school youth.</t>
  </si>
  <si>
    <t>Background in working with community-based organizations.   â€¢ Experience or knowledge of after-school or other youth development programming.  â€¢ Strong written and verbal communication skills.  â€¢ Computer literate with advanced knowledge of Microsoft: Word, Excel, and Outlook.  â€¢ Familiarity with DYCDâ€™s data system; DYCD CONNECT experience preferred.</t>
  </si>
  <si>
    <t>Search for the Job ID # 726512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</si>
  <si>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</si>
  <si>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is seeking an experienced attorney to serve as Staff Counsel in the Special Projects and Policy Unit. The Staff Counsel will focus on investigation of, and enforcement against, businesses that violate the Cityâ€™s laws and rules related to the illegal sale of tobacco and uncertified micromobility devices, including e-bikes and e-scooters.   The Staff Counsel will perform other functions, as necessary, within the General Counsel Division. Under the supervision of the General Counsel, Deputy General Counsel, and Associate General Counsel, the Staff Counsel will:  â€¢	Investigate and prosecute businesses engaged in illegal conduct; â€¢	Draft orders authorizing the sealing of businesses engaged in illegal conduct related to the Cityâ€™s tobacco laws and laws requiring micromobility devices be certified for safety; â€¢	Draft final adjudicatory decisions related to New York State laws enforced by DCWP;  â€¢	Undertake legal research and draft memorandum on legal issues facing the agency; â€¢	Draft general correspondence and legal documents; â€¢	Negotiate and draft settlement agreements; â€¢	Develop and draft proposed agency rules; â€¢	Draft pleadings, motion papers, and other legal documents for actions brought in New York Supreme Court against landlords facilitating unlawful conduct on their premises; and â€¢	Appear before New York Supreme Court to litigate against landlords facilitating unlawful conduct.  As needed, the Staff Counsel may also occasionally bring charges against businesses at the NYC Office of Administrative Trials and Hearings (OATH). In connection with these matters, and others, the Staff Counsel may negotiate and draft settlement agreements for civil penalties and consumer restitution.  The ideal candidate will be responsible for these functions, as well as for special projects and assignments related to consumer or licensee issues or to DCWPâ€™s operations. In addition, as part of these functions, the Staff Counsel is responsible for careful case project management and operational tasks necessary to support and effectuate this work.</t>
  </si>
  <si>
    <t>â€¢	Litigation and/or regulatory experience; â€¢	Demonstrated excellent verbal, written, interpersonal, analytical, problem-solving and time management skills; â€¢	Project management experience or the desire to gain project management experience; â€¢	Proficient in conducting legal research and undertaking factual investigations, including reviewing documents and conducting witness interviews and depositions; â€¢	Demonstrated excellent legal research and writing skills, with attention to detail; â€¢	Experience in settlement negotiations; â€¢	Comfort with data-driven analysis and strategic planning; â€¢	Ability to effectively interact with multi-functional teams comprised of attorney and non-attorney staff; â€¢	Ability to effectively manage multiple priorities with competing deadlines; â€¢	References that can confirm legal skills.</t>
  </si>
  <si>
    <t>SENIOR IT ARCHITECT</t>
  </si>
  <si>
    <t>Information Systems-Admin</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</si>
  <si>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Information Technology Division within the NYC Department of Corrections is responsible for fulfilling all technology needs for the different divisions within the agency in support of its overall mission. As part of that effort, the application support group within IT is responsible for managing, maintaining, and supporting all applications that are in use within the agency.  DOC is seeking a highly motivated and experienced manager to oversee the application support group within the Information Technology Division. This position is for a seasoned manager who will oversee a team responsible for the on-going support of inhouse and COTS applications. Maintain and support cloud-based and desktop applications, migrate legacy applications onto new platforms and have a forward-looking view on innovative ways to leverage technology to enable, enhance and transform business capabilities and services.  Responsibilities will include but are not limited to:  â€¢ Manage vendor-based and legacy applications and drive the migration of legacy    applications to modernized solutions that conform to enterprise standards. â€¢ Collaborate with Agency and IT leadership across various disciplines to provide guidance,   direction and recommendations to address a wide range of business and technology needs    with emphasis on optimized, timely and successful delivery of solutions. â€¢ Facilitate troubleshoot of applications and software issues for all internal business units    and external partners. â€¢ Act as a liaison between end user and project management teams to facilitate resolution    of issues, perform business analysis for Technology &amp; Innovation tasks, as needed. â€¢ Help maintain existing applications (Inhouse and COTS); provide end-user training,    documentation, as well the testing of new or modified applications. â€¢ Must be self-motivated with a positive attitude and must be willing to work with application   and technical services teams on day-to-day activities as well as tactical and strategic   project initiatives. â€¢ Work with the development, PMO and other teams to address data integration and    interfacing needs as they might come up.  â€¢ Ensure that processes are in place to actively monitor online and batch operations. â€¢ Ensure that system response times are within acceptable levels. â€¢ Document and ensure that processes and procedures are updated and adhered to. â€¢ Ensure that programming source code and job scheduling code are maintained and    updated appropriately. â€¢ Ensure that any batch processing issues are addressed and resolved quickly and   efficiently. â€¢ Hands on experience with applications deployed using public cloud infrastructure    such as Azure and AWS. â€¢ Excellent leadership, communication, presentation, documentation, and influencing skills  â€¢ Develop and maintain the enterprise architecture framework, aligning IT strategy   with business objectives. â€¢ Define technology roadmaps and recommend solutions to improve IT capabilities. â€¢ Oversee the integration of systems, applications, and infrastructure. â€¢ Collaborate with stakeholders to understand business needs and translate them   into technical solutions. â€¢ Ensure IT solutions adhere to security, compliance, and governance standards. â€¢ Evaluate emerging technologies and recommend their adoption where applicable. â€¢ Provide guidance to IT teams on architecture best practices and technical standards. â€¢ Support digital transformation initiatives and cloud adoption strategies. â€¢ Strong knowledge of IT infrastructure, cloud computing (AWS, Azure, GCP),    AI trends and software architecture. â€¢ Experience with enterprise integration patterns, microservices, and API management. â€¢ Understanding of cybersecurity, data governance, and regulatory compliance. â€¢ Proficiency in architectural frameworks such as TOGAF or Zachman. â€¢ Excellent communication, leadership, and problem-solving skills.  Preferred Skills:  â€¢ 12+ yearsâ€™ experience in IT management, multiple roles in systems implementation,   supervision of technical personnel, architecture, security/compliance, and business    wide strategic planning  â€¢ Hands-on experience with the Microsoft Power Platform would be preferred â€¢ Relational databases and SQL (DB2 and MSSQL). â€¢ Experience in database design and development using DB2, Microsoft SQL    Server, Oracle, and any other RDBMS. â€¢ Well versed in different development methodologies (Iterative, Agile, Scrum etc.). â€¢ Self learner with ability to work with new technologies. â€¢ Excellent troubleshooting, analytical and problem-solving skills  â€¢ Demonstrated leadership skills and ability to establish a roadmap for operational    improvement. â€¢ Excellent communication skills (oral and written), interpersonal, and organizational    and strong project management skills.  â€¢ Self-motivated with ability to work well with other groups in an enterprise wide,   large-scale matrix environment.</t>
  </si>
  <si>
    <t>1. A baccalaureate degree from an accredited college in computer science, information systems, engineering, mathematics or related field and six years of satisfactory full-time experience related to enterprise architecture, solutions architecture, network architecture and/or IT infrastructure systems; or  2. A baccalaureate degree from an accredited college and ten years of satisfactory full-time experience related to enterprise architecture, solutions architecture, network architecture and/or IT infrastructure systems; or  3. Education and/or experience which is equivalent to "1" or "2" above.</t>
  </si>
  <si>
    <t>â€¢ 12+ yearsâ€™ experience in IT management, multiple roles in systems implementation,   supervision of technical personnel, architecture, security/compliance, and business    wide strategic planning  â€¢ Hands-on experience with the Microsoft Power Platform would be preferred â€¢ Relational databases and SQL (DB2 and MSSQL). â€¢ Experience in database design and development using DB2, Microsoft SQL    Server, Oracle, and any other RDBMS. â€¢ Well versed in different development methodologies (Iterative, Agile, Scrum etc.). â€¢ Self learner with ability to work with new technologies. â€¢ Excellent troubleshooting, analytical and problem-solving skills  â€¢ Demonstrated leadership skills and ability to establish a roadmap for operational    improvement. â€¢ Excellent communication skills (oral and written), interpersonal, and organizational    and strong project management skills.  â€¢ Self-motivated with ability to work well with other groups in an enterprise wide,   large-scale matrix environment.</t>
  </si>
  <si>
    <t>For City employees: Go to Employee Self-Service (ESS) -  www.nyc.gov/ess and search for Job ID# 708910 For all other applicants: Go to https://a127-jobs.nyc.gov and search for Job ID# 708910 Submission of a resume is not a guarantee that you will receive an interview. Only candidates under consideration will be contacted.</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</si>
  <si>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â€¢	Supervising Public Health Nurse Level 3 OSH is an important role to ensure the health and well-being of our students, improve the efficiency of health services, and directly contribute to a healthier safer school environment for all students.   PREFERRED SKILLS:  Expertise in Planning and Program Development. Knowledge of DOHMH and DOE personnel policies and procedures. Excellent interpersonal, communication and presentation skills.  Qualification: candidate must be permanent 1) A license and current registration to practice as a Registered Nurse 2) At least one (1) year supervisory experience 3) Experience with program development and conducting presentations.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</si>
  <si>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GARDENER</t>
  </si>
  <si>
    <t>ART (Kew Loop/Maint Landscape)</t>
  </si>
  <si>
    <t>Under supervision, candidate will work on the Arterial Maintenance herbicide crew. Responsibilities will include controlling weedy plants along the arterial highways within the five boroughs. In addition to herbicide application work, there will be incidental work with tree planting, inspecting roadway landscape planting medians, turf establishment, manual weed control and general landscape maintenance including snow removal. Candidates will operate and care for hand and power gardening tools and equipment and make necessary operating adjustments; Initiate requests for repairs and replacements and maintain simple records and prepare written reports. Perform related duties.  To Apply: All resumes are to be submitted electronically. All applicants please go to https://cityjobs.nyc.gov and search for Job ID #759912. No phone calls, faxes or personal inquiries permitted. Only those applicants under consideration will be contacted. Appointments are subject to OMB approval. For more information about DOT, visit us at: www.nyc.gov/dot.  Location: 78-88 Park Drive East, Queens NY 11367.  Hours: 40 Hours Per Week.  Preference will be given to candidate who possess a Commercial Pesticide Technician (or higher) - Category 3A License issued by the New York State Department of Environmental Conservation.  This license must be maintained throughout duration of employment in this title.</t>
  </si>
  <si>
    <t>1. One year of full-time experience in gardening work, including experience in each of the following planting, cultivating and caring for trees, plants shrubs and lawns;  or    2. A certificate from a horticulture or botanic program containing college-level courses, such as programs offered by the New York Botanical Garden, the Brooklyn Botanical Garden, etc.;  or    3. A satisfactory combination of education  and/or  experience that is equivalent to  1  above.  Thirty semester credits from an accredited college, at least fifteen of which must be in horticulture, agriculture, agronomy, plant pathology, botany, landscape design or architecture, entomology, forestry, floriculture, plant production  and/or  crop management, may be substituted for the one year of the work experience described in 1 above.    4. To be appointed or assigned to Gardener - Assignment Level II, after meeting the qualification requirements for Gardener - Assignment Level I, candidates must have one additional year of satisfactory, full time experience in gardening work, including experience in each of the following areas:  propagating, planting, cultivating, and caring for trees, plants, shrubs and lawns.  To be appointed or assigned to Gardener - Assignment Level II, candidates must have a Commercial Pesticide Applicator - Category 3A License issued by the New York State Department of Environmental conservation.  This license must be maintained for the duration of employment.    Driver License  Requirement: A motor vehicle driver license valid in the State of New York.  This license must be maintained for the duration of employment.</t>
  </si>
  <si>
    <t>Preference will be given to candidate who possess a Commercial Pesticide Technician (or higher) - Category 3A License issued by the New York State Department of Environmental Conservation.  This license must be maintained throughout duration of employment in this title.</t>
  </si>
  <si>
    <t>All resumes are to be submitted electronically. All applicants please go to https://cityjobs.nyc.gov and search for Job ID #759912. No phone calls, faxes or personal inquiries permitted. Only those applicants under consideration will be contacted. Appointments are subject to OMB approval. For more information about DOT, visit us at: www.nyc.gov/dot.</t>
  </si>
  <si>
    <t>40 Hours Per Week</t>
  </si>
  <si>
    <t>ADMINISTRATIVE PUBLIC HEALTH S</t>
  </si>
  <si>
    <t>ENVIRONMENTAL HEALTH/SAFETY</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</si>
  <si>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cityâ€™s surrounding waterways.  The Office of Environmental Health and Safety (OEHS) is responsible for maintaining agency wide environmental and occupational health and safety compliance.  Within OEHS, the EHS Performance Measurement &amp; Strategic Planning Section is responsible for oversight and management of the agencyâ€™s EHS Audit Program, and providing support to Bureau of Water Supplyâ€™s Process Safety Management and Risk Management programs. The unit also oversees strategic plan development initiatives for performance measurement systems that integrate leading indicators and EHS risk assessment factors.  OEHS seeks to hire an Administrative Public Health Sanitarian (M1) to fill the position of EHS Assessment Manager, located in Flushing, New York.  The EHS Assessment Manager will be under general supervision, but with significant latitude for decision making. The EHS Assessment Manager will assist the Director of EHS Performance Measurement &amp; Strategic Planning with general planning, directing and coordinating activities of the Section.  Specifically, the candidate selected will:  - Perform quality assurance activities, including designing and developing assessment   protocols, identifying EHS assessment resources consistent with industry standards for   implementation, including revising the EHS protocols and checklists to support   assessment activities.  - Use and manage information in various EHS Management System programs and   databases and any other relevant Agency programs and/or systems commonly used by   OEHS for providing audit policy guidance and direction.  - Conduct technical and scientific research analysis including, but not limited to areas of    safety management, environmental, health and safety regulatory requirements, and EHS    assessment techniques for decision making.  - Prepare technical reports and executive summaries, memoranda and training    presentations on EHS topics, including auditing and management system requirements.  - Perform duties as a team member or lead auditor of complex facility EHS assessments,   pre-turnover construction projects, and targeted program audits.  - Provide technical support and guidance for the implementation of Process Safety   Management and Risk Management program requirements.  - Provide ongoing coaching and guidance to EHS Auditors in program evaluation during      various phases of the EHS assessment process.  - Serve in a mentoring role  for EHS Auditors.</t>
  </si>
  <si>
    <t>1. A baccalaureate degree from an accredited college or university, including or supplemented by 30 credits in the  eh biological and/or physical sciences, and four years of satisfactory full-time experience performing inspections to assure compliance with pertinent laws, rules and regulations governing the areas of food, drugs, and general environmental sanitation, eighteen months of which must have been in an administrative, managerial or executive capacity, or in supervising staff performing food, drug and general environmental sanitation inspectors or related work; or     2. An associate degree from an accredited  college or university, including or supplemented by 12 credits in the biological and/or physical sciences, and six years of satisfactory full-time experience as described in question "1" above; or     3. Education and/or experience equivalent to "1" or "2" above.  However all candidates must have at least 60 credits from an accredited college or university, including 12 credits in the  biological and/or physical sciences, and at least two years of experience as a public health sanitarian, including or supplemented by eighteen months of experience in an administrative, managerial, executive or supervisory capacity as described in "1" or "2" above.</t>
  </si>
  <si>
    <t>- Excellent interpersonal and team building skills.   - Ability to use and navigate a laptop/tablet and desktop computer.  - Highly proficient with using MS Office including Word, Excel and PowerPoint.  - Knowledge of OSHA, NYS/DOL-PESH, EPA, NYSDEC, NYCDOB, NYCFDNY and other     related environmental, health and safety regulations.  - EHS Audit skills training and experience  - Professional Certifications (e.g. CSP, ASP, CPEA, CIH, CHMM or other EHS related) and/or      Management Systems Lead Auditor Certificate (ISO 14001, OSHA's 18000 or similar).  - Strong oral presentation and writing skills.  - Ability to work independently, requiring minimal day-to-day direction or oversight.  - Ability to manage and prioritize multiple tasks.  - Ability to write, review and edit technical reports, executive summaries, memoranda and    presentations.  - Ability to collect and analyze relevant data on spreadsheets.  - Ability to work efficiently under pressure and meet restrictive deadlines.</t>
  </si>
  <si>
    <t>* Health and Safety/Working Conditions:  - Able to conduct EHS assessments and audit activities within wastewater treatment plants,   active construction sites, and chlorine facilities. May occasionally be required to enter   confined spaces.  * Environment and Physical:  - May occasionally be required to work off hours, including early morning, evening and   weekends.  - Be able to climb stairs, ladders and carry work equipment for prolonged periods of time.  * Please note that at the time of your interview you will be required to provide a sample of a   recent technical report, research analysis, article, training, or presentation on an EHS subject   that you wrote or substantially contributed towards.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 Valid NYS driverâ€™s license required for duration of employment.</t>
  </si>
  <si>
    <t>Click the "apply now button"</t>
  </si>
  <si>
    <t>Monday-Friday  35 hours per week</t>
  </si>
  <si>
    <t>SENIOR STATIONARY ENGINEER (EL</t>
  </si>
  <si>
    <t>179TH STREET PUMPING STATION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</si>
  <si>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Under general direction, is in responsible charge of the operation, maintenance, repair, testing and adjustment of all equipment, apparatus and structures of one or more potable water facilities; performs related work. Is in responsible charge of the operation, inspection, maintenance, repair, testing and adjustment of equipment, such as: generators, pumps, transformers, electric motors, bearings, switchboards, controllers, compressors, meters, gauges, valves, fittings, heating apparatus, converters, rectifiers, controls and circuit breakers of one or more potable water facilities, such as pumping stations, valve chambers, underground water storage tanks, etc. Supervises, coordinates and is responsible for the work of Stationary Engineers (Electric) and Oilers, and other plant employees.  Using Computer Maintenance and Management System (CMMS) keeps records, makes inspections and prepares reports. Prepares requisitions for materials, services and repairs that may be required. Maintains material and parts inventory. Complies and ensures compliance with all applicable Environmental Health and Safety policies of the department.   Essential Skills Computer skills and experience in Microsoft Office Software (Outlook, Word, and Excel) helpful.  License Requirement Must possess a motor vehicle driver license valid in the State of New York. This license Must be maintained for the duration of employment.  Certificate Requirement Selected candidate shall obtain certification as a Grade D Distribution System Water Operator, by the New York State Department of Health, within one year of appointment.</t>
  </si>
  <si>
    <t>1. Six years of full-time satisfactory experience within the last 10 years in responsible charge of the operation of plants or facilities utilizing high tension electrical equipment (over 600 volts), including troubleshooting and repairing such equipment, in one or more of the following: electrical generating stations, electrical switching stations, water treatment plants, wastewater treatment plants, water pumping stations or high volume ventilation systems, one year of which must have been in a supervisory capacity; or    2. Three years of full-time satisfactory experience as described in "1" above, one year of which must have been in a supervisory capacity, and a baccalaureate degree in electrical, civil or mechanical engineering from an accredited college; or    3. Five years of full-time satisfactory experience as described in "1" above, one year of which must have been in a supervisory capacity, and an associate degree in Science or Applied Science from an accredited college with a major in Water Quality Monitoring, Wastewater Treatment Plant Operations, Environmental Health, Environmental Control, Electrical Technology or Mechanical Technology; or    4. Three years of full-time satisfactory experience as described in "1" above, and four years of full-time satisfactory experience as an electrician; one year of this experience must have been in a supervisory capacity; or    5. Six years of full-time satisfactory experience within the last 10 years as an electrician, including three years of full-time satisfactory experience troubleshooting and repairing high tension electrical equipment (600 volts or more), as described in "1" above; one year of this experience must have been in a supervisory capacity; or    6. A satisfactory combination of education and/or experience which is equivalent to "1", "2", "3", "4" or "5" above. Education may be substituted for experience on the basis that one year of experience is equivalent to 60 semester credits from an accredited college leading to a baccalaureate or associate degree in one of the disciplines described in "2" or "3" above. However, all candidates must have at least three years of satisfactory experience as described in "1" above, except for candidates who qualify under "5" above, and at least one year of supervisory experience.    License Requirement    Must possess a motor vehicle driver license valid in the State of New York.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</si>
  <si>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</si>
  <si>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PUB BLDGS/CPD/Sanitation</t>
  </si>
  <si>
    <t>Hours: Full-Time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</si>
  <si>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TUNNEL STRUCTURAL DESIGN</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</si>
  <si>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BEDCâ€™s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bureausâ€™ capital construction requirements in a manner consistent with BEDCâ€™s core values of safety, schedule, quality, and customer service.  IHDâ€™s Structural section helps maintain the DEPâ€™s proud legacy of designing and managing the construction of New York Cityâ€™s entire water supply and wastewater infrastructure. Tapping into decades of internal experience and utilizing modern design techniques like finite element modeling (FEM) and analysis, the Structural Section is tasked with creating biddable structural design documents including calculations, drawings, and specifications. Projects include water tunnels and shafts, distribution chambers, pump stations, treatment plants, and other subsurface and surface structures. The Structural section also provides design services during construction (DSDC) and advises and assists other IHD sections with their structural engineering design needs. This section regularly coordinates with BEDCâ€™s other sections, DEPâ€™s operating bureaus, and DEPâ€™s outside engineering consultants as well.  BEDC seeks to hire a Civil Engineer 3 (Design Lead) for IHDâ€™s Structural Section, located in Queens, NY. Under supervision of the Section Manager and with latitude for independent judgement, the selected engineer will engage in the delivery of DEPâ€™s capital projects through the design phase with the preparation of engineering documents including drawings and specifications for large projects for water and wastewater treatment facilities, which are of the highest priority for the Agency. Work shall include preparing engineering documents for site development water supply facilities, water tunnels, wastewater treatment systems and other miscellaneous facilities. Specific work areas where the selected engineer will be engaged include, but are not limited to, preparing plans and specifications or related calculations; conducting investigations and field visits; reviewing shop drawings, material approvals and requests for information; preparing and completing change order documentation; conducting and directing research; preparing proposals and reports; witness shop testing and commissioning of complex structural systems; development of project schedules; communicating and coordinating with other engineers and stakeholders; and documenting issues/resolutions in issues logs. The Design Lead will be responsible for signing and sealing drawings and project specifications. The selected engineer will also provide staff supervision and mentoring and may review and/or oversee staff review of designs prepared by outsourced engineering firms for various facilities and provide review and recommendations of technical proposals. The Design Lead will be required to travel operating a motor vehicle to job sites to perform site investigations, equipment testing, inspections, and attend site meetings with stakeholders during design and construction phases of projects, as needed.    **** Only those applicants with permanent civil service status as a Civil Engineer are eligible to apply to this JVN. If you do not have permanent civil service status as a Civil Engineer, please do not apply to this position as you will not be considered for an interview. ****  PREFERRED SKILLS   1.	Fifteen (15) years of full-time, satisfactory experience in civil engineering work with emphasis on structural work.   2.	Extensive knowledge of structural engineering that includes the principles of analysis of structures and their application, the behavior of materials under loading, the selection of construction materials, and the design of reinforced masonry and concrete and steel structures.   3.	Proficient use of AutoCAD and Revit.  4.	Proficient use of software STAAD PRO, and Ram Elements for completing engineering calculations.  5.	Strong communication and coordination skills.  6.	Experience in the use of Microsoft Office Applications such as Word, Excel, and PowerPoint.  7.	Familiarity with Codes and Standards.  8.	Strong written communication skills to prepare technical reports.  9.	Strong analytical ability.  10.	A valid New York State Driverâ€™s License.</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</si>
  <si>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I in the Civil Litigation Bureau. TPA Iâ€™s provide essential administrative support to the Assistant District Attorneys, Judges, and courts.  JOB RESPONSIBILITIES  Specific duties will include, but are not limited to the following:  Maintains bureau file room and electronic filing system.  Retrieves and returns closed files to Operations used for addressing FOIL requests.  Organizes and scans records from closed criminal files for review in response to FOIL requests.  Handles limited caseload of FOIL requests and maintains list of assigned requests.  Reviews records and media files that are responsive to FOIL requests for relevance and redactions.   PREFERRED SKILLS â€¢	An Associateâ€™s degree or a High School diploma/GED and a minimum of two (2) years working experience in a law firm, governmental agency, civic or community organization. â€¢	A valid New York State driverâ€™s license with a minimum of two (2) years of driving experience is required and must be maintained for the duration of employment. â€¢	Familiarity and experience with Microsoft Word and Excel. â€¢	Excellent written and oral communication skills. â€¢	Ability to work in a fast-paced environment. â€¢	Familiarity with general court services preferred. â€¢	Ability to communicate in a welcoming and professional manner. â€¢	Excellent customer service skills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</si>
  <si>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759552 For all other applicants: Go to https://a127-jobs.nyc.gov and search for Job ID# 759552 Submission of a resume is not a guarantee that you will receive an interview. Only those candidates under consideration will be contacted.</t>
  </si>
  <si>
    <t>Fair Hearing NM</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</si>
  <si>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Under general supervision of the CPRU Level III Supervisor and with wide latitude for independent action and decision, the CPRU Level II Supervisor manages a group of approximately five to six level I supervisors, approving the recommendation to resolve clientâ€™s fair hearing request related to Agency decisions affecting receipt of Cash Assistance, SNAP and Medicaid benefits, and the preparation of documentation for presentation of evidence at Office of Administrative Hearings (OAH). Assignments are made at the discretion of management, and such assignments will be limited to the duties and responsibilities detailed below.   Fair Hearing Administration is recruiting for one (1) Associate Benefits Opportunity Specialist II to function as CPRU (Central Packet Review Unit) Group Supervisor who will:   â€¢	Coach level I Supervisors on determining whether cases should be resolved or sent to Packet Preparation using databases (including WMS, POS, New York City Way, Etc.)  to determine accuracy of actions taken or to determine if Notices of Intent (NOI)/ decisions are defective. Sign off the appropriate action within the FHEMS system to route cases to the next appropriate Fair Hearings/FIA Unit.   â€¢	Sign off electronic Fair Hearing evidence packets through use of the FHEMS system, ensuring all relevant documents for presentation of evidence at the Office of Administrative Hearings (OAH). Communicate with Fair Hearing Representatives to ensure that all evidence packets are complete and that any resolutions taken are part of the packet.  â€¢	Conduct outreach to clients on cases that require follow up to determine case resolution. Explain the fair hearing process to clients and determine what information and/or documentation are needed to resolve cases. Ensure that such documentation is received from the client and properly incorporated into the clientâ€™s case file.  â€¢	Monitor and review staff individual FHEMS queues to ensure all work is completed in a timely manner. Consult with subordinates to determine workload issues and appropriateness of actions taken on cases. Continue to stay abreast of changes in Agency Policies and Procedures, maintaining understanding of changes in the FHEMs system.   â€¢	Notify Job Center staff of required action to be completed to resolve cases.   â€¢	Receive and respond verbally or in writing, to telephone or written inquiries and complaints from outside agencies, public officials and central office operations regarding clients and fair hearing activities.   â€¢	Send resolution letters to clients whose cases we have determined will be resolved. Communicate with Fair Hearing Representatives to determine the quality of the evidence packets and the need to add additional documentation to enhance the defense of cases at hearings.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</si>
  <si>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</si>
  <si>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â€¢	Excellent communication and writing skills. â€¢	Knowledge of Agency operations and NYS social service policy/procedures. â€¢	Strong analytical, problem-solving, and time management skills. â€¢	Detail oriented. â€¢	Knowledge of FHEMS, WMS, POS, NYCWAY, SEAMS â€¢	Exceptional Excel Skills â€¢	Interpersonal Skills.</t>
  </si>
  <si>
    <t>9am â€“ 5 pm with flex</t>
  </si>
  <si>
    <t>*Only permanent employees in the civil service title, comparable title (under 6.1.9), eligible for the 55a program, and those that are reachable in the civil service list are eligible to apply.*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seeks an Administrative Services Specialist/Clerical Associate to work in its Administrative Services Unit. The Administrative Services Unit supports the processing of thousands of DCWP and New York City Department of Health and Mental Hygiene (DOHMH) license applications each year. In providing support to the Licensing Division, the Administrative Services Unit handles personnel, training, recruitment, budget, purchasing, contract, technology, database system issues, communications, supplies, and other administrative issues. Key responsibilities will include, but are not limited to:    â€¢	Under supervision, perform clerical work including complex data processing functions, recording, researching, checking and maintaining records; furnishing information to licensing applicants; and processing applications as needed. â€¢	Check records for accuracy of information and for conformity with established policy and procedures. â€¢	Under supervision, prepare and monitor reports. â€¢	Provide high-volume customer service to licensing applicants in person and via phone.  â€¢	Onboard and offboard Employees for the Licensing Division. â€¢	Maintain and restock supplies for the Licensing Division. â€¢	Monitor and provide training to other staff. â€¢	Attend seminars, meetings and/or trainings. â€¢	Follow all division and agency policies and procedures.  â€¢	Perform all relevant and related Licensing tasks as assigned when needed.</t>
  </si>
  <si>
    <t>Manhattan Community Board #7</t>
  </si>
  <si>
    <t>Manhattan Community Board No. 7 is a City of New York government agency, covering the West Side of Manhattan from 59th Street to 110th Street.  Through its 50-member volunteer board and three (3) City paid staff members, the Community Board engages in various outreach activities to better the quality of life of community residents, has an advisory role in the Cityâ€™s land use review process, annual budget, and delivery of municipal services and is an active participant in most development proposals and planning activities. Under the direction of the Manhattan Community Board 7 Chair and its Executive Cabinet, the District Manager is responsible for expediting, monitoring and evaluating the delivery of municipal services, land use and zoning issues and budget management concerns within the community district and actively participates in the coordination of the delivery of these services. In the performance of this position, the District Manager will adhere to all the requirements of the New York City Charter, other relevant City and State laws and ordinances and the Community Board 7 By-Laws.  For further information, please visit the Community Board website at https://www1.nyc.gov/site/manhattancb7/index.page.  Job Responsibilities include but are not limited to: Â¿	Operation of the Community Board in a professional and courteous manner; responds expeditiously to the needs of the westside Manhattan community and Manhattan CB 7 Board members; Â¿	Supervision and administration of the Board office and its staff; provides administrative support to the Board Chair and Committee Chairs; Â¿	With the Board, sets the long-term vision and short term goals for the organization; Â¿	Manages the day-to-day operations of the Community Board; Â¿	Develops operating financial and strategic projections and plans, as well as materials and presentations to articulate the organizationâ€™s needs; Â¿	Expedites the delivery of City services and resolves complaints identified through the 311 system;  Â¿	Presides at District Service Cabinet meetings and manages the logistics of all Board and Committee meetings; Â¿	Represents the Board before government agencies and at community meetings; Â¿	Develops and maintains relationships with key figures in government, non-profits, community and civic organizations and other stakeholder groups;  Â¿	Carries out the directives of the Community Board; follows up and reports on the status of actions taken as a result of Board resolutions; Â¿	Processes and follows up complaints from residents of District 7 relating to services provided by municipal agencies; Â¿	Manages the logistics of all Community Board meetings and represents Manhattan CB 7 at public hearings, community-based functions, special meetings and other civic events as directed by the Chair.  Interested candidates must do the following step: 	 Email a cover letter and resume in a word or PDF document to: Communityboard7hiring@gmail.com and  apply to this posting.</t>
  </si>
  <si>
    <t>1. A baccalaureate degree from an accredited college and two years of full-time satisfactory experience in community work, public administration or planning or related fields, or public information or relations, of which one year must have been in a supervisory or administrative capacity; or    2. An associate degree from an accredited community college and four years of fulltime satisfactory experience in community work, public administration or planning or related fields, or public information or relations, of which one year must have been in a supervisory or administrative capacity; or    3. A four-year high school diploma or its educational equivalent and six years of fulltime satisfactory experience in community work, public administration or planning or related fields, or public information or relations, of which one year must have been in a supervisory or administrative capacity; or    4. Education and/or experience which is equivalent to "1", "2" or "3" above.</t>
  </si>
  <si>
    <t>â€¢	Excellent written and verbal communication skills; computer and web skills and experience with social media and collaboration tools. â€¢	Experience in the affairs and operations of a Community Board and its rules of governance. â€¢	Experience in government, public policy, or urban planning. â€¢	Ability to develop, organize and balance multiple projects.  â€¢	Demonstrated knowledge of civic engagement strategies. â€¢	Personal qualities that include integrity, passion for the work of the Community Board, respect for diverse constituents and the ability to inspire and motivate. â€¢	Excellent organizational, analytical and critical thinking skills. â€¢	Knowledge of the New York City political landscape. â€¢	Experience working as a member of a collaborative team â€¢	Experience administering video conference tools, specifically Zoom. â€¢	Experience in using workplans to document workflow and task completion. â€¢	Ability to use spreadsheets and analyze data.</t>
  </si>
  <si>
    <t>MANAGEMENT AUDITOR</t>
  </si>
  <si>
    <t>AUDIT</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</si>
  <si>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Financial Services is responsible for administering the agencyâ€™s operating and capital budget.  The bureau ensures that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The bureau oversees the Budget, Payment Services, Claiming and Revenue Accounting, and Audit.  With an overarching mission to eliminate ageism and ensure the dignity and quality of life of approximately 1.775 million older New Yorkers, the NYC Department for the Aging is deeply committed to helping older adults age in their homes and creating a community-care approach that reflects a model age-inclusive city.  NYC Aging seeks a dynamic, motivated, and detail-oriented individual to serve as the agencyâ€™s Management Auditor in the Audit: Contract Review Unit. The Management Auditor will provide oversight and work with independent CPA firms to ensure quality program audits are being completed in a timely manner, follow up with NYC Aging funded non-profit programs on corrective action plans needed as a result of these program audits. The Management Auditor duties include but are not limited to:  â€¢ Provide oversight and quality control over the work done by the independent CPA firms by thoroughly reviewing and analyzing the accuracy of the financial and compliance data/statements presented in the draft audit reports.    â€¢ Audit and verify that the monies are being used appropriately for services and deliverables in accordance with the City of New York and The Department for the Aging's fiscal compliance guidelines.  â€¢ Ensure that the final audit reports are prepared in accordance with NYC Aging's Audit Guide and auditing requirements.  Evaluate the findings to see if they accurately capture the deficiencies at hand and follow up with the non-profits on corrective action plans and their implementation.  â€¢ Act as Agency Liaison and provide technical assistance to independent CPA firms and the audited non-profits about deadlines, deficiencies, corrective action plans, questioned costs, etc.   â€¢ Review financial schedules relating to revenue schedules/statements needed by independent CPA(s) for inclusion in audit reports and other related contract closeout work.  Review final budget and expenditures schedules needed to assist with contract closeout.  â€¢ Complete special projects for the Audit: Contract Review Unit.  *Non-City rate (Non-City candidates &amp; candidates with less than 2 years of City Service)  **City incumbent rate (Candidates with 2 or more active years of City Service)</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</si>
  <si>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auditing, and cost accounting; and one of the following:  (A) one year of full-time satisfactory experience in management auditing, financial auditing, and/or information technology (IT) auditing; or  (B) a valid Certified Public Accountant license issued by the New York State Education Department; or  (C) a valid Certified Internal Auditor certificate issued by the Institute of Internal Auditors (IIA); or  2. A satisfactory combination of education and/or experience equivalent to "1" above. Education and/or experience may be substituted as follows:  (A) two years of full-time satisfactory experience in financial or managerial accounting may be substituted for the one year of experience described in "1(A)" above;  (B) undergraduate or graduate credits from an accredited college or university, accredited by regional, national, professional or specialized agencies recognized as accrediting bodies by the U.S. Secretary of Education and by the Council for Higher Education Accreditation (CHEA) in management, computer science, public administration, and/or business administration may be substituted for up to 9 semester credits in accounting, on a credit for credit basis.  However, all candidates must have a baccalaureate degree including or supplemented by 15 semester credits in accounting, including one course each in advanced accounting, auditing, and cost accounting, and one of the following: at least one year of the experience described in "1(A)" above or its equivalent; or a Certified Public Accountant license; or a Certified Internal Auditor certificate, as described in "1(B)" or "1(C)" above.  To be eligible for placement in Assignment Level II individuals must have, in addition to meeting the minimum requirements, at least one year of experience as a Management Auditor - Assignment I or at least two years of experience in management auditing, financial auditing, and/or information technology (IT) auditing.</t>
  </si>
  <si>
    <t>â€¢ Non-profit and City funded social service contract experience preferred. â€¢ Experience in the field of processing difficult audits; and/or exposure to fraud situations a plus. â€¢ Excellent writing and oral communication skills. 1 to 3 years of professional audit experience a plus. â€¢ High proficiency in Microsoft Excel.</t>
  </si>
  <si>
    <t>In order to be considered for the position candidates must be a current City Employee and be serving permanently in the title of Management Auditor or have taken the most recent Management Auditor civil service exam and be reachable for appointment from the resulting list.Â¿</t>
  </si>
  <si>
    <t>Please be sure to submit a resume &amp; cover letter when applying. All current City Employees may apply by going to Employee Self Service (ESS) http://cityshare.nycnet/ess Click on Recruiting Activities/Careers and Search for Job ID # 713796 All other applicants, please go to www.nyc.gov/careers/search and search for Job ID# 713796</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</si>
  <si>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the Deputy Commissioner of Legal Matters provides legal guidance to the Police Department and is responsible for advising all members of the Department on all legal matters affecting the Department, including major criminal and civil litigation and important legislative and judicial developments. The office monitors and facilitates the relationship between the Department and the rest of the criminal justice system and assists members of the service in interpreting and enforcing state, federal, and local laws; ensures that the policies and practices of the department are lawful and are fairly applied; and develops legislation in accordance with the needs of the Department and public safety concerns.  As an eDiscovery Attorney, you will support the NYPD Legal Bureau in identifying, collecting, managing, reviewing and producing electronic records and ensuring compliance with discovery obi gallons and investigations. This is an excellent opportunity for an early-career attorney interested in technology-driven legal practice. A Computer Science degree or background is not required.  As an Agency Attorney II assigned to eDiscovery, your key responsibilities may include:  - Assisting in preserving, collecting, and organizing large volumes of electronically stored information (ESI) for litigation, Freedom of Information Law (FOIL) and investigations. - Supporting Legal Bureau attorneys in identifying relevant electronically stored information.  - Creating document databases using eDiscovery platforms, preparing document review workflow, productions and privilege logs. - Assisting Legal Bureau attorneys in negotiation of ESI discovery obligations with external parties and represent the NYPD's interests in court conferences and other proceedings. - Providing ongoing eDiscovery platform end user training and technical support lo Legal Bureau personnel. - Performing hands-on early case assessment, document review and analysis using eDiscovery platforms. - Developing practical solutions for document reviews and productions. - Serving as the main point of contact to eDiscovery vendors and NYPD technical staff. - Advising and support Legal Bureau personnel with early case assessment and case review strategy.   TO APPLY: Click the 'Apply' button, or visit: https://cityjobs.nyc.gov and search for Job ID (#759505)  HOURS/ SHIFT: Business Hours  WORK LOCATION: 375 PEARL STREET, NY.</t>
  </si>
  <si>
    <t>- Admission to the NYS Bar, and at least 2 years of relevant legal experience. - Strong interest in eDiscovery, litigation support, and technology-assisted legal processes. - Familiarity with eDiscovery platforms or willingness to quickly learn (training provided). - Familiarity with federal and state discovery rules and procedures. - Experience with data management, information governance, or compliance. - Excellent project management skills, including the ability to prioritize requests, meet deadlines, and manage multiple concurrent projects across a high. Volume caseload. - Ability to recognize or assess document and subject sensitivity and maintain confidentiality concerning same. - Excellent attention to detail, analytical skills and organizational abilities. - Ability to work collaboratively in a team-oriented environment.</t>
  </si>
  <si>
    <t>Please visit: https://cityjobs.nyc.gov and search for Job ID (#759505)</t>
  </si>
  <si>
    <t>BUSINESS HOURS</t>
  </si>
  <si>
    <t>INSPECTOR GENERAL</t>
  </si>
  <si>
    <t>Job Description 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Department of Investigation's Office of Inspector General for the New York Police Department ("Office" or "OIG-NYPD") is authorized to "investigate, review, study, audit and make recommendations relating to the operations, policies, programs and practices," of the New York City Police Department (â€œNYPDâ€), with the goals of enhancing effectiveness of the police department, increasing public safety, protecting civil liberties and civil rights, and increasing the public's confidence in the police force.  The Co-Inspector General, working as one of two Co-Inspectors General, will oversee a multi-disciplinary office of investigative analysts, deputy inspectors general, assistant inspectors general, outreach staff, and support personnel in performing analyses of various aspects of NYPD policies, practices, and operations in order to identify deficiencies, issue substantive public reports, and develop actionable recommendations for improvements to the NYPD. The Co-IG will also take on the role of an executive project manager, that includes creating structure and guidance to ensure efficient and exact project/investigative management. This function includes reviewing, revising, and providing quality control for substantive systemic investigative reports related to NYPD policies, operations, and practices. The Co-IG will be involved in all aspects of managing the unit (including personnel decisions, managing staff, overseeing office operations, assessing needs and resources, etc.). The ideal candidate, working with investigative staff, should be able to analyze investigatory evidence, and structure, draft, and edit analyses and recommendations into crisp, focused, cohesive reports.     Specific responsibilities of the Inspector General are: â€¢	Overseeing and guiding the office's systemic investigations, analyses, and evaluations of NYPD policies, operations, and practices.  â€¢	Managing the production of investigative reports to ensure that they are written clearly, concisely, and accurately, with practical and actionable recommendations for reforms. Including providing input into the drafting of investigative plans and administrative requests.  â€¢	Creating management systems to ensure that investigative staff stay maintain progress and meet deadlines during the course of systemic investigations and reviews.  â€¢	Balancing a wide range of investigative matters and other projects with varying deadlines.   â€¢	Participating in recruitment, hiring, and management of staff. â€¢	Building and maintaining constructive relationships with NYPD and other City and government officials, as well as community members and advocacy groups, to obtain data, understand community concerns, and inform the public of OIG-NYPD's work.  â€¢	Representing OIG-NYPD and its work in a variety of settings, including meetings with and presentations to external groups.  â€¢	Maintaining familiarity with current policing issues, both at NYPD and nationwide, to identify possible areas of concern and topics for further review.  â€¢	Providing updates to DOI's Executive staff as required.  â€¢ Working in partnership with the Co-IG in overseeing operations and administration of the office.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  To Apply All applicants, including current City Employees may apply by going to https://cityjobs.nyc.gov/ and search for the specific Job ID #717691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</si>
  <si>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1. Juris Doctor and/or other relevant degree in criminal justice, law enforcement, or social sciences.  2. Ten or more years of investigative, legal, or oversight experience conducting and supervising complex investigations.  3. Seven or more years of demonstrated project management experience, with an ability to multi-task effectively, meet    and enforce deadlines, and consistently work at a high level of competence, even in high-pressure situations.   4. Ability to identify and optimize workflow.  5. Demonstrated leadership and management experience, including recruiting, hiring, supervising, developing multi -level staff, and strategizing with senior leadership.   6.The ability to comprehend, synthesize, and communicate complex policy perspectives, legal issues, and analytical data     in a clear, effective, and simplistic manner.  7. Excellent writing and editorial skills, with particular emphasis on the drafting and editing of substantive    investigative public policy reports.  8. Excellent interpersonal skills with the ability to interact with a diversity of backgrounds and perspectives. An advanced ability to communicate effectively with a variety of personnel at DOI, NYPD, other law enforcement agencies, officials within New York City government, as well as with individuals from legal, research, and advocacy organizations.  9. Strong oral communication skills, and conflict resolution skills.  10. Highest professional and ethical standards.</t>
  </si>
  <si>
    <t>All applicants, including current City Employees may apply by going to https://cityjobs.nyc.gov/ and search for the specific Job ID #717691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</si>
  <si>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The Bureau of Enterprise Technology Business Solutions provides project management, business analysis, vendor management and product support services to define and deliver IT solutions that meet the business needs of our partners throughout the agency.   Bureau staff collaborate across the agency to conduct core business analyses of operations and recommend the most appropriate IT solutions; lead the IT governance process from project intake through the entire software development lifecycle; lead efforts in technology contracting and procurement processes; implement products in secure, flexible and scalable infrastructure; and provide Level 2 product support for all IT systems.   The IT Product Specialist will apply rigorous investigative and analytical techniques to define, prioritize, and drive the development of IT products that directly enable and enhance core program duties. This role is focused on maximizing long-term user value and measurable program impact.   DUTIES WILL INCLUDE BUT NOT BE LIMITED TO:  â€¢	Conduct continuous user research and analysis. Studies industry best practices, user feedback, and technical literature to define the product vision, strategy, and roadmap for major IT platforms or services.  â€¢	Conduct in-depth research to understand user pain points, business needs, and regulatory requirements to address the product backlog and establish key performance indicators (KPIs) for the product's success.  â€¢	Systematically evaluate product metrics, usage data, and user acceptance testing results to ensure the product is achieving its desired outcomes and supporting the program duties effectively.  â€¢	Create and update Topologies for supported Primary and integrated applications.  â€¢	Present Topologies at the Architecture Review Board (ARB) Meetings for approval / feedback.  â€¢	Conduct meetings with impacted teams for issue resolution and for providing updates on minor enhancements.  â€¢	Act as the primary liaison between technical teams (Developers) and business stakeholders (Program Teams), ensuring the product backlog reflects the highest value work and aligns with agency-wide technological and program priorities.  â€¢	Collaborate with the IT Security / OTI teams for completing Software Security Assurance Process (SSAP) / Application Scans / Rapid7 Scans and any other HIPAA / Audit or other mandated scans and work with IT / Vendor teams in resolving the identified vulnerabilities.  â€¢	Track, record and report observations on the development progress, risk factors, and user adoption of the product, communicating the long-term strategic vision and short-term development goals to all stakeholders.  â€¢	Maintain comprehensive records of the product backlog, release notes, and post-launch analyses to measure the product's impact on agency efficiency and the achievement of program duties.   PREFERRED SKILLS:  â€¢	2+ years overall experience with supporting IT applications â€¢	Strong collaboration / coordination skills  â€¢	Ability to troubleshoot issues in a multitier software applications environment â€¢	Ability to communicate problems and solutions to the user. Verbal communication and problem-solving skills include soliciting, clarifying, affirming, consensus-building. â€¢	Effective at communicating technical concepts to non-technical users â€¢	Ability to resolve issues in a timely manner â€¢	Ability to prioritize issues based on business and operational needs â€¢	Familiarity with cloud-based applications  â€¢	Proficient in writing SQL queries using Microsoft SQL Server  â€¢	Understanding of full Software Development Life Cycle (SDLC) â€¢	Pro-active and self-motivated individual with the ability to work in teams with multiple stakeholders â€¢	Experience with stakeholder engagement  â€¢	Fluency in Microsoft Word, Excel, Outlook, Visio, Project and PowerPoint  ADDITIONAL DESIRED SKILLS â€¢	Knowledge of XML, JavaScript, HTML, .Net, XML, ASP â€¢	Strong analytical skills and ability to manage and report complex information â€¢	Experience with data collection, analysis, and interpretation â€¢	Desire to grow professionally, develop new skills and willingness to work outside of comfort zone. â€¢	Experience working with the public health sector a plus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</si>
  <si>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Bridge Inspection</t>
  </si>
  <si>
    <t>Civil Service Title- Civil Engineer III  * IN ORDER TO BE CONSIDERED FOR THIS POSITION CANDIDATE MUST BE SERVING PERMANENTLY IN THE TITLE, OR BE REACHABLE ON THE OPEN-COMPETITIVE LIST.*   Serves as Engineer In Charge in the Bridge Management Section of the Bureau of Bridge Maintenance, Inspections, and Operations, Division of Bridges.  Performs complex analysis of bridge load rating calculations in accordance with load rating policies, procedures and Federal and State load rating directives. Sign and seal the Load ratings documents. Perform the required structural analysis for the City-Owned Bridges to ensure their safety against the heavy weight Trucks and Cranes. Performs field inspection of bridges to assess the condition and to obtain information for project scoping as part of Request for Proposals (RFP) for the procurement of design Consultants. Reviewing budgetary plan for bridges rehabilitation projects. Supervises subordinates in technical and administrative matters as required.  The selected engineers will be flexible to work on fully or any of the tasks described above depending upon the workload.  Preferred Skills Ability to communicate effectively in verbal and written form.  Knowledge of AASHTO LRFD Bridge Design Specifications, AASHTO Manual for Bridge Evaluation, NYSDOT Bridge Manual, and NYSDOT Bride Inspection Manual is preferred. Knowledge of computer software such as AASHTOWare Bridge Rating, STAAD PRO, LARSA, and any other related software programs is preferred.  Work Location 55 WATER ST, MANHATTAN, 10041  Hours 8:00AM - 4:00PM   Resumes may be submitted electronically using the following method:  For City employees only, go to Employee Self Service (ESS), Careers, and Search for Job ID# 761081.  For other applicants, go to www.nyc.gov/careers and search for Job ID# 761081  Appointments are subject to OMB approval.  Only candidates selected for an interview will be contacted.  No telephone inquiries please.</t>
  </si>
  <si>
    <t>Ability to communicate effectively in verbal and written form.  Knowledge of AASHTO LRFD Bridge Design Specifications, AASHTO Manual for Bridge Evaluation, NYSDOT Bridge Manual, and NYSDOT Bride Inspection Manual is preferred. Knowledge of computer software such as AASHTOWare Bridge Rating, STAAD PRO, LARSA, and any other related software programs is preferred.</t>
  </si>
  <si>
    <t>Resumes may be submitted electronically using the following method:  For City employees only, go to Employee Self Service (ESS), Careers, and Search for Job ID# 761081.  For other applicants, go to www.nyc.gov/careers and search for Job ID# 761081  Appointments are subject to OMB approval.  Only candidates selected for an interview will be contacted.  No telephone inquiries please.   * IN ORDER TO BE CONSIDERED FOR THIS POSITION CANDIDATE MUST BE SERVING PERMANENTLY IN THE TITLE OR BE REACHABLE ON THE OPEN-COMPETITIVE LIST.*</t>
  </si>
  <si>
    <t>8:00AM - 4:00PM</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</si>
  <si>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Expeditor.  Job Responsibilities: Specific duties includes but not limited to the following:  - Enter case information for all new arrests into the ECAB tracker  - Monitor the "arrest to complaint received" time frame in order to ensure that cases are not lingering unnecessarily.  - Obtain criminal history (RAP sheet) of all arrested individuals.  - Constant communication with Legal Supervisors, NYPD, and Court Personnel.  - Constant communication with NYPD and Court Personnel.  - Handle incoming phone calls, determine nature of call and caller's identity before transferring or taking a message.  - Submit all completed cases to e-arraignments expeditiously and prepare for arraignment part.  - Select appropriate case submission status in the ECAB tracker depending on the type of document being submitted.  - Assist legal staff with trouble shooting issues with case processing.  - Integrated with DA's office legal staff.  - All other duties as assigned.   Preferred Qualifications:  - An associate degree is preferred, or a High School diploma/GED and two (2) years working experience in a law firm, government agency, or other professional environments.</t>
  </si>
  <si>
    <t>***IMPORTANT NOTE: Candidates selected to fill an Assoc. Public Health Sanitarian position from this posting will be appointed on a provisional basis. As a provisional employee, you will be required to take and pass the next Assoc.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 Public Health Sanitarian.***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of Wastewater Treatmentâ€™s (BWT) Environmental, Health and Safety (EHS) directorate ensure that employees are knowledgeable of EHS regulations that affect them so that they can work in a safe and environmentally compliant operation.   The EHS Performance Improvement Support Unit Lead is responsible for leading, guiding and providing support concerning EHS operational aspects. This entails ensuring that potential and existing safety conditions are addressed and that a programmatic improvement model is embraced to exceed our EHS compliance obligations and strengthen overall performance.   Job Purpose: The Associate Public Health Sanitarian Level II is responsible for providing support and guidance concerning operationsâ€™ EHS issues to ensure workersâ€™ concerns are addressed and that the work environment remains or is put into EHS compliance. The selected candidate will be intimately involved in ensuring the purpose and job duties are met to the highest standards.   Job Tasks/Duties:  1. Coaching, mentoring, and providing guidance to approximately 6-8 Facility EHS (FEHSs) covering assigned Water Resource Recovery Facilities (WRRFs), in the administration of the core FEHS duties, to ensure continuous compliance with applicable EHS rules and regulations.   2. Providing support to the Division of EHS Performance Improvement Support, and EHS Directorate, by working closely with the Division Chief to assist with sustaining and advancing EHS program across assigned WRRFs, through proactive EHS risk management approaches and performance improvement initiatives.   3. Leading and or participating in the development, preparation, support, and review of assigned WRRF EHS Performance Reports, including setting objectives, targets and deliverable metric reports, following best industry standards and formal Management System approach (i.e., EHSMS, QMS, Lean Management).   4. Leading and/or participating in incident investigations, supporting Agency (e.g., OEHS, BLA) initiatives including EHS policy development, Agency level assessments, action item extensions, and finding closeout.   5. Actively utilizing enterprise-wide systems and computer-based programs for assigned EHS program management, audit findings, violations, and facility assets (e.g., SIRS, AIT; AIIMS, NOVs, CMMS, etc.,).  6. Participate and represent Division in internal/external enforcement and other inspections and site visits by regulatory entities and other entities having jurisdiction to visit and inspect WRRFs (e.g., PESH, NYSDEC, OEHS Assessments, BWT internal Programmatic Assessments, and various levels of site investigations  7. Interfacing with Federal, State and Agency level representatives to coordinate the Bureau's approach to compliance and provide appropriate level feedback regarding BWT's efforts at meeting its compliance obligations and management system initiatives.   8. Working collaboratively with Office of Development and Human Resources Training Section to support and conduct relevant EHS training for assigned FEHS and/or operations staff.   9. Working closely with DEP Bureau of Legal Affairs (BLA) and other stakeholders to communicate and resolve high risk discoveries as well as close out actions, pertaining to EHS aspects of operation.   10. Proactively working to provide implementation support, oversight, and effective communication on EHS aspects of construction activities, throughout the lifecycle of the contract activities {e.g. BEDC, JOCs, etc.), Prevention through Design (PTO), Deep Dives, Pre-construction work, E-HASP reviews.   11. Occasionally performing duties of Acting BWT EHS Division Chief, when required.   12. Providing technical support and staff management during high-level emergencies and recovery, with 24/7 availability.   13.  Participate and represent Division in internal/external enforcement and other inspections and site visits by regulatory entities and other entities having jurisdiction to visit and inspect WRRFs.</t>
  </si>
  <si>
    <t>1. Work experience researching and interpreting environmental, health and safety regulations and policies.  2. Excellent interpersonal and team skills.  3. Excellent oral communication skills; good written communication skills.  4. Work experience researching and interpreting FDNY and DOB codes and rules.  5. Strong time management and prioritization skills.  6. Proficiency in Microsoft Word and Excel.  7. Familiarity with PowerPoint; proficiency with Microsoft Access a plus but not needed.  8. Maintains good work habits and meet general assignments.   Preferred:   Working Instruments:  1. Office - computers and other office equipment. Field - four-gas air monitors; sound level meters; . .  mercury and ammonia gas meters; dosimetry equipment; others; DEP facilities are often under construction â€“ proper precaution, including required PPE is necessary to safely access the location.   2. A valid driver's license is required   Health and Safety/Working Conditions:  Environment and Physical:  1. Duties include both field activities and office activities.  2. Office activities include using computers and other office equipment.  3. Field activities occur in Wastewater Treatment plants and sewage pump stations.  4. Transportation to facilities is by Agency vehicle, provided on as-needed basis.  5. This position may occasionally be required to work off hours, including early morning, evening, and weekends.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</si>
  <si>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</si>
  <si>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Hours: Full-Time â€“ 35 Hours  Work Location: 30-30 Thomson Avenue, LIC, NY 11101  The Program Manager will work with the Deputy Director of Advanced Capital Planning to support the Sponsor agencies in planning their capital needs and address Citywide strategic goals for public buildings, including, but not limited to:  â€¢ Building Conditions â€¢ Accessibility â€¢ Coastal and stormwater resiliency â€¢ Energy use reduction and decarbonization  Duties include liaising and coordinating between technical teams, program teams, and sponsor agencies to assist with early capital strategic planning and supporting them on informative decision making. Coordinate and develop an understanding of each agencyâ€™s programming, long term goals, and capital needs for their portfolio, and citywide initiatives for sustainability and resiliency as a result of technical analysis provided, and coordinate with program unit staff to advise them in the preparation of future funding requests. Perform post-occupancy Evaluations (POEs) and surveys, which solicit feedback and lessons learned from end users of recently completed projects. POEs also include analysis on building operations, maintenance, energy and water use, user satisfaction, and many additional factors that will inform future project needs.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</si>
  <si>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SUPERVISOR II SOCIAL WORK</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</si>
  <si>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Supervise and train AOT Case Monitors in carrying out their tasks to ensure consumers under an order for Assisted Outpatient Treatment Program are receiving their court mandated services and if not that AOT is intervening in a timely manner to rectify any shortcomings to work toward the safety and wellbeing of the consumer and community.  Job Duties and Responsibilities:  Reporting to the Assistant Director, the Social Work Supervisor will:   â€¢	Supervise case monitors in their performance and decision making. â€¢	Assist in the preparation of treatment plans and legal documents required for obtaining a court order. â€¢	Collaborate and interface with mental health providers and families to monitor consumersâ€™ engagement and adherence with court mandated mental health treatment. â€¢	Assess the quality and appropriateness of community care planned and provided. â€¢	Participate in case conferences to discuss consumer eligibility for AOT as well as progress under the court order. â€¢	Manage untoward events through the monitoring of services and provision of support to Care Coordinators, Assertive Community Treatment teams, Intensive Mobile Treatment Teams, and other mental health providers involved in the consumersâ€™ care. â€¢	Participate in Quality Assurance reviews and special projects. â€¢	Fulfill case monitor and investigation responsibilities when necessary.  â€¢	Oversee administrative responsibilities to include, but not limited to, staff timekeeping, participating in hiring process and providing administrative oversight in the absence of the team Assistant Director.  Preferred Skills:   â€¢	Supervisory experience. â€¢	Extensive knowledge of community mental health resources. â€¢	Familiar with mental health terminology. â€¢	Strong interpersonal and communication skills.  â€¢	Strong organizational and time management skills. â€¢	Ability to interface with service providers from all sectors of the service system.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</si>
  <si>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Master's Degree in Social Work from an accredited school of social work and two years of full-time satisfactory experience practicing social work utilizing one, or a combination of, casework, group work and community organization methodologies, at least one year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</si>
  <si>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INFRA/COASTAL RES./CONS/SEC.2</t>
  </si>
  <si>
    <t>Hours: Full-time â€“ 35 Hours  Work Locations:  180 Maiden Lane, New York, NY 10038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seeking an Engineer-in-Charge to join the Coastal Resiliencyâ€™s Construction team.   This role, reporting to a Deputy Director, entails managing the construction of complex projects, leading constructability review meetings to reduce delays, and ensuring the precise collection of project data. The Engineer-in-Charge will also coordinate with Resident Engineers, Office Engineers, and Inspectors under respective project REI or PMCM consultants, while liaising with the Utility company, Design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Lastly, the Engineer-in-Charge will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</si>
  <si>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</si>
  <si>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 classes, the Bureau empowers New Yorkers with the knowledge and tools to live healthier lives.   The Bureau of Bronx Neighborhood Health seeks to hire two (2) Asthma Community Engagement Coordinators to establish and maintain effective relationships with key local organizations and community partners.   DUTIES WILL INCLUDE BUT NOT BE LIMITED TO:  â€¢	Establish and maintain effective relationships with key local organizations and community partners to identify and address the health needs of underserved communities.  â€¢	Manage special projects for the Bronx Asthma Program, including the development, implementation, and evaluation of asthma promotion projects in the Bronx. Identify and assess local partnerships and provide technical assistance for development and/or partnership enhancement.  â€¢	Coordinate activities for partnership building and improving community-level service coordination.  â€¢	Support the development of Bronx Asthma Program outreach materials, including coordinating with the CHECW communications team and providing input on materials.  â€¢	Provide services to the community and maintain ongoing communication with community partners, local leaders, and groups to explain Bronx Asthma Program interventions and initiatives. â€¢	â€¢	Coordinate activities for partnerships with other agency programs.  â€¢	Attend and deliver presentations and updates at community meetings and events.  â€¢	Supervise and train health promotion staff and interns to ensure effective program delivery.  â€¢	Occasionally attend community events during the evening and on weekends.   PREFERRED SKILLS:  â€¢	Commitment to social justice and equity.  â€¢	Experience working in low-income communities desired; comfortable working in a community setting with diverse populations.  â€¢	Excellent skills in presentation, organization, and written and oral communication.  â€¢	Existing knowledge of Bronx community stakeholders. â€¢	Positive attitude, strong work ethic, and excellent customer-service skills. â€¢	Bilingual/Spanish speaking candidates strongly encouraged to apply. â€¢	Experience working in applied public health programs. â€¢	Experience working with community members and organizations. â€¢	Strong coordination and organizational skills. â€¢	Detail oriented, able to manage projects and work independently. â€¢	Proficient with Microsoft Office suite, including Outlook, Word, Excel,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</si>
  <si>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CFB Public Affairs Division (PA) promotes the agencyâ€™s key role in equipping all candidates and voters to power a fairer and more open democracy in New York City. We engage New Yorkers, inform them about elections, and boost their civic participation in the democratic process.    The Marketing &amp; Digital Communications Unit, one of four units in PA, is responsible for managing the agencyâ€™s branding and our direct-to-voter communications, including multi-channel advertising campaigns, social media, website content, email and text-message outreach, and the city Voter Guide that we distribute to over 5 million registered voters.   JOB DESCRIPTION    The NYC Campaign Finance Board seeks a Director of Marketing &amp; Digital Communications. The Director will create and lead an overall marketing and digital communications strategy for the agency, including both paid campaigns and organic content, that advances the agencyâ€™s mission, builds public awareness of the agencyâ€™s work, and encourages New Yorkers to participate in elections.   The person in this role will play a key role in advancing the CFBâ€™s strategic goals to increase New Yorkersâ€™ participation in the cityâ€™s public matching funds program, and provide information to New Yorkers that is accessible, relevant, and helpful. Weâ€™re seeking a candidate with experience driving engagement in hard-to-reach audiences in creative and innovative ways. We believe itâ€™s possible to build a stronger, more responsive democracy when more New Yorkers can access trusted information about elections and civic engagement that meets them where they are; the ideal candidate will be someone able to build cohesive, accessible multi-channel campaigns that expertly and strategically utilize traditional media as well as emerging digital platforms.   The Director will also supervise and lead the staff of the Marketing &amp; Digital Communications Unit, with a current headcount of eight, two of which are direct reports: the Associate Director of Digital Communications, and the Senior Art Director.   Responsibilities include but are not limited to:      -  Determine high-level goals and identify key benchmarks for awareness of agency programs, lead generation, acquisition, and increased engagement for our website, social media, email, and SMS.      -  Lead market research projects as needed to create communication strategies for priority audiences or evaluate the effectiveness of agency marketing campaigns.      -  Support the constituent teams within the unitâ€”Content, Design, Editorialâ€”to ensure their workflow, processes, and goals are consistent with division and agency priorities, and with the unitâ€™s overall strategy and goals.     -  Manage media planning and buying for paid media campaigns; approve determinations about advertising budget allocation for various platforms based on key metrics, efficiency, and strategic objectives.      -  Provide strategic direction for marketing and ad campaigns to ensure cohesive implementation among creative vendors, including our ad creative and media buying firms.     -  Spearhead key strategic partnerships with social media, communications companies, and other civic institutions with an interest in civic engagement and participation in elections.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refers to the body of factual or procedural information that can be applied like knowledge and understanding of federal, state, and city campaign finance laws and compliance.      -  Knowledge of best practices for consumer marketing      -  Knowledge of branding, including brand personality and visual identity     -  Knowledge of traditional advertising, including print, digital, and out-of-home     -  Knowledge of digital communication platforms and effective organic content     -  Knowledge of accessibility best practices for digital and print materials     -  Knowledge of New York City government     -  Knowledge of politics at the national, state, and local level     -  Knowledge of campaign finance and voting rights     -  Knowledge of NYCâ€™s demographic makeup and consumer trends   Skills      -  Skills are the capabilities required to perform tasks accurately and efficiently like effective communication skills to interact with internal partners, external partners, and the public.     -  Skill of compelling storytelling     -  Skill of effective oral communication     -  Skill of effective writing     -  Skill of working with data to drive strategic decision-making     -  Skill of creating marketing plans targeted at specific audiences, including youth and New Yorkers who speak languages other than English     -  Skill of staff supervision, delivering feedback and managing staff performance     -  Skill of effective vendor management      -  Skill of communicating technical issues in plain language     -  Skill of constructing workflows and processes that guarantee accuracy and consistency of content   Abilities      -  Ability is the capacity one needs to perform a job like the ability to work both independently and collaboratively as part of a team on agency projects.      -  Ability to lead and motivate staff     -  Ability to think strategically, both internally and externally     -  Ability to plan and execute a multi-channel marketing campaign with well-defined goals     -  Ability to identify appropriate metrics relevant to organizational goals and design systems to measure and evaluate the success of marketing campaigns     -  Ability to communicate organizational goals and priorities to staff     -  Ability to build positive relationships with vendors and partner organizations     -  Ability to collaborate effectively and mobilize staff across functions at all levels within the agency     -  Ability to mentor staff     -  Ability to understand complex legal, administrative, and technical issues   Other     -  Other characteristics are traits that do not fit into the other categories, including values, work style, and personality like accountability and being able to adapt to change and easily consider new approaches.     -  High level of emotional intelligence     -  Demonstrates a creative approach to achieving goals and problem-solving     -  Demonstrates empathy for people across lines of difference     -  Demonstrates accountability in achieving results     -  Works well with different skill sets and styles     -  Works independently with minimal oversight     -  Capacity to respond well to unexpected events     -  Demonstrates curiosity in their work   PREFERRED QUALIFICATIONS     -  Eight years of experience in a marketing or communications role, with at least half of those in a leadership role supervising a team or mentoring staff.     -  Experience managing large campaigns of $1 million or more, as well as nontraditional experience at the hyperlocal level.	     -  Experience working in the elections, democracy, or civic engagement space.     -  Experience leading multi-lingual campaigns.</t>
  </si>
  <si>
    <t>-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  A four-year high school diploma or its educational equivalent and five years of experience as described in â€œ1â€ above; or     -  Education and/or experience equivalent to â€œ1â€ above.</t>
  </si>
  <si>
    <t>ADMIN CONTRACT SPECIALIST (PYR</t>
  </si>
  <si>
    <t>Compliance &amp; Validation</t>
  </si>
  <si>
    <t>ONLY CANDIDATES WHO ARE PERMANENT ADMINISTRATIVE CONTRACT SPECIALIST OR WHO ARE ELIGIBLE FOR APPOINTMENT FROM THE OPEN COMPETITIVE OR PROMOTIONAL ADMINISTRATIVE CONTRACT SPECIALIST LIST WILL BE CONSIDERED FOR THIS POSITION.   CANDIDATES MUST BE: * Eligible for appointment from the civil service list ADMINISTRATIVE CONTRACT SPECIALIST  * Transfers Or Permanent in the civil Service title ADMINISTRATIVE CONTRACT SPECIALIST   This position is canvassing for a DEPUTY DIRECTOR  The New York City Department of Youth and Community Development (DYCD) invests in a network of community-based organizations and programs to alleviate the effects of poverty and to provide opportunities for New Yorkers and communities to flourish.   DYCD is seeking a Deputy Director with a strong background in managing adult basic education and high school equivalency programs and immigrant services related programs. The Deputy Director is expected to work with the entire Literacy and Immigrant Services team to monitor and analyze the longitudinal performance of CBOs and apprise senior management concerning performance issues and recommendations to improve it. Under the supervision of the Director, with wide latitude for independent judgement and initiative, The Deputy Director will lead the Literacy and Immigrant Services programs and oversee the CBO contracts under the portfolio. In addition, the Deputy Director will represent DYCD in the Cityâ€™s various efforts to promote poverty alleviation, work to enhance DYCDâ€™s profile in the field as a Community Action Agency, and will coordinate campaigns and special events, make public presentations, etc.  Specific duties of the Deputy Director include the following:   Â· Provide direct supervision to assigned staff engaged in contract management, development, and monitoring of assigned contracts and make sure they receive effective oversight.  Â· Review site visit reports prepared by program managers and ensure these and other contract monitoring instruments are completed and issued in a timely and efficient manner.  Â· Accompany program managers conducting on-site programmatic and administrative visits to CBOs during program hours (may include weekends and evenings).  Â· Review budgets, programmatic and contract documents for final approval.  Â· Coordinate with ACCO, Fiscal, and other DYCD departments the flow of contract development.  Â· Ensure that Corrective Action Plans are completed and addressed in a timely manner.  Â· Monitor each CBOâ€™s program design, work scope and other documentation and procedures to ensure they remain aligned with the stated programmatic goals and objectives as per the Request for Proposal and contract.  Â· Provide technical expertise for contract negotiations and development as well as targeted assistance to underperforming contractors. Provide assistance to CBOs to identify resources, strengthen linkages and referrals, and refine practices.  Â· Become proficient and provide training as needed to CBOs on DYCDâ€™s web-based program management systems (PTS, EMS, etc.) as well as DYCDâ€™s protocols and frameworks (e.g. incident reports, case management standards, circles of support, social emotional learning, etc.)  Â· Monitor and analyze longitudinal performance of contractors and programs and provide periodic reports including on progress of the Initiative. Provide regular updates to supervisory staff concerning poor performing programs along with recommendations to improve program performance. Make recommendations concerning the provision of additional funding or defunding of program contracts.  Â· Provide technical support for CBOs and coordinate training and assistance with the Capacity Building Unit.  Â· Facilitate routine meetings with CBO providers to provide information and introduce resources and potential linkages to assist contractors.  Â· Identify and research other poverty alleviation studies as well as citywide, statewide and federal initiatives.  Â· Prepare reports and carry out special assignments, tasks and projects assigned by the Assistant Commissioner.  Â· Assist with developing new program areas and Request for Proposals.  Â· Prepare staff evaluations.  Â· Serve as liaison to community-based organizations as well as partnering City agencies.  Â· Represent DYCD and present at public meetings, conferences, community events, symposia and other forums.  Â· Other duties as assigned.</t>
  </si>
  <si>
    <t>1. A baccalaureate degree from an accredited college and four years of full-time, satisfactory professional, technical or administrative experience in one or more of the following fields: program evaluation, contract negotiations/management, business or public administration, contract community relations, or related fields; at least eighteen months must have been in an administrative, managerial or executive capacity, or supervising professional personnel performing work in program evaluation, contract negotiation/management, business or public administration; or  2. A four year high school diploma, or its equivalent, and six years of full-time, professional, technical or administrative work experience in one or more of the fields cited above; at least eighteen months must have been in an administrative, managerial or executive capacity, or supervising professional personnel as described in "1" above; or  3. A satisfactory equivalent of education and experience as cited above. However, all candidates must have the eighteen months of administrative, managerial or executive experience or experience supervising professional personnel as described in "1" above.</t>
  </si>
  <si>
    <t>â€¢ Demonstrated working knowledge of target populations shown through management of relevant programs.  â€¢ Demonstrated experience and working knowledge of developing, managing and monitoring human services programs and program budgets.  â€¢ Must possess strong leadership, organizational and analytical, oral and written communication skills.  â€¢ Computer literate with advanced skills in Microsoft Office: Word, Excel, and Power Point.  â€¢ Research skills utilizing the internet and other research methodologies.  â€¢ Knowledge of New York City contracting processes.  â€¢ Flexible team player with initiative and proven ability to meet deadlines.  â€¢ Strong ability to perform complex tasks and prioritize multiple projects.  â€¢ Prior experience in an executive or managerial capacity.</t>
  </si>
  <si>
    <t>To apply for this position and all NYC job opportunities, please visit the following websites:     â€¢ NYC Careers website (Jobs NYC): https://cityjobs.nyc.gov/ or      â€¢ Smart Recruiters https://www.smartrecruiters.com/resources/job-seekers/  The job opening number for this position is JO#712147 (DEPUTY DIRECTOR)  *If you do not have access to a personal computer, please visit your local library*  ALL APPLICATIONS MUST BE SUBMITTED VIA THE ONLINE PORTALS MENTIONED ABOVE. SUBMISSION OF AN APPLICATION DOES NOT GUARANTEE AN INTERVIEW. ONLY CANDIDATES UNDER CONSIDERATION WILL BE CONTACTED.</t>
  </si>
  <si>
    <t>***IMPORTANT NOTE: Only those currently serving as a permanent or probable permanent, i.e. probationary, Mechanical Engineer will be considered. ***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BEDC/NYPA Coordination Section, within BWT, is primarily responsible for: (a) reviewing facility plans, basis of design reports, design specifications and drawings developed by consultants and inhouse staff in the Bureau of Engineering Design &amp; Construction (BEDC) for construction projects at facilities belonging to BWT; (b) the subsequent monitoring of construction activities to ensure conformance with specifications and BWT requirements; (c) research and evaluation of new equipment and technologies for beneficial use at BWT facilities and; (d) development of engineering design guidelines.  Under direction of the Section Chief, with broad scope for the exercise of independent initiative and judgment, the selected candidate will serve as Area Engineer with the following responsibilities: directly supervise and serve as a team leader to a staff of engineers at various levels and disciplines; plan, organize and assign work to subordinates; track job progress; provide technical and administrative guidance; review and make recommendations on highly specialized in-house and consultant engineering designs for BWT projects; coordinate BEDC design and construction progress meetings with BWT staff; prepare technical memoranda and reports involving complex engineering matters; identify critical issues; provide and communicate recommendations and solutions to management; research, test and evaluate new equipment and technologies to improve efficiency, reliability and reduce operational costs; provide response and assistance in emergencies as they arise at BWT facilities; develop engineering design guidelines; evaluate subordinate staff performance; assign and track overtime allocations</t>
  </si>
  <si>
    <t>The nationâ€™s leading public health agency, The New York City Department of Health and Mental Hygiene (DOHMH) is seeking an Audit Manager to join DOHMHâ€™s Bureau of Audit Services, the internal audit function for DOHMH. The Audit Manager will supervise financial and operational auditors and will report to the Audit Director who reports to Assistant Commissioner of Audit Services and Medicaid Compliance Officer.  DUTIES WILL INCLUDE BUT NOT BE LIMITED TO: Under general direction, the selected candidate will manage teams of auditors conducting complex financial, operational, or management audits including reviews of systems; in special situations, may manage one team of auditors conducting the most complex or sensitive audits.   Specifically, the selected candidate will:  â€¢ Implement a risk assessment process that is designed to identify, trend, evaluate and report on the top operational, compliance and financial risks across DOHMH. The result of the risk assessment will drive the audit plan.   â€¢ Communicate audit scope, audit protocol, status, of issues/risks and recommendations via written reports and oral presentations.   â€¢ Analyze and evaluate risks and controls relevant to DOHMHâ€™s programs and recommend risk reduction activities.   â€¢ Assess Departmentâ€™s compliance with the Medicaid Compliance Program, Federal Uniform Guidance, New York City Comptrollerâ€™s directives, relevant Health and Mental Hygiene regulations and internal policies and procedures.   â€¢ Perform and supervise audits of DOHMHâ€™s contractors, develop written reports that concisely present findings and recommendations.   â€¢ Supervise audit staff and assist in supervising, directing and training staff on integrated auditing and best practice protocol.   â€¢ Maintain on going and open communication with the Departmentâ€™s leadership on risks and their implementation of corrective actions.   â€¢ Research and stay up-to-date on risk management and relevant audit concepts and methods.   â€¢ Manage external audits conducted by NYS, NYC, Federal auditors and other funding organizations consistent with Audit Services' external audit process.   â€¢ Ensure documentation of all audit steps in the Audit System, Team Mate.  Preferred Skills â€¢ 5-7 years of internal audit experience and/or 3-5 years of  public accounting experience preferable;  â€¢ Highly organized, motivated and self-directed professional; â€¢ Excellent oral, written and communication skills; ability to work independently when given specific instructions; â€¢ Excellent interpersonal and relationship building skills;  â€¢ Ability to adapt to change quickly and follow directions;  â€¢ Capable of handling multiple projects at the same time and meet deadlines; â€¢ Demonstrate flexibility in responding to changes in assignments and job responsibilities; â€¢ Experienced in the application of COSO ERM framework â€¢ Microsoft Excel advanced knowledge.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</si>
  <si>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 Clerical Associate with strong customer service, communications, and organizational skills. The prospective candidate will be responsible for the following tasks:  â€¢	Perform ordinary mathematical computations while accepting and processing payments. â€¢	Under supervision, perform clerical work including routine data processing functions, recording, researching, checking and maintaining records, furnishing information to licensing applicants, and processing applications â€¢	Check records for accuracy of information and for conformity with established policy and procedures.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â€¢	Follow all division and agency policies and procedures.</t>
  </si>
  <si>
    <t>Tech &amp; Strategic Solutions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</si>
  <si>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In 2016, following DCWPâ€™s successful implementation of the Cityâ€™s Paid Sick Leave Law, DCWPâ€™s mandate expanded yet again to add the Office of Labor Policy &amp; Standards (OLPS), which is NYCâ€™s central resource for workers and a dedicated voice for workers in City government. OLPS is the largest municipal labor standards office in the country and is charged with conducting original data collection and research, policy development, education and outreach on key workplace issues, and advocating for and enforcing a new generation of workplace protection. DCWP now stands at the nexus of consumers, businesses, and working families in New York City and is pioneering how city government can protect and enhance the lives of all of players in the marketplace, including consumers, business and workers, and how that work ultimately fosters stronger, more sustainable, and thriving communities. Through its Office of Financial Empowerment, DCWP assists low-income and immigrant New Yorkers to build assets and make the most of their financial resources by providing free financial counseling at Financial Empowerment Centers across the City, access to mainstream banking, and encouraging Earned Income Tax Credit utilization.  DCWP is seeking an Azure Administrator to join the Production Support Team. Under the Executive Director of IT Operations and Application Support, the Azure Administrator will be responsible for managing the agencyâ€™s applications, providing technical support and leading troubleshooting activities. Additionally, he/she will be the SME on small projects and on various operational/production support tasks as assigned. The successful candidate will serve as an Azure Administrator as a part of the Application Support Team.  Responsibilities will include: â€¢	Azure Management: Monitor and manage Azure resources, ensuring optimal performance, resource allocation, and cost management; â€¢	Deployment &amp; Provisioning: Automate the deployment of applications and infrastructure using tools such as Azure Resource Manager (ARM), Azure DevOps, and PowerShell; â€¢	Security &amp; Compliance: Implement and manage security best practices, including role-based access control (RBAC), identity management, and compliance with industry standards; â€¢	Backup &amp; Recovery: Develop and oversee backup and disaster recovery strategies for Azure resources to ensure data integrity and availability; â€¢	Troubleshooting: Diagnose and resolve issues related to Azure services, working with support teams and utilizing logs and alerts; â€¢	Documentation: Maintain comprehensive documentation for Azure architecture, configurations, and processes to ensure knowledge transfer and project continuity; and â€¢	Collaboration: Work closely with cloud architects, developers, and other IT teams to assist in designing and implementing cloud-based solutions.  Requirements â€¢	Technical Skills: Proficiency in Azure services and features, including Azure Active Directory (AAD), Entra-ID; â€¢	Azure Functions, Azure App Services, and Azure Datalake Storage; and â€¢	Scripting Knowledge: Skills in scripting languages such as PowerShell or Azure CLI for automation of tasks and deployments.</t>
  </si>
  <si>
    <t>SENIOR DETECTIVE INVESTIGATOR</t>
  </si>
  <si>
    <t>Det Inves/Crimes Stra/TechTeam</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</si>
  <si>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 (RCDA) is seeking a veteran law enforcement professional for the position of Senior Detective Investigator. The responsibilities of the position include, but are not limited to the following:  â€¢	Conduct investigations on a wide variety of matters, including but not limited to: cold case homicides; organized crime; narcotics; identity theft; financial crimes; violent crime; special victim cases; domestic violence; welfare fraud; child abuse; gangs; hate crimes; firearms. â€¢	Assist in transporting witnesses for grand jury/court appearances â€¢	Conduct background checks for prospective RCDA employees. â€¢	Conduct surveillances and assist prosecutors with trial preparation. â€¢	Interview witnesses and arrange for witness protection at the direction of the Chief Investigator. â€¢	Other duties as assigned.  PREFERRED SKILLS  â€¢	Three or more years of full-time, paid employment as defined in CPL Â§1.20, within the State of New York.  â€¢	Accredited police academy training. â€¢	Certified in firearms proficiency. â€¢	Strong technical computer skills using a variety of applications for law enforcement use, including law enforcement photography and videotaping skills regarding, e.g., crime scenes, lineups, interrogations, victim injuries. â€¢	Familiarity with various media, e.g., extracting/downloading video footage from surveillance systems. â€¢	Experience in installing a system for, and the execution of, eavesdropping warrants. â€¢	Familiarity with CALEA; SYTECH system; Title III requirements.  CIVIL SERVICE TITLE: Senior Detective Investigator   SALARY RANGE: $75,877.00-$82,817.00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755940 â€¢	Click on the job business title: Senior Detective Investigator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</si>
  <si>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An Associate degree or 60 credits from an accredited college, with specialization in police science, criminal justice or law enforcement and either one (1) year of full time satisfactory experience as a police officer or deputy sheriff of an authorized police department or sheriff's office or one (1) year of full time satisfactory experience performing criminal investigations in which field work comprised a substantial part of the duties; or    2. A four year high school diploma or its educational equivalent and either three (3) years of full time satisfactory experience as a police officer or duty sheriff  or three (3) year of full time paid experience performing criminal investigations in which field work comprised a substantial part of the duties; or    3. A combination of education and/or experience which is equivalent to the requirements in "1" and "2" above. However, all candidates must a high school diploma or its equivalent.                                                                     Driver License Requirement: You must have a motor vehicle driver license valid in the State of New York at the time of appointment. This license must be maintained for the duration of your employment.</t>
  </si>
  <si>
    <t>â€¢	Three or more years of full-time, paid employment as defined in CPL Â§1.20, within the State of New York.  â€¢	Accredited police academy training. â€¢	Certified in firearms proficiency. â€¢	Strong technical computer skills using a variety of applications for law enforcement use, including law enforcement photography and videotaping skills regarding, e.g., crime scenes, lineups, interrogations, victim injuries. â€¢	Familiarity with various media, e.g., extracting/downloading video footage from surveillance systems. â€¢	Experience in installing a system for, and the execution of, eavesdropping warrants. â€¢	Familiarity with CALEA; SYTECH system; Title III requirements.</t>
  </si>
  <si>
    <t>TO APPLY: ALL APPLICATIONS MUST BE SUBMITTED THROUGH THE NYC JOBS WEBSITE City Employees â€“ Click here and log in to ESS. Non-City Employees â€“ Go to https://a127-jobs.nyc.gov/ 	 â€¢	Search for job ID number: 755940 â€¢	Click on the job business title: Senior Detective Investigator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</si>
  <si>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Hiring Rate: $74,536.00/Flat Rate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The Assistant Data Analyst will report to the Assistant Director of the Research and Analysis Unit and be responsible for developing and running routine and ad hoc data reports.   DUTIES WILL INCLUDE BUT NOT BE LIMITED TO:  Learn EI program operations as they pertain to this role.  Learn both the front and back ends of the EI-Hub data management system including the relational table structure, commonly used tables and fields, and approaches for investigating new inquiries.  With increasing independence, write, execute, and troubleshoot analyses in both SAS and R and call and write macros, match and merge data, and clean and prepare tables for analysis in both SAS and R.  Output accurate, well-formatted and completely documented reports.  Accurately and comprehensively carry out quality assurance and data management activities including copying and pasting data between two data systems, compiling data from multiple sources into clean and actionable spreadsheets, manual cleaning of free text data fields, manual review of matches, address verification, repetitive production of standardized reports, etc.  Produce data visualization products including slides, dashboards and maps.  Provide administrative and research support to the Director of Research and Analysis, including completing administrative paperwork (e.g., emergency contact lists, requests for office supplies, travel requests and justifications), taking and distributing meeting minutes, orienting new staff to Data Unit roles and functions, searching the internet, carrying out ad hoc investigations, preparing IRB materials, conducting literature reviews, and drafting, reviewing and editing written materials.  Provide ad hoc support to and coverage for other Data Unit members   PREFERRED SKILLS:  Proficiency in the use of SAS for data management and statistical analysis Experience in the use of R preferred Excellent oral, written, and visual communication skills Attention to detail Strong conceptual thinking and the ability to quickly learn a complex new content area Organizational and time-management skills and ability to work independently Proven ability to work collaboratively An interest in and familiarity with the Early Intervention Program A commitment to promoting equitable access to Early Intervention services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</si>
  <si>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MAYORAL PROGRAM COORDINATOR (M</t>
  </si>
  <si>
    <t>NYC SERVICE</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</si>
  <si>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NYC Service is a division of the Mayorâ€™s Office that provides meaningful access, opportunity, and resources for communities to come together and answer the call to serve NYC. We envision a city where New Yorkers are united by service and together, build a culture where New Yorkers uplift one another and take responsibility for the success of our city. To learn more about NYC Service, visit nyc.gov/service.  The Problems Youâ€™ll Solve   The National Service Learning &amp; Development Coordinator will support NYC Serviceâ€™s national service NYC Civic Corps AmeriCorps program, reporting to the Deputy Chief Service Officer.  Responsibilities include, but are not limited to the following:    Member Professional Development â€¢	Develop elements of the curriculum for professional development for NYC Serviceâ€™s AmeriCorps program and track progress on the goals and strategy.  â€¢	Plan and execute member orientation and monthly member trainings, including space procurement, logistics planning, securing trainers, managing staff roles and placement for those days, and leading selected elements of training. â€¢	Create and analyze training evaluation plans and surveys to gauge the effectiveness of training and fine-tune training based on learnings found. â€¢	Develop and oversee member and host site resources including the online portal (which includes all member and supervisor training information) and resource library. â€¢	Support the Program Coordinators in providing career coaching and individual skill development plans.  Member Events and Engagement â€¢	Lead key events that support the member experience throughout the program year, including AmeriCorps Kick Off, AmeriCorps Week, Life After AmeriCorps Day, Career Fair, Networking Event, and Recognition Event. â€¢	Lead the development of affinity groups, which exist to give members a leadership role and a space to explore shared interests. â€¢	Plan and execute teambuilding activities and events based on members' interests and engagement needs. â€¢	Support alumni engagement efforts.  Program Support â€¢	Lead the procurement of in-kind donations to support member training (space, food, facilitators) and member needs for resources. â€¢	Support the Operations team with member onboarding, including consulting on the member pre-survey, creating communications for incoming members, and presenting on learning and development plans for the year.  â€¢	Participate in the member recruitment process including attending career fairs, conducting phone screens, and assisting in the matching process between applicants and host sites.   Advance NYC Service Mission, Values, and Goals   â€¢	Represent NYC Service at select events.   â€¢	Be available on select weekends and on select evenings for projects.   â€¢	Provide project support with other service activities and programs, as needed, including emergency volunteer response.   â€¢	Support City initiatives as needed, including but not limited to possible emergency response and recovery.   About You â€¢	You have experience or comfort in individual counseling, problem-solving, and guiding others through complex circumstances.  â€¢	You have the ability to manage multiple projects simultaneously. â€¢	You are capable of managing against goals and working under tight deadlines. â€¢	You have strong written and oral communication. â€¢	You have experience in relationship management. â€¢	You have strong computer skills. â€¢	You have excellent organizational and administrative skills. â€¢	You have the ability to work both independently and as an effective team member. â€¢	You have the ability to work beyond traditional working hours and schedules.</t>
  </si>
  <si>
    <t>1. A baccalaureate degree from an accredited college and two years of experience in administration, research, management, analytical work, community work or community activities; or  2. A four-year high school diploma or its educational equivalent and six years of experience as described in "1" above; or  3. A satisfactory equivalent combination of education and/or experience. However, all candidates must have at least one year of experience in administration, research, management, analytical work, community work or community activities.</t>
  </si>
  <si>
    <t>JUNIOR PUBLIC HEALTH NURSE</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</si>
  <si>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BPHC is seeking to hire a JPHN. This position will be working closely with the Immunization Clinic Supervisor.  The Immunization Nurse will be an integral member of the Bureau of Public Health Clinics, working directly with other nurses and public health advisors and collaborating with physicians, and administrative staff. Their primary responsibilities will include administering vaccines, monitoring patients for adverse reactions, providing vaccine education, and ensuring accurate documentation.   DUTIES WILL INCLUDE BUT NOT BE LIMITED TO:  â€¢	Maintain confidentiality of all patient information in compliance with HIPAA and DOHMH policies.  â€¢	Multi-task effectively in a busy clinic environment, balancing direct patient care, recordkeeping, and coordination with team members.  â€¢	Meet deadlines for vaccine administration, reporting, and clinic flow to ensure timely and efficient services.  â€¢	Collaborate with team members to meet public health goals, particularly during peak demand periods (e.g., flu season, back-to-school, outbreak response).  â€¢	Support the Bureau's mission of reducing vaccine-preventable diseases and increasing access to immunization services across New York City.   PREFERRED SKILLS:  â€¢	Current NYS Registered Nurse (RN) license. â€¢	Clinical experience in administering immunizations to both pediatric and adult populations. â€¢	Knowledge of vaccine storage, handling, and administration protocols in accordance with CDC and DOHMH guidelines. â€¢	Familiarity with immunization schedules and contraindications. â€¢	Strong documentation skills and proficiency with electronic health records (EHR). â€¢	Ability to maintain confidentiality and adhere to HIPAA regulations. â€¢	Experience working with diverse populations in a public health or community clinic setting. â€¢	Demonstrated ability to remain calm and professional in high-volume, fast-paced clinical environments. â€¢	Demonstrate an ability to read, understand and implement non-specific patient orders (standing orders) independently, including collecting patient history, conducting patient assessment to detect contraindications and determine vaccine eligibility.   Preferred Skills: â€¢	Experience in public health nursing and/or community outreach. â€¢	Knowledge of NYC Immunization Registry (CIR) or similar immunization databases. â€¢	Experience with health education and counseling to promote vaccine confidence. â€¢	Ability to train or precept new staff or volunteers on immunization protocols.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</si>
  <si>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Possession of a valid New York State license as a Registered Nurse is required.</t>
  </si>
  <si>
    <t>BOOKKEEPER</t>
  </si>
  <si>
    <t>Payroll Sect Ret Civ and Cad</t>
  </si>
  <si>
    <t>**TO BE ELIGIBLE FOR PLACEMENT IN ASSIGNMENT LEVEL III, INDIVIDUALS MUST HAVE IN ADDITION TO MEETING THE MINIMUM REQUIRMENTS, AT LEAST ONE YEAR EXPERIENCE AS A BOOKKEEPER (40526)**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Compensation Section is seeking a qualified candidate to fill the role of Bookkeeper III, which include, but are not limited to:  - Processing contractual, step and salary adjustments for all civilian members of the service.   TO APPLY: Click the "Apply' button  WORK LOCATION: 1 Police Plaza, NY NY 10038</t>
  </si>
  <si>
    <t>(1) Completion of 30 semester credits from an accredited college or university, accredited by regional, national, professional or specialized agencies recognized as accrediting bodies by the U.S. Secretary of Education and the Council for Higher Education Accreditation (CHEA), including 6 credits in accounting; or  (2) A four-year high school diploma or its educational equivalent approved by a Stateâ€™s Department of Education or a recognized accrediting organization, and two years of satisfactory full-time bookkeeping experience; or  (3) A satisfactory combination of education and/or experience equivalent to "1" or "2" above. College education may be substituted for experience in "2" above on the basis that 15 semester credits from an accredited college may be substituted for each year of required experience. However, all candidates must have a high school diploma or its educational equivalent, and either 6 semester credits in accounting from an accredited college or 6 months of experience as described in "2" above.  To be eligible for placement in Assignment Level III individuals must have, in addition to meeting the minimum requirements, at least one year of experience as a Bookkeeper (40526) or at least four years of satisfactory full-time bookkeeping experience.</t>
  </si>
  <si>
    <t>Click the "Apply' button</t>
  </si>
  <si>
    <t>STOCK WORKER</t>
  </si>
  <si>
    <t>***In order to be considered for this position, candidate must be serving permanently in the title of Stock Worker or be reachable on the current Civil Service list. Please indicate this on your resume or cover letter. *** AMENDED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Division/Program Summary Description: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and being actively to protect and promote health and wellbeing of New Yorkers. Housed in the Center for Population Health Data Science, the Bureau of Vital Statistics (BVS) at the NYC Department of Health and Mental Hygiene registers, amends, processes, and analyzes all vital events (births, deaths, and spontaneous and induced terminations of pregnancy) in New York City while also issuing certified copies of certificates to the public.   There are approximately 120,000 births and 52,000 deaths and about 1 million certified copies of birth and death certificates issued each year.   Vital event data are used by most health department programs (including infectious and chronic diseases, community health, environmental/occupational health, and health care access) and reported to national agencies.    DUTIES WILL INCLUDE BUT NOT BE LIMITED TO:  - Receive and store supplies and forms for the Office of Vital Records.  - Maintain inventory of all supplies, equipment, forms, and security paper.  - Distribute records, forms, supplies, and equipment to other Bureau of Vital Statistics (BVS) units.  - Maintain and secure off-site storage facilities and equipment, with travel required across NYC boroughs.  - Deliver certified paper to various business units following a predetermined schedule.  - Secure and lock the certified paper area when unoccupied, ensuring proper distribution and security.  - Pick up, store, and maintain records as per the retention schedule, assisting in the witnessed disposal of records.  - Print archival labels, affix labels to boxes, and accurately place birth and death records in archival storage.  - Update the Vital Records electronic database to ensure accurate inventory counts.  - Assist with Records Management and other BVS-related special projects as needed.   PREFERRED SKILLS:  - Experience operating electric transports. - Strong organizational and inventory management skills. - Basic computer skills. - Valid NYS driver's license.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</si>
  <si>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BWT - ADMINISTRATION/PERSONNEL</t>
  </si>
  <si>
    <t>***IMPORTANT NOTE: Only those currently serving as a permanent or probable permanent, i.e. probationary, Administrative Project Manager will be considered. ***  The New York City Department of Environmental Protection (DEP) protects public health for all New Yorkers by providing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spread throughout the systemâ€™s 2,000 square mile watershed that extends 125 miles north and west of the City.   The Bureau or Wastewater Treatment (BWT) Is responsible for the operation and maintenance of all facilities related to the pumping and treatment of sewage within the Cityâ€™s five boroughs. This includes 14 wastewater treatment plants, 6 sludge dewatering facilities, collections facilities (pumping stations, combined sewer overflow retention facilities, regulators, tide gates, etc.), wastewater laboratories, and harbor vessels.  BWT is creating a new Planning Directorate and is seeking to hire a Director of Planning. The Director will report to the Assistant Commissioner of Planning and Compliance and will be responsible for developing the new Planning Directorate for the Bureau.  The Planning Directorate is anticipated to include lifecycle management, master planning, and regional/system planning efforts with the goal of developing and implementing strategies to ensure that the Bureauâ€™s short and long-term needs are properly identified. Planning efforts are expected to align with Bureau and Agency goals, long-term regulatory requirements, and various budget strategies.  The successful candidate will serve on the Bureauâ€™s Senior Leadership Team (SLT) and will be a self-motivated individual with advanced communication skills, a solid working knowledge of program management procedures, planning activities and methods, and engineering practices, to facilitate successful planning and stakeholder buy-in for long-term infrastructure plans.  Responsibilities will include but not limited to: â€¢Providing leadership and management for planning activities. Develop Directorate goals, organizational structure, resource requirements, and schedules. â€¢Facilitating coordination efforts with operations, operations support, and other key stakeholders to ensure facility stabilization needs are properly identified, future regulatory concerns are addressed, and all appropriate stakeholders buy-in is obtained.  â€¢Developing and provide data for future project needs determined through planning activities to ensure work is advanced. Interface with financial offices, both within and outside the Agency as appropriate, and communicate funding requirements to ensure capital budget needs are identified. â€¢Ensuring resources for planning and analysis are in place in the areas of need.  In addition to developing the overall organization, additional resources may include consultant contracts for planning support, investigations, and studies.</t>
  </si>
  <si>
    <t>â€¢Experience in large municipal organizations systems including asset management, planning, budgeting, wastewater process, regulatory compliance, and strategy. â€¢Strong written and verbal communication skills and experience with diverse workforce. â€¢Experience collecting data, performing planning level analyses and risk assessments to drive decision making. â€¢Experience in leading and directing high-performance teams. â€¢Ability to manage multiple tasks and experience working and managing through complex systems across large number of stakeholders. â€¢Strong organizational and project management skills. â€¢Experience with NYC budgeting and procurement.</t>
  </si>
  <si>
    <t>Elevator Mechanic</t>
  </si>
  <si>
    <t>CTS/Elevator Operations</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</si>
  <si>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Facilities Management &amp; Construction (FMC) manages, operates, and maintains 55 City-owned buildings throughout the five boroughs, working to provide clean, safe, and energy efficient space for the tenants in these public buildings.  FMC is dedicated to both the daily maintenance of the public buildings, managed by Building Services, Fire &amp; Life Safety, and other critical field staff, as well as to long-term renovation and rehabilitation projects, which are managed by a dedicated staff of architects, engineers, and other professional technical experts. FMC also oversees the daily operations of all elevators across the DCAS public buildings portfolio.  The tasks for this position will include, but will not be limited to the following responsibilities:  â€¢ Will perform repairs to elevators, escalators, platform lifts, conveyors and dumb waiters. â€¢ Will respond to emergencies such as passenger entrapments, elevator service problems and/or elevator power failures; also provide rescue measures for each situation. â€¢ Responsible for the inspection, maintenance, adjustments and repairs of elevators and escalators, such as lubricating, cleaning and adjusting all components, inspecting and repairing doors, rails, cables, SCR drives, micro controls, and rewiring systems. â€¢ Conduct yearly test of all elevators and escalators; oversee elevator inspections for Cat 1 and Cat 5; clear all ECB and PVT violations (work performed in house). â€¢ Per the Department of Buildings Codes, maintain logs on performed repairs and for maintenance of elevators, escalators dumbwaiters and handicap lifts.  â€¢ Assist with preventive maintenance to all elevators, escalators dumbwaiters and handicap lifts. â€¢ Maintain and repair electrical/hydraulic (elevators and escalators), oil, grease, and lubricate equipment, change lights, repair and adjust cables, generators, SCR drives, microprocessor controls, doors, etc. â€¢ Daily conduct visual inspections of all equipment and related controls.    To Apply:  Only individuals who are currently serving permanently in the title of Elevator Mechanic or reachable on the Elevator Mechanic civil service list may apply.  Please go to www.nyc.gov/jobs or www.nyc.gov/ess for current NYC employees and search for Job ID#739124:   NO PHONE CALLS, FAXES OR PERSONAL INQUIRIES PERMITTED. NOTE: ONLY THOSE CANDIDATES UNDER CONSIDERATION WILL BE CONTACTED</t>
  </si>
  <si>
    <t>1. Five years of full-time satisfactory experience acquired within the last ten years as an elevator mechanic; or    2. Not less than four and one-half years of the experience described in ""1"" above plus one of the following:    A) At least 6 months of closely related experience in the repair and maintenance of electrical or electromechanical control systems, or electrical, hydraulic or mechanical components of the following: escalators, drawbridges, aircraft, rail cars, or mechanical doors; or    B) At least 600 hours of training acquired at a trade or technical school or vocational high school or completed post-secondary education, approved by a state's Department of Education or comparable governmental agency, with a major course of study in mechanical, electromechanical, electrical or electronic technology or closely related field.    License Requirements  At the time of appointment, candidates will be required to possess a Motor Vehicle Driver License valid in the State of New York. This license must be maintained for the duration of employment.</t>
  </si>
  <si>
    <t>â€¢ Ability to work under limited supervision â€¢ Ability to rapidly respond, maintain and repair elevators, escalators, and ADA lifts â€¢ Demonstrate personal initiative, responsibility, leadership, and flexibility</t>
  </si>
  <si>
    <t>Only individuals who are currently serving permanently in the title of Elevator Mechanic or reachable on the Elevator Mechanic civil service list may apply.  Please go to www.nyc.gov/jobs or www.nyc.gov/ess for current NYC employees and search for Job ID#:739214   NO PHONE CALLS, FAXES OR PERSONAL INQUIRIES PERMITTED. NOTE: ONLY THOSE CANDIDATES UNDER CONSIDERATION WILL BE CONTACTED</t>
  </si>
  <si>
    <t>KINGSTON (WATERSHED PERSONNEL)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</si>
  <si>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 Project Manager for a position with Regulatory and Engineering Programs within in the Watershed Protection Programs Directorate, located in Kingston, New York. The Regulatory &amp; Engineering Programs section within the Bureau of Water Supplyâ€™s WPP directorate is responsible for the administration of DEPâ€™s Watershed Regulations which govern land development activities in the NYC watershed.   Under general supervision, the Project Manager will assist the senior engineer and an associate project manager in the review and approval of various regulatory permit applications including, Subsurface Sewage Treatment Systems (SSTS), Stormwater Pollution Prevention Plans (SWPPP), and Variances. The candidate will conduct field investigations related to soil testing, SSTS open works inspections, active SWPPP construction site inspections, wastewater treatment plant inspections, and watercourse determinations. Additionally, the candidate will prepare written reports, create maps, and enter data in the divisionâ€™s regulatory database.  Specific duties include:  â€¢ Performing technical reviews of applications submitted to DEP for wastewater projects including subsurface sewage treatment systems, sewer systems, sewer connections, sewer extensions and wastewater treatment plants. Performs technical reviews of applications submitted to DEP for stormwater pollution prevention plans. Determining compliance with Watershed Rules &amp; Regulations (WRR), and related federal, state and local codes based in part on a sufficient grasp of wastewater engineering. Preparing written comments under the attention, direction and appraisal of immediate supervisor. Alerting supervisor of all issues and incidents as they occur in the Cityâ€™s watershed.  â€¢ Performing technical review/inspection of NYC Land Use Permit applications in accordance with good engineering practice in an effort to achieve the Agencyâ€™s water quality goals.    â€¢ Assisting with the implementation of programs and tasks required under the USEPA Filtration Avoidance Determination by processing contractor payments, compiling technical input, tracking progress, monitoring site conditions, and assisting with the preparation of annual reports.     â€¢ Developing initial site data utilizing all available information to determine suitability of proposed projects. Conducting site visits that may be in conjunction with submitted Pre-Applications. Witnessing soils tests to determine the suitability of a site for the placement of wastewater treatment systems and stormwater practices.  Preparing comprehensive field reports and communicates results to supervisor, applicant and other reviewing agencies.  â€¢ Utilizing the Geographical Information System (GIS) and agency database for project review, incorporating a wide variety of layers including soils, hydrology and topography during review of projects.   â€¢ Conducting site inspections to ensure that construction activity is undertaken in compliance with approved plans and all applicable Regulations. Preparing database entries from site visits and field reports that record project progress.  Reporting suspected plan inconsistencies, and potential or existing deficiencies to supervisor.   â€¢ Assisting in the enforcement and resolution of regulatory violations.  â€¢ Meeting with applicants and representatives of state and local government agencies.    (This is a brief description of what you might do in this position and does not include all the duties of this position.)   Some of the physical activities performed by Project Managers and environmental conditions experienced are: walking to and from inspection sites and during the course of inspections, climbing and descending ladders, stairs and/or scaffolds to get to areas to be inspected, standing for extended periods of time, distinguishing colors, bending, stooping and/or stretching during inspections, communicating orally, climbing over and around various objects, working in areas that may be damp, dark, dusty, smoky, smelly, excessively hot or cold, mold and/or vermin infested, working in areas with limited working space, working outdoors in all kinds of weather.   Project Managers may be required to wear safety equipment including hard hat, eye and ear protection, gloves, safety shoes, face mask, and fall protection equipment. Some assignments in some agencies may require the use of a respirator. OSHA standards require that, prior to being assigned to an assignment requiring the use of a respirator, an employee must be evaluated by a physician or other licensed health care professional to determine whether the employee is able to wear such a respirator safely, and the employee must pass a fit test for the respirator to be used. Project Managers may be required to work various shifts including nights, Saturdays, Sundays, and holidays.   Preferred Skills:  â€¢ Proficiency in Excel, Microsoft Word, PowerPoint  â€¢ Knowledge of HydroCAD, PondPack and AutoCAD   â€¢ Proficiency with topographic maps and soils maps  â€¢ Ability to write and edit reports.  â€¢ Ability to review and analyze drawings, plans and maps.  â€¢ Ability to review and analyze engineering reports and other relevant data.  â€¢ Ability to perform arithmetic calculations.  â€¢ Ability to communicate well with applicants, engineers, contractors, and coworkers.  â€¢ Ability to grasp new concepts, standards, regulations and systems.  â€¢ Ability to write in a concise, detailed and organized manner.  â€¢ Ability to priorities to tasks.  â€¢ Analytical and Technical Ability  â€¢ Communication and Interpersonal Skills  â€¢ Time Management and Efficiency   Hours/Shift:  35 Hours per week / May be required to work shifts including nights, Saturdays, Sundays, and holidays.    Work Location:  71 Smith Avenue   Kingston, NY 12401 	 Kingston is a City in Ulster County, New York, approximately 90 miles north of New York City.</t>
  </si>
  <si>
    <t>Click the â€˜Apply Nowâ€™ button.</t>
  </si>
  <si>
    <t>Pyrl Funding Certification ACH</t>
  </si>
  <si>
    <t>The NYC Financial Information Services Agency-Office of Payroll Administration (FISA-OPA) seeks to hire a Clerical Associate Level 4 for the Payroll Funding, Certification and ACH Unit. The selected candidate will perform the following tasks:    â€¢ Calculate Electronic Funds Transfer (EFT) escrow amounts for all payroll cycles and prepare schedules of payroll funding for EFT escrows, EFT Net Pay and negative escrows;  â€¢ Make daily bank deposits into multiple City bank accounts using Image Direct Deposit (IDD) devices;  scan and distribute deposits to all relevant parties via email;  â€¢ Process cash receipts (CREs) in the Financial Management System (FMS);  â€¢ Scan and email the RMDS reports to the various entities/City agencies;  â€¢ Distribute payroll escrow checks to the internal units and/or City agencies;  â€¢ Refund Managerial Lump Sum (MLS) checks in the Payroll Information (Pi) system;  â€¢ Assist with check refund cancellations, direct deposit reversals, and negative one-time deductions for direct deposit credit returns;  â€¢ Respond to direct deposit inquiries via phone or email and;  â€¢ Perform miscellaneous tasks as assigned by the Supervisor and/or Directors.    Preferred Skills:  â€¢ Excellent verbal and written communications skills â€¢ Experience with Pi, PMS, RMDS (Report Management and Distribution System) and CHRMS (City Human Resource Management System)  â€¢ Excellent mathematical skills or proficiency in Excel â€¢ Must currently be a City employee who is permanent in the title of Clerical Associate or a comparable title    Additional Information: #O-26  To Apply:  Applicants may visit the Jobs NYC website: www.nyc.gov/jobs and apply to Job ID: 761935.  While all complete applications will be given consideration, only candidates selected for an interview will be contacted.  Hours/Shift:  35 Hours/Day Shift  Work Location:  5 Manhattan West, New York, NY</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</si>
  <si>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Supervisor to oversee the duties and train the professional staff in the Appeals Bureau. Specific duties will include, but are not limited to, training, distributing work to and supervising a team of professional staff who perform the following dutiesâ€”and performing those same duties for the Bureau Chief and other attorneys:   JOB RESPONSIBILITIES:  â€¢	Maintaining a working knowledge of court rules and Appeals Bureau policies and helping the Bureau Chief implement such policies. â€¢	Preparing legal documents for filing, including proofreading, cite-checking, and generating tables of contents and authorities. â€¢	Formatting and preparing documents for filing in compliance with court rules and bureau guidelines. â€¢	Drafting procedural motion responses, under attorney supervision. â€¢	Preparing exhibits and appendices for legal documents. â€¢	Maintaining and updating digital files, databases, and spreadsheets. â€¢	Communicating with defense attorneys and courts regarding cases. â€¢	Fulfilling defense requests for exhibits. â€¢	Overseeing the Bureau onboarding and off-boarding processes. â€¢	Scheduling meetings for Bureau Chief. â€¢	Providing other litigation support to Assistant District Attorneys. â€¢	Performing other duties assigned by Bureau Chief and Deputy Chiefs.    PREFERRED SKILLS:  â€¢	Bachelorâ€™s degree preferred from an accredited college. â€¢	Strong supervisory, interpersonal, communication, and writing skills â€¢	Proficiency in Adobe Acrobat, Microsoft Word, Outlook and Excel. â€¢	Experience with Westlaw Drafting Assistant. â€¢	Ability to work independently and effectively under short deadlines.  â€¢	Attention to detail.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</si>
  <si>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755536 For all other applicants: Go to https://a127-jobs.nyc.gov and search for Job ID# 755536 Submission of a resume is not a guarantee that you will receive an interview. Only those candidates under consideration will be contacted.</t>
  </si>
  <si>
    <t>CHECW - HEALTH INSURANCE</t>
  </si>
  <si>
    <t>College Aide IA (Freshman-Sophomore)-10209-01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 sees Race to Justice, the Agency's internal reform efforts to help our staff learn what they can do to better address racial health gaps and improve health outcomes for all New Yorkers.  The division's Deputy Commissioner also serves as the Agency's Chief Medical Officer. The Bureau of Equitable Health Systems is the healthcare systems bureau of DOHMH situated with the Center for Health Equity &amp; Community Wellness and supporting the strategic plan and vision of the Chief Medical Officer.  Our mission is to apply policy, evidence, and practical expertise to improve equity in health care delivery at the individual, organizational, financing, and systems levels.  The Office of Health Insurance Services (OHIS) provides community-facing programs and on-the ground programmatic work that maximize health insurance coverage opportunities and increases access to social support services such as assistance with SNAP applications to address food insecurities for all New Yorkers.    The Bureau of Equitable Health Systems/OHIS seeks to hire a College Aide to coordinate phone referrals for the Consumer Contact Center.   DUTIES WILL INCLUDE BUT NOT BE LIMITED TO:  â€¢	Assist immediate supervisor to coordinate referrals from the Consumer Contact Center. Handle incoming calls for health insurance enrollment from the Aged, Blind and Disabled (ABD) program referral line; State Information Line; Dental Line; New York State of Health (NYSOH) Marketplace Line; and Lead Capture forms.  â€¢	Assist non-English speaking clients utilizing the Language Line or speaking in the client's native language.  â€¢	Track completion of referrals; record incoming calls; and follow OHIS procedures by correctly entering consumer's information in a timely manner on various spreadsheets.  â€¢	Participate in continuous job-based learning and keep current on tools, technology and information needed to meet job performance and challenges.  â€¢	Collaborate with the Supervisor and management team on special projects as needed.   PREFERRED SKILLS:  Experience in customer service. Excellent computer skills. Experience working with the elderly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</si>
  <si>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ADM PROC ANAL-NM FRM M1-3</t>
  </si>
  <si>
    <t>Open to candidates who are permanent in the civil service title of Administrative Procurement Analyst or the comparable civil service titles of Administrative Contract Specialist and Administrative Staff Analyst, Administrative Accountant**. Due to active promotional list for Administrative Staff Analyst, only permanent DOHMH candidates can be considered. AMENDED  The Bureau of ACCO within the Division of Finance is requesting to hire Administrative Procurement Analyst or the comparable civil service titles of Administrative Contract Specialist and Administrative Staff Analyst to perform duties as a Director of Purchase Order Processing &amp; Registration. Division Work Unit: Finance / ACCO (Director of Purchase Order (PO) Processing &amp; Registration)  Summary DescriptionÂ The Finance Division at DOHMH has central responsibility and authority for all the finance, contracting, procurement, payroll, and revenue functions of the agency. Finance helps to ensure that programs and operations have the information, analysis, funding, and capacity to deliver critical services effectively and meet DOHMH's public health and racial equity  objectives.  Position Summary: The Director of Purchase Order (PO) Processing &amp; Registration would be overseeing a team of 4. The team of 4 includes 3 Registration Analyst and a College AIdes..Â   Job Duties and Responsibilities: - Supervise PO Registration Unit. Efficiently distribute and assign workload to staff. Monitor staffÂ performance and work progress to ensure tasks are completed timely and accurately.  - Provide guidance and support to staff -Train staff in all duties related to their work; ensure that staff complete all required DOHMH trainings on time and relevant procurement trainings as necessary. - Utilize multiple databases and citywide systems. Input budget and contract data in the cityâ€™s Financial Management System (FMS) and Procurement and Sourcing Solutions Portal (PASSPort).  - Review and analyze all contract packages for completeness, ensuring that all documentation and required forms are in compliance with the cityâ€™s rules and regulations.   - Open service tickets to resolve OES and PASSPort issues.  - Oversee vendor management actions are processed and submitted to the Comptrollerâ€™s Office in a timely manner. â€¢ Ensure timely PO registration and prioritization of high priority actions. - Oversee processing and approvals of Purchasing action requests in OTPS Encumbrance System (OES).  - Resolve any discrepancies found from OES Reconciliation Exception Report. - Provide technical assistance to program units and budget office in order to resolve errors in encumbrances. -Draft and prepare memos, respond to oversight agency inquiries regarding PO registration and encumbrance issues, and ensure that responses to oversight agencies are prioritized. -Ensure copies of registered POs are uploaded into the agencyâ€™s Purchasing system and sent out to contractors and program units upon registration. -Assist Division with annual fiscal year-end close out. - Classify, file and archive contracts and procurement files as necessary. Properly dispose of files in accordance with the Cityâ€™s retention schedule - Participate in staff recruitment activities, including drafting job descriptions, interviewing candidates, and recommending candidates.  - Onboard new staff. Develop and issue Tasks and Standards.  - Conduct employee performance evaluations on an annual basis (or interim basis as necessary).  - Attend office meetings including program bureau meetings, represent Assistant ACCO and Deputy ACCO at key meetings with senior officials within the agency. - Research and retrieve documents for FOIL requests and audits. - Maintain Agencyâ€™s procurement records and file room according with the Agencyâ€™s standards and Cityâ€™s retention policy. - Assist with special projects as assigned.</t>
  </si>
  <si>
    <t>1. A baccalaureate degree from an accredited college and four years of full-time satisfactory professional experience in purchasing, procurement, contract administration or a related field, at least eighteen months of which must have been in an administrative, managerial or executive capacity or supervising professional personnel performing duties in one or more of the above fields; or    2. A combination of education and/or experience equivalent to "1" above. However, all candidates must have the eighteen months of administrative, managerial, executive or supervisory experience described in "1" above.     Possession of an acceptable professional procurement certification may be substituted for up to one year of the experience described in "1" above. However, all candidates must have the eighteen months of administrative, managerial, executive or supervisory experience described in""1" above.</t>
  </si>
  <si>
    <t>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</si>
  <si>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The General Counsel Division is seeking an experienced attorney with a strong sense of justice and bold and creative ideas on how to utilize our authority to seek it. The Senior Staff Counsel will be responsible for developing and investigating cases and pursuing litigation to address systemic issues involving violations of New York Cityâ€™s deceptive and unfair practices statute.    Specifically, the Senior Staff Counsel will:  â€¢	Make initial determinations as to whether matters should be investigated; determine legal theories and plans for investigations and carry them out; and review completed investigations or compliance reports for legal sufficiency.  â€¢	Assist in investigating matters and preparing cases for trial by securing and preparing evidence, conferring with witnesses, participating in conferences, examining and cross-examining  witnesses, conducting oral arguments before  the New York State Supreme Court or OATH, and drafting legal documents needed during the various stages of litigation.  â€¢	Engage in communications with consumers, opposing counsel, and regulated businesses in order to advance investigations, enforce regulations, and resolve violations and litigation via  settlement.  â€¢	Recommend whether cases should be filed and litigated in Supreme Court or OATH, resolved informally or through        settlements; and negotiate settlements as appropriate.  â€¢	Try cases before appropriate adjudicatory bodies.  â€¢	Confer with other government agencies and Agency divisions.  â€¢	Participate in enforcing a variety of consumer-related laws within the agencyâ€™s jurisdiction.  â€¢	Supervise more junior attorneys and legal support staff, as necessary.  The ideal candidate will be capable of working in teams, with both attorney and non-attorney staff, and will perform ad hoc tasks as required. The ideal candidate will also have substantive litigation experience, an interest in consumer protection and an ability to use  inventive and creative approaches to impactful litigation.</t>
  </si>
  <si>
    <t>â€¢	At least five years of practicing law, including at least three years of litigation experience, preferably in New York State courts and at the New York City Office of Trials and Hearings (OATH);  â€¢	Demonstrated excellent verbal, written, interpersonal, analytical, problem-solving and time management skills;  â€¢	Proficient in conducting legal research and undertaking factual investigations, including reviewing documents and conducting witness interviews and depositions;  â€¢	Demonstrated excellent legal research, writing and negotiation skills; â€¢	Ability to think on their feet and provide clear responses to questions; â€¢	Comfort with data-driven analysis and strategic planning; â€¢	A desire to lead cutting edge and impactful case development and litigation; â€¢	Ability to interact effectively with multi-functional teams comprised of attorney and non-attorney staff; â€¢	Ability to effectively manage multiple priorities with competing deadlines; â€¢	Ability to work autonomously with minimal supervision and produce timely and quality work;</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</si>
  <si>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 with strong customer service, communications, and organizational skills. The prospective candidate will be responsible for the following tasks:  â€¢	Perform ordinary mathematical computations while accepting and processing payments. â€¢	Under supervision, perform clerical work including routine data processing functions, recording, researching, checking and maintaining records, furnishing information to licensing applicants, and processing applications â€¢	Check records for accuracy of information and for conformity with established policy and procedures.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â€¢	Follow all division and agency policies and procedures.</t>
  </si>
  <si>
    <t>Various Units</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</si>
  <si>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 is seeking to hire four (4) College Aides to serve in an array of roles in Investigations and Operations. College Aides can be assigned to work on sensitive and confidential investigations pertaining to waste, fraud, and corruption within city agencies, conduct investigations related to city employees, city vendors, and recipients of city funds in addition to examining and analyzing financial records and documents, analyze complex data and information technology.  The ideal Investigative College Aide will: â€¢ assist in developing investigative plans and strategies; identify, obtain, and analyze relevant evidence and records; and conduct interviews. â€¢ prepare investigative files, to include proper handling, filing, of current and closed investigations. â€¢ work with other investigative, law enforcement, and prosecutorial agencies. â€¢ work on multi-disciplinary teams with other DOI investigators, auditors, and city agency staff.  Operations College Aide can select between Finance/Budget, Internal Audit and Information Technology.  The ideal Finance/Budget, Internal Audit College Aide will: â€¢ analyze financial information such as revenue and expense projections and reconcile financial statements. â€¢ prepare financial reports, such as balance sheets, invoices, and other documents. â€¢ participate in Internal Audit and Risk activities, such as risk assessments, internal audit projects and aggregate, analyze and visualize risk data. â€¢ research laws, regulations, internal policies and procedures, and external regulatory documents to ensure compliance with applicable rules and regulations, specifically pertaining to federal forfeiture funds.  The ideal Information Technology College Aide will: â€¢ assist in planning, execution, and completion of IT projects and collaborate with project teams to ensure project goals are achieved. â€¢ work with senior IT staff in Cyber Security to implement system upgrades and patches to ensure network security and optimal performance. â€¢ collaborate with the development team on coding, testing, and debugging software applications. â€¢ assist end-users by troubleshooting hardware and software issues and respond to and resolve help desk tickets in a timely manner. â€¢ install, configure, and maintain computer systems and applications. â€¢ assist with inventory and analyze inventory data  If selected, the college aide will be fingerprinted and undergo a background investigation.  To Apply  All applicants, including current City Employees may apply by going to https://a127-jobs.nyc.gov and search for the specific Job ID #735132.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</si>
  <si>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1. Ability to analyze, assess, and draw conclusions based on a multitude of complex documents and data, including but not limited to policies, procedures, and financial documents. 2. Strong computer skills, including Word, Excel, and databases. Strong interpersonal skills, oral communication, and interviewing skills. 3. Ability to write succinct and organized reports. 4. Ability to exercise discretion on sensitive and confidential matters. Strong organizational skills and proven ability to manage time efficiently, meet deadlines, and multi-task.</t>
  </si>
  <si>
    <t>All applicants, including current City Employees may apply by going to https://a127-jobs.nyc.gov and search for the specific Job ID #735132.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</si>
  <si>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ADMINISTRATIVE CONTRACT SPECIA</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</si>
  <si>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Under the direction of the Deputy Agency Chief Contracting Officer (DACCO) for the Central Office of Procurement (COP) Purchasing Unit, with some latitude for discretion, the candidate will serve as a Senior Contract Manger responsible for processing the purchasing of goods and services and construction and construction-related services to ensure that services are procured in a timely manner to meet the goals and objectives of the agency. Procurement tasks include, but is not limited to  â€¢	Drafting solicitation specifications in a clear and concise manner â€¢	Processing purchase orders using various City systems â€¢	Train procurement staff as needed â€¢	Consulting with various DOC units to ensure the correct goods and or services are being    procured â€¢	Follow the appropriate procurement method and rules for the procurement â€¢	Maintain and update procurement status reports and databases â€¢	In addition to processing procurements, the candidate will be responsible for processing    contracts to registration in a timely manner which would include the responsibility determination    process.  MUST BE CURRENTLY SERVING IN THE PERMANENT TITLE OF ADMINISTRATIVE CONTRACT SPECIALIST.</t>
  </si>
  <si>
    <t>For City employees: Go to Employee Self-Service (ESS) - www.nyc.gov/ess and   search for Job ID# 760713  For all other applicants: Go to https://a127-jobs.nyc.gov and search for   Job ID# 760713 Submission of a resume is not a guarantee that you will receive an interview. Only those candidates under consideration will be contacted.</t>
  </si>
  <si>
    <t>HRSD/PAYROLL</t>
  </si>
  <si>
    <t>Hours: Part-Time - 35 Hours Work Location: 30-30 Thomson Avenue, LIC, NY 11101  College Aides are permitted to work up to 17 hours per week during the school year, and full time (35 hours) during the summer. Please note you must be a student enrolled in an accredited college or graduate school to be eligible for the position.  The NYC Department of Design and Construction's Human Resources and Staff Development Division seeks a College Aide for the Personnel Unit. The candidate will provide support to the unit by performing tasks such as handling the onboarding and offboarding of employees, sending pending candidate check-in notifications, and reviewing Comprehensive Personnel Documents (CPDs) for accuracy. Additional responsibilities include creating and filing documents in employee personnel folders; assisting with external and internal career fairs; and assisting with administrative tasks, such as filing, copying, scanning, distribution, archiving, and data entry. The candidate will also assist with incoming and outgoing inter-agency file transfer and DP-2001 requests; drafting various correspondence; filling in for the HRSD receptionist when needed; providing backup assistance for various tasks; and supporting other special projects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</si>
  <si>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organizational, written, and verbal skills. Proficiency in Microsoft Word, Excel, and Outlook is preferred.</t>
  </si>
  <si>
    <t>Management Benefits Fund</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</si>
  <si>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Program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The role is responsible for administering MBF enrollments, maintaining accurate employee benefit data, coordinating payroll-related processes, and supporting members and agency partners.  This position ensures compliance with eligibility requirements and provides operational support for various benefit programs.  Key Responsibilities:  â€¢	MBF Enrollment Administration: Verify PMS and RMDS data to accurately process MBF enrollments, retirements, and changes in member status.  â€¢	Member &amp; Agency Communication: Correspond with Agency HR representatives and members to resolve issues related to incomplete or incorrect enrollment documentation.  â€¢	Payroll Coordination &amp; Auditing: Coordinate the processing of GUL payroll deductions and conduct monthly audits to ensure accuracy and compliance.  â€¢	Eligibility Verification: Reconcile MBF titles and employment statuses (Active, SLOAC, FMLA) to determine and maintain benefit eligibility.  â€¢	Data Management: Process and update new MBF title codes from DCAS, DOE, H+H, and non-City payroll entities into the MBF database.  â€¢	Claims Processing: Review and process Health and Fitness claims in accordance with program guidelines.  â€¢	Inquires Processing: Answer phone and email inquiries from active managerial employees and retired Management Benefit Fund members.</t>
  </si>
  <si>
    <t>To apply please submit your resume and cover letter electronically using one of the following methods:  CITY EMPLOYEES: Apply through Employee Self Service (ESS) at NYC.GOV/ESS ALL OTHER APPLICANTS: GO to NYC.GOV/CAREERS SEARCH FOR JOB ID: 758148 Submission of a resume is not a guarantee you will receive an interview.</t>
  </si>
  <si>
    <t>EXECUTIVE PROGRAM SPECIALIST</t>
  </si>
  <si>
    <t>Gun Violence Prevention Task F</t>
  </si>
  <si>
    <t>The New York City Department of Youth and Community Development (DYCD) invests in a network of community-based organizations and programs to alleviate the effects of poverty and to provide opportunities for New Yorkers and communities to flourish. The Gun Violence Prevention Task Force (GVPTF), established by Mayor Eric Adams in June 2022, set out to stop the rise in violence by using a public health and community development approach to address upstream causes â€“ long-term disinvestment in the programs and services that we all want and need to make and keep our neighborhoods safe. From housing to jobs, mental health, policing, vibrant public spaces and opportunities for the youngest New Yorkers to thrive, our goal is to prevent gun violence now, and into the future.   The Task Force is a cross-sector multi-agency effort dedicated to reducing gun violence through an all-hands-on-deck effort focused on the neighborhoods most impacted by gun violence. The NYC Gun Violence Prevention Taskforce is seeking a qualified individual to serve as a Community Engagement Advisor to support advancing priorities around public safety and community engagement. The Community Engagement Advisor will be part of the team responsible for the coordination, implementation, and successful completion of various projects related to the Gun Violence Prevention   Task Force and Neighborhood Safety Action Plans. The Community Engagement Advisor will collaborate with colleagues across City agencies and externally with community-based partners to implement strategies across priority precincts in NYC. The Community Engagement Advisor will have latitude to exercise a wide degree of authority in performing this role and is expected to exercise judgment to make timely and appropriate decisions. The Community Engagement Advisor will track and monitor progress on key community engagement performance indicators in support of project goals; anticipate, identify, and quickly solve any implementation roadblocks; and coordinate and facilitate convenings with external project stakeholders. Duties include, but are not limited to:   â€¢ Community Engagement â€“ Initiate, coordinate, and foster partnerships with Community-Based    Organizations within the Gun Violence Prevention Taskforce priority precincts. Foster partnerships    between community-based organizations and ensure they receive updates and access shared   resources from the taskforce and city. Serve as a liaison and project support for special initiatives    between community partners and DYCD. This role requires availability during non-traditional hours,    including evenings and weekends, to effectively engage with community partners.   â€¢ Neighborhood Safety Councils â€“ Support the coordination and management of monthly NSC    meetings and bi-weekly subcommittee meetings. Serve as a technical assistant for NSC    Co-Chairs as they execute contract obligations   â€¢ Analysis and Advice â€”Conduct quantitative and qualitative data analysis, identifying trends and    producing research questions and analysis in support of project goals.   â€¢ Program Monitoring â€“ Support Neighborhood Safety Council (NSC) providers in achieving program    outcomes by offering guidance on required activities, providing technical assistance for data collection    and reporting systems, and ensuring alignment with performance goals. Act as a liaison between NSC    providers and Department Youth &amp; Community Development to facilitate effective communication,    troubleshoot challenges, and monitor progress toward key deliverables.   â€¢ Project Management â€” Manage project responsibilities, review work products, and ensure efficient    progress on implementation. Specific tasks may involve: o Team Management   â€¢ Work directly with project team members to develop project engagement agreements, governance    structures, project plans, status reports and project close-out documentation to estimate work effort,    plan, oversee and carry out activities, track progress and achieve deliverables.   â€¢ Provide team direction and vision, including motivating people to perform, listening to people,    providing feedback, recognizing strengths and providing challenges. o Project Oversight   â€¢ Manage the day-to-day operational aspects of a project.   â€¢ Identify resources needed and assign individual responsibilities.   â€¢ Revise project documents as appropriate to meet changing needs and requirements.   â€¢ Create a structure for project documentation and remain conscientious in using it and ensuring that    the project team understands and uses it. o Communication   â€¢ Generate various project-related documents including status reports, presentations, meeting    agendas and summary notes.   â€¢ Facilitate regular team and stakeholder meetings effectively.   â€¢ Communicate relevant project information to stakeholders.   â€¢ Prepare and deliver informative, well-organized presentations.   â€¢ Resolve and/or escalate issues in a timely fashion.   â€¢ Understand how and when to communicate difficult/sensitive information appropriately.</t>
  </si>
  <si>
    <t>â€¢ Excellent communication, writing, research, analytical, organizational, interpersonal, time-management    and multi-tasking skills, including the ability to take initiative, prioritize duties, pay close      attention to detail, prioritize tasks, work independently and under pressure to meet specific deadlines;   â€¢ Experience in mediating among groups with competing perspectives, overseeing and improving of the    operational efficiency of complicated organizations, and pioneering innovative solutions to intricate    problems;   â€¢ Ability to think creatively, a willingness to consider new approaches;   â€¢ The ideal candidate will have a baccalaureate degree in public policy, public administration, business,    social work, psychology, sociology or other relevant graduate degree. Graduate degree is preferred.</t>
  </si>
  <si>
    <t>Search for the Job ID # 717528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</si>
  <si>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The Division of Disease Control's mission is to safeguard the health of New Yorkers through identification, surveillance, treatment, control, and prevention of infectious diseases, which is achieved through varied and interrelated endeavors of its seven Bureaus. 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We are seeking to fill positions in the Division of Disease Control that will provide key support for DOHMH's infectious disease control work in New York City. It is expected that the position will work up to 35 hours per week to help scale up implementation of electronic case reporting.   This position will work with projects related to the Data Modernization Initiative (DMI) and will report to the eCR Director of Division Strategy and Resource Management for DMSC.      DUTIES WILL INCLUDE BUT NOT BE LIMITED TO:  â€¢	Work with the Information Strategy*  to execute, implement, and maintain electronic case reporting (eCR).  â€¢	Coordinate with surveillance programs to ensure all reportable conditions are published in the Reportable Conditions; knowledge Management System; routinely review and update already published conditions and reportability responses.  â€¢	Develop and implement communication plan to update surveillance programs on eCR status and issues as well as tools to evaluate training needs.  â€¢	Oversee the eCR registration, onboarding, and certification process for NYC health care organizations (HCOs); update and certify onboarding status as HCOs move through the onboarding lifecycle.  â€¢	Conduct research, data analysis, monitoring, and prepare reports for eCR to ensure data quality and reporting compliance; liaise with HCOs to implement and maintain records  â€¢	Manage external relationships with hospital and healthcare networks, technical support staff, and internal surveillance programs to support eCR onboarding processes, troubleshoot challenges, implement solutions, and evaluate results.  â€¢	Other duties as assigned.   PREFERRED SKILLS:  â€¢	MPH or related master's degree from an accredited college or university and a minimum of two years of experience directly related to the duties and responsibilities specified above.  â€¢	Experience with Electronic Medical Records (EMR).  â€¢	Experience with Microsoft Excel, SQL, and/or HL7 (preferred).  â€¢	 Excellent communication and writing skills.  â€¢	Strong interpersonal communication and time management skills; ability to be respectful and understanding of the diverse perspectives of staff and work with them to resolve differences.  â€¢	Proficiency in navigating computer systems; ability to learn new data systems quickly and to comply with data integrity and security to safeguard all personally identifiable information.  â€¢	Experience with project management (preferred).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</si>
  <si>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CITY PARK WORKER</t>
  </si>
  <si>
    <t>OGI Maintenance</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</si>
  <si>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cityâ€™s surrounding waterways.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https://www1.nyc.gov/assets/dep/downloads/pdf/water/stormwater/green-infrastructure/gi-annual-report-2020.pdf DEP is in partnership with various City agencies to construct green infrastructure rain gardens, for the purposes of stormwater capture and improved water quality of NYC waterways. The majority of rain gardens will be sited in Brooklyn, Queens and the Bronx. DEP is responsible for the maintenance and upkeep of these green infrastructure systems. Green infrastructure rain gardens combine engineered stormwater capture with the natural elements of soils and plants and require particular and specialized care and maintenance.  As City Park Workers, the selected candidates will assist in general maintenance work, including edging seeding, snow removal, cultivating, fertilizing, trimming, sweeping, removal of sediments and raking of litter; clean and maintain facilities including drainage structures; perform minor repair work including but not limited to plumbing, masonry, carpentry, metal work and vehicle and equipment repair; drive vehicles and operate certain other motorized equipment; perform safety checks on facilities and equipment; and may move furniture, climb and perform other physical activities as required in the performance of assigned duties.  Environmental Conditions: Some of the environmental factors that the candidate will face performing this job include walking for extended periods of time, entering the rain gardens, and working in extreme heat or cold.</t>
  </si>
  <si>
    <t>Qualification Requirements  1. There are no formal education or experience requirements for this position.     2. A Motor Vehicle Driver's License valid in the State of New York is required.     3. Ability to read and to understand and obey orders is required.     4. There are certain medical and physical requirements.</t>
  </si>
  <si>
    <t>Experience with horticultural maintenance, ability to work flexible hours, nights and weekends as needed. Strong organizational, communication and leadership skills. Valid NYS Driver's License required.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</si>
  <si>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</si>
  <si>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To Apply, click the "Apply Now" button.</t>
  </si>
  <si>
    <t>Adminâ€“Operations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</si>
  <si>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Administration Division is seeking an Internal Control Manager to analyze processes to identify risks, improve efficiency, and ensure the agency is complying with laws and regulations. The Internal Control Manager will report directly to the Deputy Commissioner of Administration and is expected to design, implement, and monitor controls to enable effective quality assurance.  The Internal Control Managerâ€™s key responsibilities include: â€¢	Identify, assess, and manage weaknesses in Administrationâ€™s internal controls. â€¢	Design and implement effective internal controls to remove identified risks. â€¢	Ensure compliance with all relevant laws and regulations. These include compliance with the following NYC Comptroller directives 1, 3, 6, 11, 13, 19 and 21. â€¢	Ensure compliance with internal policies and procedures such as the agencyâ€™s time and leave policies, driver regulations, and fleet procedures. â€¢	Oversee the agencyâ€™s Continuity of Operations Plan and Records Retention and Disposition schedule. â€¢	Lead the agencyâ€™s response to external audits. Act as the agency point of contact for external auditors including NYC Comptrollerâ€™s office. Follow up on corrective actions and ensure that they are implemented. â€¢	Identify opportunities to improve internal control processes and procedures. â€¢	Conduct complex and detailed internal financial, operational and management audits, including reviews of IT systems; apply statistical sampling techniques and analyze financial and other data. â€¢	Improve operational efficiency by providing corrective actions and process improvement plans. â€¢	Prepare reports and communicate findings to management. â€¢	Maintain accurate and up to date documentation. â€¢	Collaborate with other departments and teams to ensure effective implementation of internal controls. â€¢	Monitors contract compliance of vendors, consultants, and providers of technical and professional services, including the purchase of labor, material, and make recommendations. â€¢	Performs comprehensive cost-benefit and work simplification analysis and makes recommendations.</t>
  </si>
  <si>
    <t>Additional Information  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And more!</t>
  </si>
  <si>
    <t>INFRA/CONST.MGT3/P.RAMPS/SEC3</t>
  </si>
  <si>
    <t>Hours: Full-Time â€“ 35 Hours Work Location: 40 Worth Street â€“ 8th Floor, New York, NY 10013  Only candidates who are permanent in the Construction Project Manager title or those who are reachable on the Open 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 Management 3- Pedestrian Ramps Program â€“ Section 3 team.  Successful candidate will report to a Deputy Director and will coordinate and supervise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attend pre-alignment meetings; and perform additional assignments as needed to ensure construction projects are completed on time and under budget.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</si>
  <si>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</si>
  <si>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HOUSING SERVICES NM</t>
  </si>
  <si>
    <t>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Office of Supportive Affordable Housing and Services (OSASHS) is recruiting for one (1) Community Coordinator to function as a Housing Coordinator, who will:  Â· Establish and maintain effective communication with DHS, HRA, housing providers, and other external partners to formerly homeless households  Â· Provide accurate and timely information to DHS contracted shelters / other homeless service providers and supportive housing providers on the supportive housing referral and placement process.  Â· Review the unit criteria in the Coordinated Assessment and Placement System (CAPS) for requested supportive housing referrals and identify eligible DHS clients to schedule for housing opportunities. Ensure timely review of clientsâ€™ packages and follow-up on outcomes to supportive housing providers.  Â· Coordinate with DHS contracted shelter / homeless service providers and supportive housing providers post-acceptance of supportive housing clients on the status of required documents including identification and financial documents, request and receipt of move-in funds, application for rental subsidy, and scheduling of move-in date for housing placement.  Â· Maintain accurate tracking of clientâ€™s status throughout the supportive housing One Short Deal (OSD) process utilizing CAPS and other administrative tools.  Â· Processed move-in funds, rental subsidy applications, and move-out scheduling.    Salary Range: $62,868-$72,298</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</si>
  <si>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</si>
  <si>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â€œAPPLYâ€ NOW BUTTON</t>
  </si>
  <si>
    <t>Monday â€“ Friday 9am-5pm</t>
  </si>
  <si>
    <t>F&amp;P/Cb&amp;Payments/Payments</t>
  </si>
  <si>
    <t>Hours: Full-Time â€“ 35 Hours  Work Location:  30-30 Thomson Ave, LIC, Queens 11101  Only candidates who are permanent in the Staff Analyst title or those who are reachable on the Open-Competitive List (Exam #3116) may apply. Please include a copy of your Notice of Result card or indicate if you are already permanent in the title. If you do not meet the previously mentioned civil service criteria, you will not be considered for an interview.  As the City's primary capital construction project manager, we build many of the civic facilities New Yorkers use every day. We provide communities with new or renovated structures such as firehouses, libraries, police precincts, courthouses, senior centers and more. Our work doesnâ€™t stop at buildingsâ€”we also design and improve vital infrastructure. Our staff delivers roadway, sewer, and water main construction projects in all five boroughs. We provide sidewalks, street reconstruction, water mains, sewers, and pedestrian rampsâ€”quality infrastructure that is essential for a healthy, resilient city.  To accomplish all this work, DDC contracts with a number of consultant and contractors who submit approximately 4500 payment requests annually. DDC seeks a Capital Payment Auditor to review and process these payment requisitions. To process these requisitions, the candidate will be expected to conduct mathematical computations and forensic research; review, audit and prepare payment vouchers; identify correct commodity and accounting lines; verify change orders and task order registrations (in FMS3); and adjust payment voucher(s) due to liens, claims and assignments. The candidate will use the DDC automated ledger system to record and track payments. The successful candidate will be expected to develop and run payment reports as needed and learn DDCâ€™s applications for processing payments (PDMS, PIMS, CPS and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</si>
  <si>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Proficient in Excel and FMS3 (the Cityâ€™s financial management system).</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</si>
  <si>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 regulations. In addition, this office provides technical assistance to other City agencies especially in the areas of air quality, noise, hazardous materials and infrastructure.  The Bureau also provides technical assistance for the preservation of natural resources (wetlands remediation and development of natural landscaping plans) and conducts long range planning (population/employment), consumption and demand/flow) for the agency. Additionally, the Bureau conducts strategic planning to help ensure appropriate forecasting, trend analysis, regulatory review, and research to inform capital planning, in order to support social, environmental, and economic initiatives, City-wide.  The BEPA team seeks to hire one (1) City Research Scientist III for the Environmental Impact Analysis &amp; Technical Review section located in Queens, NY. With wide latitude for the exercise of independent judgment and initiative, the selected candidate will work as a Senior Project Manager with the responsibility of directing, managing, and evaluating environmental impact analyses related to population growth and development for stormwater, wastewater and water supply systems and other DEP initiatives.   The selected candidate will direct, manage, and supervise technical staff in the conduct of environmental assessments in accordance with discretionary actions related to decision making for land use, affordable housing initiatives and related ULURP and SEQR/CEQR. The candidate will manage and evaluate complex environmental issues, perform scientific and applied research and develop planning reports to facilitate the administrationâ€™s goals. Primary duties will include evaluations of stormwater, wastewater and water supply capacity needs and mitigation, including and leading Master Planning and Strategic Initiatives.  The planning and initiatives will include tracking and analyzing population density and development trends associated with sewer and wastewater treatment infrastructure capacity and pollutant loadings and New York Harbor water quality impacts. This analysis will consider growth associated with development trends, City of Yes, neighborhood rezonings, and other factors. The work will support small scale to City-wide infrastructure initiatives including targeted capital upgrades, operations adjustments, appropriate sewer system connections, resiliency projects, and ongoing regulatory compliance for rezoned areas in light of development trends and forecasts.     The selected candidate is also expected to develop findings and  recommendations for upper management; track and evaluate development trends; undertake sewer capacity analyses taking into consideration zoning; coordinate environmental review cases among DEP Bureaus as well as other agency partners; perform initial environmental studies including evaluating related scientific literature; provide information to the public on environmental review and land use procedures; and perform related duties as required. Additionally, the candidate is also expected to interpret and explain legal, technical and procedural aspects of environmental review to the public and prepare technical reports and correspondence.</t>
  </si>
  <si>
    <t>The ideal candidate will have experience with New York City environmental review processes, familiarity with NYC infrastructure, land use procedures, and permitting, with at least three years of professional experience in SEQRA/CEQR analysis and/or project management, and familiarity with DEPâ€™s wastewater systems and the Cityâ€™s land use and zoning process. This position will be part of a highly dynamic team working on a range of complex tasks simultaneously. The most suitable candidate would also possess the following skills:  â€¢ Ability to carry out assigned tasks decisively and accurately and work effectively in a team â€¢ Maintain organized records â€¢ Excellent written and oral communication â€¢ Excellent analytical and research skills and concise reporting skills â€¢ Maintain principle involvement while adapting to differing approaches on various assignments â€¢ Ability to exercise judgment in the critical analysis of the work of a wide variety of specialized environmental consultants â€¢ Ability to work with multiple senior managers and staff teams, while supervising the work of consultants to help achieve the strategic vision of the Department. â€¢ Deal diplomatically with the public, governmental officials, professional and technical persons, and other City employees.</t>
  </si>
  <si>
    <t>EXECUTIVE DIRECTOR OF HEALTHCA</t>
  </si>
  <si>
    <t>Healthcare &amp; Comm Readiness</t>
  </si>
  <si>
    <t>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â€¢	Manage all programmatic aspects of the ASPR HPP grant which includes ensuring DOHMH meets all grant requirements, development and implementation of strategies to enhance and improve healthcare facility resilience and preparedness including hospitals, nursing homes, adult care facilities, pediatrics, dialysis, primary care, urgent care and pharmacies.  â€¢	Provide day-to-day management for a program of ~10 staff, as well as interns and fellows with responsibility for overseeing work plans, managing performance, regularly communicating program priorities to staff and ensuring ongoing professional development.  â€¢	Lead the NYC HCC and oversee the implementation of a 5-year NYC Health Care Coalition strategic plan.  â€¢	Ensure that healthcare preparedness initiatives are appropriately evaluated, and findings inform future investments and resource allocation.  â€¢	Lead efforts to understand and engage community partners and other healthcare sectors in emergency preparedness and response.  â€¢	In collaboration with planning partners, work to strengthen the planning and response capabilities of Emergency Support Function 8: Health and Medical to ensure a coordinated federal/state/local response to an emergency.  â€¢	Lead the continued development of the Healthcare Systems Support Branch (HSSB) of the DOHMH Incident Command System (ICS) and serve as a member of its leadership. In this role, HSSB supports healthcare delivery system partners during an emergency.  â€¢	Establish and maintain strong relationships with key stakeholders across the community and healthcare partners.  â€¢	Represent DOHMH on a variety of city, state and national workgroups.  â€¢	Serve a leadership role for DOHMH Incident Command System (ICS) activations, work non-business hours during emergencies and on-call duty during non-emergency periods  â€¢	Other duties or tasks may be assigned on an as-needed basis.   PREFERRED SKILLS:  â€¢	Experience in healthcare settings and experience in emergency preparedness planning and response desired.  â€¢	Should have a minimum of five years of supervisory experience with proven leadership skills overseeing a complex and external facing project portfolio.  â€¢	Should have the ability to multitask and analyze, evaluate, and manage program operations in a high-volume, fast-paced environment. Excellent verbal, written, interpersonal, and collaborative leadership skills required.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</si>
  <si>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masterâ€™s degree from an accredited college in emergency management, public health, disaster management, emergency preparedness/administration, public administration, or a related field and three (3) years of satisfactory full-time professional experience in one or a combination of the following area(s): emergency preparedness planning / management, emergency medical services, fire safety, law enforcement, homeland security, public health, environmental / occupational health and safety or a related specialized area; including eighteen (18) months of experience in a managerial, consultative, administrative or supervisory capacity. Supervision must include supervising professional staff in one of the areas described above; or  2. A baccalaureate degree from an accredited college and four (4) years of satisfactory full-time professional experience in one of the areas described in â€œ1â€ above, including eighteen (18) months of experience in a managerial, consultative, administrative or supervisory capacity. Supervision must include supervising professional staff in one of the areas described in â€œ1â€ above; or  3. A satisfactory equivalent combination of education and experience as described in â€œ1â€ or â€œ2â€ above. However, all candidates must have a baccalaureate degree and eighteen (18) months of experience in a managerial, consultative, administrative or supervisory capacity. Supervision must include supervising professional staff in one of the areas described in â€œ1â€ above.</t>
  </si>
  <si>
    <t>Deputy Director (Technical)</t>
  </si>
  <si>
    <t>INFRASTRUCTURE/DESIGN/SECT. 2A</t>
  </si>
  <si>
    <t>Hours: Full-Time 35 Hours Work Location: 30-30 Thomson Avenue, LIC, NY 11101  Only candidates who are permanent in the Administrative Engineer title or those who are reachable on the DDC promotional list (exam #1506 or exam #5564), or the open-competitive list (exam #1122 or exam #5163)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Design Unit - Section 2 - Section 2A.   The successful candidate will be responsible for managing annual capital program consisting of multiple construction projects. They will oversee professional and technical construction staff who manage capital-funded projects such as sewer, water main, roadway, climate resiliency, and public space improvements. Responsibilities include reviewing construction plans and initiating necessary filed changes during construction; working with sponsor agencies, private utility firms, and stakeholders to resolve field issues and order appropriate field changes; ensuring contract compliance, and timely payment approvals; scheduling and conducting inspections with contractors, consultants and stakeholders for final acceptance; and participating in initiatives to enhance or reform construction management practices.   Additionally, the Deputy Director will represent the agency in meetings with utility companies and city, state, and federal agencies as needed. They will ensure staff are competent to perform assigned tasks and are aligned with agency objectives and assist the Assistant Commissioner and Director in managing the program.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</si>
  <si>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Public Health Adviser (School Health) II-51195 â€“ Open to candidates who are permanent.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(OSH),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Under the supervision of the Public Health Educator Supervisor and the CATCH Program Director, the Public Health Advisor 2:  *Work with health care team to implement outreach and health education activities in school settings  *Know how to present information in a social/reproductive justice framework  *Assist the Supervisor in the development of reproductive health workshops for high school students  *Work with the health education team to facilitate health education sessions (classroom, small group or individual) to student population with special emphasis on adolescent sexuality and reproductive health  *Develop relationships between medical room and community-based clinics, facilitating adolescents in obtaining reproductive health services  *Coordinate and assists with follow-up with students who have missed appointments with the school nurse, nurse practitioner or physician  *Create and maintains programmatic educational materials at various program sites  *Utilize the Automated Student Health Record (ASHR) and other systems to maintain adequate student health records  *Develop effective means for publicizing the reproductive health education program through the school community  *Utilize appropriate multi-media teaching aids (electronic and print) in both publicizing and conducting the CATCH program  *Assist in the planning, organizing and implementation of special health education events and campaigns within school campuses (Sex Education for All Month, Healthy Relationship Month, STI Awareness Month, World AIDS Day, etc.)  *Maintain effective professional relationships with school staff, colleagues, and supervisors to meet the needs of the program  *Contribute to project program planning and evaluation by maintaining up-to-date records, filling out required statistical forms and entering program data into electronic systems as required  *Participate in all mandated NYC DOHMH and OSH trainings and professional development sessions. Participate in agency-wide activities for Emergency Preparedness  *Perform other related responsibilities as required   PREFERRED SKILLS:  *Some Health Education experience *Knowledge of or experience with School Health *Effective communication and interpersonal skills * Ability to communicate effectively with students and adults; ability to have sensitivity when working with all racial, disability, linguistic and socioeconomic groups.  *Ability to travel citywide and work occasional nights and weekends.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</si>
  <si>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SURVIVOR SERVICES BUREAU</t>
  </si>
  <si>
    <t>The New York County District Attorney's Office (DANY) has an opening in its Survivor Services Bureau (SSB) for a Men of Color Advocate. In this position the Men of Color Advocate will provide a full range of services to victims of crime who are men of color as well as all crime victims, witnesses, and their families. These services may include short term crisis intervention, community referrals, orientation to the criminal justice system, case status updates, best practice development and case support.  Services will be provided in different office locations, such as the Main Office downtown, the Harlem Office, and/or the Washington Heights office.   Responsibilities include but are not limited to:  â€¢	Direct engagement with men of color victims, witnesses, and their families including explaining the criminal justice system, connecting them with services, conducting outreach and follow up calls; maintaining on-going contact to ensure they are receiving support and services. â€¢	Conduct heavy volume of follow up calls and maintain on-going contact to ensure survivors, witnesses and families of all crimes are receiving support and services. â€¢	Additionally, the advocate will provide support services to all crime victims, witnesses and families impacted by crime prosecuted by the New York County District Attorneyâ€™s Office. â€¢	Explain criminal justice system and provide case information. â€¢	Assist with emergency safety planning. â€¢	Act as liaison with all victims and the assigned Assistant District Attorney throughout the Criminal Justice process. â€¢	Ensure all victims, witnesses, and their families are connected with SSB concrete and therapeutic services. â€¢	Assist with orders of protection, supporting depositions, and registration for notification of inmate release. â€¢	Provide support and accompaniment during Criminal Justice proceedings. â€¢	Develop best practices and guidance materials for DANY on engaging men of color. â€¢	Participate in community presentations. â€¢	Perform other duties as assigned.   In addition to the Minimum Qualification Requirements, all candidates must possess the following:  â€¢	Bachelorâ€™s degree from an accredited college required by candidateâ€™s start date.   Preferred Requirements/Skills:  â€¢	Demonstrated experience supporting and working with men of color required. â€¢	Experience working with the criminal justice system preferred. â€¢	Proficiency developing and presenting on best practices in the social services sector preferred. â€¢	Experience working with justice-involved individuals a plus. â€¢	Master's or Bachelorâ€™s degree in social work, psychology, victim advocacy, or a closely related field; supplemented by 3-5 years of experience in social work, counseling, or related field; or any equivalent combination of education, training, and experience which provides the requisite knowledge, skills and abilities for this job. â€¢	Thorough knowledge of: Crime victim advocacy, criminal justice system procedures and methods; post-traumatic crisis intervention; recordkeeping techniques. â€¢	Experience in program evaluation, conducting needs assessments, developing, and enhancing community collaborations. â€¢	Bilingual Spanish. â€¢	American Sign Language (ASL). â€¢	Ability to handle and resolve emergency situations, assist victims in trauma either in person or over the phone while maintaining composure. â€¢	Strong analytical, interpersonal, problem-solving, oral, and written communications skills. â€¢	Ability to foster good working relationship within the community and with external community-based agencies.   How to Apply:  â€¢	Apply with a Cover Letter and Resume.   Hours/Shift:  â€¢	Shifts could vary between, 8:30 am â€“ 4:30 pm, 9 am - 5 pm, 9:30 am - 5:30 pm, 10 am - 6 pm, 10:30 am-6:30 pm. â€¢	Overtime may be required, including nights and weekends.   Additional Information:  â€¢	Current office employees: To be eligible for a transfer or promotion, staff must have already served at least 1 year in their current unit/bureau/department and be in good standing. In addition, must meet the minimum and additional qualifications of the position. â€¢	Authorization to work in the United States is required for this position.</t>
  </si>
  <si>
    <t>ASSOCIATE ARTS PROGRAMS SPECIA</t>
  </si>
  <si>
    <t>Programs</t>
  </si>
  <si>
    <t>The Department of Cultural Affairs (DCLA) is dedicated to strengthening New York Cityâ€™s vibrant cultural life by providing funding and support to New York Cityâ€™s cultural community, including the 39 institutions that comprise the Cultural Institutions Group (CIG) and more than 1,150 non-profit cultural organizations that receive regular annual support.  This constituency represents a diverse array of organizations - including performing arts groups, museums, theaters, zoos, botanical gardens, visual arts and film centers, community-based organizations, and arts education programs â€“ that are central to the life of communities in every corner of New York City.  DCLA also manages a significant portfolio of cultural capital projects; provides free donated materials and supplies for arts programs and arts educators through its Materials for the Arts program; provides capacity building and technical assistance support to cultural groups; and commissions works of permanent public art through the Cityâ€™s Public Art Program.  At this time, DCLA is seeking an Associate Arts Program Specialist (Program Officer) for the Programs Services Unit, which manages approximately $85 million annually, receiving over 1,200 applications for these funds and distributing them to 900+ organizations through a number of grant programs.  The Associate Arts Program Specialist is part of a cohort of program officers, each of whom manages a portfolio of approximately 150 organizations.  Program officers are key links in the agencyâ€™s relationship with City government and the cultural community and are part of a team that acts as facilitator and administrator of public monies to the cultural community and its public. As a member of the Programs unit, the Program Officerâ€™s responsibilities include but are not limited to:  â€¢	Participating in equity-based reforms to the agencyâ€™s signature grantmaking process, the Cultural Development Fund (CDF). â€¢	Reviewing and evaluating Cultural Development Fund (CDF) competitive grant applications, final reports, and renewal applications from over 1,200 New York City-based nonprofit arts and cultural organizations of various budget sizes and disciplines.  â€¢	Processing grant materials for both CDF and City Council Initiatives (CASA, SU-CASA, Coalition of Theaters of Color, Violence Prevention and Intervention for Youth and Young Adults, and Cultural Immigrant Initiative) grantees. â€¢	Evaluating nonprofit organizations and cultural programs, including conducting audits of events, and visiting organizationsâ€™ facilities.  â€¢	Analyzing and evaluating organizationsâ€™ overall operating budget and fiscal health, in the context of their grant applications and ability to execute proposed programs. â€¢	Providing technical assistance to organizations through articulation of agency policies, guidelines, and procedures, conveying panel feedback on grant applications, as well as conducting seminars, workshops, and other trainings.  â€¢	Preparing for and facilitating grant panels for CDF competitive grant applications.  â€¢	Conceiving of and facilitating new grant programs and new ways to engage in the field as opportunities and funds are available.  â€¢	Participating in regular assessment of agency programs and processes.  â€¢	Evaluating the impact of programs administered by the agency on local communities and the sector. â€¢	Representing the agency at cultural events as well as meetings with other agencies or relevant stakeholders, as needed.  â€¢	Contributing to the execution of other unit business and DCLA requests as needed.   The preferred candidate must have an extensive working knowledge of non-profits, arts management and of the NYC cultural community. Strong computer skills are required.  Experience with databases and CRM systems is important; knowledge of Salesforce is preferred. The successful candidate must demonstrate excellent verbal and written communication and interpersonal skills; must have the ability to work productively under pressure both independently and as a team member; must exhibit strong organizational skills including the ability to handle a significant and ongoing administrative 'paper' flow; must be self-motivated, detail-oriented and able to manage multiple, simultaneous tasks and projects; knowledge of evaluation procedures and panel processes is valued. Bilingual abilities are a plus.   Cover letter required. Only those candidates under consideration will be contacted. No phone calls. For more information about DCLA, visit us at www.nyc.gov/culture All appointments are subject to Office of Management and Budget (OMB) approval.</t>
  </si>
  <si>
    <t>1. Five years of full-time experience in planning, coordinating, budgeting, producing, organizing, administering or directing a cultural program or a cultural institution; or    2. Four years of full-time experience as a practitioner in any of the performing or visual arts plus at least one year of experience described in (1) above; or     3. A baccalaureate degree issued by an accredited college, including or supplemented by 24 credits in one of the visual or performing arts or in arts management plus one year of full-time experience as described in 1 above; or    4. Education and/or experience equivalent to "1" or "2"  or "3" above. However, all candidates must have at least one year of experience as described in 1 above. Experience of a substantial nature will be considered on a pro-rated basis, if it is not full-time.</t>
  </si>
  <si>
    <t>Domestic Violence-NM</t>
  </si>
  <si>
    <t>APPLICANTS MUST BE PERMANENT IN THE CLERICAL ASSOCIATE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The Clerical Associate position III position with the NYC HRA Domestic Violence Services (DVS) ADVENT team proves essential administrative and clerical support to programs serving domestic violence survivors. The ADVENT team is a specialized unit addressing the needs of survivors in emergency shelters who are receiving public assistance, to ensure their safety in the community.  DVS is recruiting for one (1) Clerical Associate III to function as Unit Clerk, who will:  Â· Provide clerical support, including sorting documents, coordinating communications, and assisting with reporting needs.  Â· Maintain inventory of office supplies and equipment; monitor usage and reorder as necessary to ensure smooth daily operations and oversee general office organization.  Â· Provide professional telephone coverage by answering and directing calls, taking messages, and responding to general inquiries from clients, service providers, and staff.  Â· Prepare, review, copy, scan and index documents; maintain organized records and files for agency use and document archiving.  Salary Range: $42,288 â€“ $48,631  Work Location: Various - ((2322 3rd Ave, New York NY)  Hours/Schedule: 9-5 flex</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</si>
  <si>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</si>
  <si>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ASSOCIATE CHEMIST</t>
  </si>
  <si>
    <t>Hawthorne Lab</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</si>
  <si>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two (2) Associate Chemist Level Iâ€™s for a position in the Hawthorne Laboratory, Water Quality South Division, located in Hawthorne, New York. Under supervision, of the Supervisor of the Aqueduct Monitoring group, the Associate Chemists will conduct accurate and precise complex analyses and produce high-quality data to support water quality monitoring throughout the watershed for regulatory compliance as required under the Surface Water Treatment Rule (SWTR) and Filtration Avoidance Deliverables (FAD). Specific duties include:  â€¢ Performing aqueduct sample collection and laboratory analysis of samples for physical analytes such as color, scent, turbidity, total suspended solids (TSS), hydrofluosilicic acid (HFS) assays and conductivity.    â€¢ Washing glassware and providing general laboratory support.    â€¢ Performing support functions to ensure efficient operations within the laboratory such as maintaining appropriate laboratory Quality Control, solution preparation and Laboratory Information Management System (LIMS) work.     Please note this is not a clinical laboratory, and a Clinical Laboratory Technologist License is not required for this position.    (This is a brief description of what you might do in this position and does not include all the duties of this position.)  	 Some of the physical activities performed by Associate Chemists and environmental conditions experienced are: lifting and carrying packages weighing approximately 20 pounds for a distance of 30 feet; performing duties in confined work areas; wearing protective garments such as respirators, gloves, lab coats, and goggles; handling and manipulating laboratory equipment and instruments/tools such as glass and plastic ware and lab tools, etc.; adjusting settings on machines which require fine finger and hand coordination and control; and collecting samples at sites in all weather conditions.   Special Working Conditions: Associate Chemists may be required to work all hours of the day or night and Saturdays, Sundays, and holidays.		    Preferred Skills:  â€¢ Familiarity with Microsoft Office suite software including Excel, Word and Power Point   â€¢ An understanding of Laboratory Information Management System (LIMS)   â€¢ One year experience working in a laboratory setting  â€¢ Working knowledge of laboratory instrumentation and equipment.  â€¢ Communication skills; written and oral  â€¢ Interpersonal skills; interacting with fellow employees and well as individuals outside DEP  â€¢ Time management  â€¢ Organizational skills  â€¢ Committed to honesty, integrity, and best practices   â€¢ Driverâ€™s license valid in the State of New York    Hours/Shift:  35 Hours per week / Day shift; may be required to work Saturdays, Sundays, and holidays.    Work Location:  15 Skyline Drive   Hawthorne, NY 10532  Hawthorne is a hamlet in the Town of Mount Pleasant, Westchester County, New York approximately 30 miles north of New York City.</t>
  </si>
  <si>
    <t>Qualification Requirements  A baccalaureate degree from an accredited college, including or supplemented by 16 semester credits in chemistry and 8 semester credits in any one or a combination of the following areas: chemistry, pharmacology, toxicology, environmental science, forensic science, or other natural science.    Certificate Requirement  At the time of appointment to a clinical laboratory, candidates must possess a valid License as a Clinical Laboratory Technologist issued by the New York State Education Department. This license must be maintained for the duration of employment.  Additional Qualification Requirements For Assignment Level II and above.    To be eligible for placement in Assignment Level II and above, individuals must have, after meeting the minimum requirements described for Assignment Level I, at least two years of fulltime satisfactory experience performing chemical or physical analyses in a laboratory.     Education may be substituted for experience  on the basis of 30 graduate semester credits from an accredited college in any of the areas of study described in the qualification requirements above for one year of experience. However, all candidates must have a baccalaureate degree from an accredited college with the specialized credits as described above.</t>
  </si>
  <si>
    <t>***Cover letter and resume must be provided when applying. Current City Employees, please include your Employee Reference Number on your cover letter and resume.  The Fire Department of the City of New York (â€œFDNYâ€) is the largest Fire Department in the United States and universally is recognized as the worldâ€™s busiest and most highly skilled emergency response agency. The Departmentâ€™s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Departmentâ€™s core values.   The Fire Department, City of New York (â€œFDNYâ€) seeks a full-time Agency Attorney Level I in the Bureau of the Equal Employment Opportunity (â€œEEOâ€) Unit.  Reporting directly to the Assistant Commissioner and the Director, the successful candidate will: conduct thorough intake interviews and fact-gathering; may conduct limited investigations and follow-ups as necessary; request and review relevant documents; demonstrate an understanding of the allegations and issues; inform complainants on their rights and provide information on Department policies and processes; prepare and submit reports that are timely, clear, and concise; assist other attorneys with investigations of EEO violations; and interface with Department members in a professional manner.</t>
  </si>
  <si>
    <t>Excellent writing, analytical, communications, and people skills. Ability to complete assigned tasks in an independent, organized, and timely manner.  Prior experience with effective communications strategies, employee relations, and training is a plus.</t>
  </si>
  <si>
    <t>All applicants please go to cityjobs.nyc.gov to apply.  ***Cover letter and resume must be provided when applying. Current City Employees, please include your Employee Reference Number on your cover letter and resume.</t>
  </si>
  <si>
    <t>Office of Bicycle/Pedes Prgms</t>
  </si>
  <si>
    <t>**To be considered for this position candidate must be serving permanently in the title of Transportation Specialist, or be reachable on the civil service list. **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TPMâ€™s Office of Livable Streets (OLS) is seeking to hire a Transportation Specialist to serve as a Bicycle Wayfinding Program Coordinator within the Street Furniture Unit (SFU).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SFU manages the procurement, planning, installation, and maintenance of bike parking, benches, leaning bars, and wayfinding signage for pedestrians, cyclists, and transit riders throughout New York City. The goal of these programs is to make the city more walkable, bikeable, and vibrant. SFU works closely with other units within TPM to plan, install, and maintain these street furniture elements throughout the five boroughs. SFU also tracks the locations, conditions, planning, and maintenance records for all street furniture and adjacent spaces in Microsoft Access and in GIS datasets. Increasingly, SFU records information about the elements using SharePoint forms and custom field applications with the support of NYC DOT IT.   Under the direction of the SFU Deputy Director of Data &amp; Design, the Bicycle Wayfinding Program Coordinator will manage planning and development activities to support the revamping and creation of a comprehensive bicycle wayfinding program to help New Yorkers and visitors find and use the Cityâ€™s greenway and bicycle network. This position will work in collaboration with SFU, other NYC DOT units, primarily the Cycling and Micromobility Unit, and other partner agencies. Duties may include, but are not limited to: conducting an inventory and creating a GIS database of all greenway/bicycle wayfinding signage throughout NYC, including on the right-of-way, within parks, or on privately owned parcels; analyzing the existing signage network and utility of signage types with the purpose of producing a new comprehensive, citywide bicycle/greenway wayfinding strategy plan encompassing new design, siting, and maintenance guidelines; conducting on-site user testing and analysis of the proposed strategy plan; assisting and facilitating internal workshops and coordination with partner agencies on design guidelines and inventory matters; documenting new design, content, and siting guidelines; facilitating the integration of new specifications across all bicycle, pedestrian, and transit related wayfinding products; producing comprehensive signage network plans; coordinating on the maintenance and organization of bicycle facility GIS data for NYC DOT; creating the annual NYC DOT bike map; reviewing work produced by consultants, partner agencies, or other NYC DOT units as needed; and producing progress reports for DOT leadership. The ideal candidate should be committed to community development via improving the experience and convenience of walking, cycling, and transit, by expanding bicycle and greenway wayfinding signage throughout New York City. The ideal candidate will also be a detail-oriented, curious, and capable team player with a positive attitude and strong organizational, communication, administrative, presentation, graphic design, data management, and GIS mapping skills. The candidate will be asked to work collaboratively and inclusively. The candidate should demonstrate experience cycling in NYC and a willingness to work in the field in all seasons, traveling by biking, walking, and using mass transit.  The Department of Transportationâ€™s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urban planning or a related field; previous experience with GIS mapping, Adobe Creative Suite (especially Adobe InDesign and Adobe Illustrator), computer-aided design (CAD), Microsoft Office, and relational databases (such as Microsoft Access); excellent organization skills and an ability to focus on details and respond quickly to requests; strong analytical/critical thinking skills; ability to write and communicate clearly; excellent time-management skills; demonstrated interest in cycling and the built environment of NYC; willingness to work in the field in all seasons, traveling by bike, walking, or using mass transit.  Work Location:  55 Water St, NY, NY 10041  Hours/Shift:   35 hrs. per week / 9am-5pm  Additional Information:  **To be considered for this position candidate must be serving permanently in the title of Transportation Specialist, or be reachable on the civil service list.**  Note: Less than 2 yrs. City Service - New Hire Rate: $78,740 2 or more yrs. City service - Minimum Incumbent Rate: $90,551. * For more information - NYC Civil Service Exams https://www.nyc.gov/site/dcas/employment/apply-for-a-city-job.page  *This position may be eligible for remote work up to 2 days per week, pursuant to the Remote Work Pilot Program agreed to between the City and DC37. *  To Apply All resumes are to be submitted electronically using one of the following methods: Current city employees, please log on into Employee Self Service at https://hrb.nycaps.nycnet follow the Careers Link.   Job ID #: 762370 All other applicants, please go to www.nyc.gov/careers/search and search for the Job ID #: 762370 No phone calls, faxes or personal inquiries permitted.  Only applicants under consideration will be contacted.  Most public libraries have computers available for use.  For more information about DOT, visit us at: www.nyc.gov/dot.</t>
  </si>
  <si>
    <t>Professional experience in urban planning or a related field; previous experience with GIS mapping, Adobe Creative Suite (especially Adobe InDesign and Adobe Illustrator), computer-aided design (CAD), Microsoft Office, and relational databases (such as Microsoft Access); excellent organization skills and an ability to focus on details and respond quickly to requests; strong analytical/critical thinking skills; ability to write and communicate clearly; excellent time-management skills; demonstrated interest in cycling and the built environment of NYC; willingness to work in the field in all seasons, traveling by bike, walking, or using mass transit.</t>
  </si>
  <si>
    <t>**To be considered for this position candidate must be serving permanently in the title of Transportation Specialist, or be reachable on the civil service list.**  Note: Less than 2 yrs. City Service - New Hire Rate: $78,740 2 or more yrs. City service - Minimum Incumbent Rate: $90,551. * For more information - NYC Civil Service Exams https://www.nyc.gov/site/dcas/employment/apply-for-a-city-job.page    *This position may be eligible for remote work up to 2 days per week, pursuant to the Remote Work Pilot Program agreed to between the City and DC37. *</t>
  </si>
  <si>
    <t>All resumes are to be submitted electronically using one of the following methods: Current city employees, please log on into Employee Self Service at https://hrb.nycaps.nycnet follow the Careers Link.   Job ID #: 762370 All other applicants, please go to www.nyc.gov/careers/search and search for the Job ID #: 762370 No phone calls, faxes or personal inquiries permitted.  Only applicants under consideration will be contacted.  Most public libraries have computers available for use.  For more information about DOT, visit us at: www.nyc.gov/dot.</t>
  </si>
  <si>
    <t>35 hrs. per week / 9am-5pm</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</si>
  <si>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New York City Department of Citywide Administrative Services (DCAS) seeks to hire three Part-Time Sales Associates at CityStore, the Official Store of New York City. The CityStoreâ€™s mission is to facilitate a retail space that blends what is uniquely New York including City history, City Culture, City agencies, City Government publications -to borough spirited creations- for our civil servants, NY residents, and world travelers alike. CityStore has two physical locations (Manhattan Municipal Building, One Centre Street, North Plaza and the Marriage Bureau at the Office of the City Clerk, 141 Worth Street) and an on-line store (NYC.gov/citystore).   Position Description:  â€¢ College Aides must be matriculated in current school semester. â€¢ Capable offering friendly and professional customer service to international visitors and local patrons. â€¢ An understanding of CityStoreâ€™s mission and DCASâ€™ services. â€¢ Readily participates in teamwork to ensure optimum productivity and customer service satisfaction. â€¢ Ability to retain knowledge of existing merchandise and able to adroitly address customer request. â€¢ Register proficiency on POS systems and accuracy for cash tallying is required. â€¢ Upholding storeâ€™s cleanliness, stock level standards, and product schemes. â€¢ Tactfully transporting units and store supplies to assigned store location. â€¢ Continual punctuality during work hours. â€¢ Schedule flexibilities are obligatory during semester calendar breaks and national holidays.  â€¢ This position requires continuous mobility such as standing, reaching, and lifting throughout shifts. â€¢ Groomed appearance and enthusiasm for New York City is a must.  To Apply:  Please go to www.nyc.gov/careers and search for Job ID #714868.  For current City employees please go to www.nyc.gov/ess and log into Employee Self Service.  NO PHONE CALLS, FAXES OR PERSONAL INQUIRIES PERMITTED. NOTE: ONLY THOSE CANDIDATES UNDER CONSIDERATION WILL BE CONTACTED.</t>
  </si>
  <si>
    <t>â€¢ Interpersonal and organizational skills. â€¢ Previous retail background or related work experience of customer service.</t>
  </si>
  <si>
    <t>Please go to www.nyc.gov/careers and search for Job ID #714868.  For current City employees please go to www.nyc.gov/ess and log into Employee Self Service.  NO PHONE CALLS, FAXES OR PERSONAL INQUIRIES PERMITTED. NOTE: ONLY THOSE CANDIDATES UNDER CONSIDERATION WILL BE CONTACTED.</t>
  </si>
  <si>
    <t>SENIOR RACKETS INVESTIGATOR</t>
  </si>
  <si>
    <t>SPECIAL VICTIMS</t>
  </si>
  <si>
    <t>The New York County District Attorneyâ€™s Office (DANY) has an opening for an Investigator in the Special Victims Division. In this position, under supervision and with some latitude for independent judgment and initiative, the Investigator is responsible for conducting a wide variety of investigations.  The Investigator will be assigned to the Special Victims Division and will work as part of the Early Engagement Team (EET), a pilot initiative that reviews misdemeanor intimate partner violence cases pre-arrest to improve investigations, enhance case outcomes, and connect survivors to services at the earliest stage. In addition, the Investigator will support Assistant District Attorneys in other Intimate Partner &amp; Sexual Violence (IPSV) cases, assisting with interviews, evidence gathering, and all aspects of case preparation.  This is a sworn police officer position. The candidate must meet all qualifications to be certified as a police officer on the NYS DCJS Police Registry. This position requires successful completion of police academy training in New York State and passing a mandatory background check to carry a firearm.  Please note: We are only looking for candidates who have experience working with Special Victims, and Spanish fluency (both spoken and written) is required for this position.   Responsibilities include but are not limited to:  â€¢	Conduct pre-arrest investigations in misdemeanor intimate partner violence cases for the Early Engagement Team (EET) and support Assistant District Attorneys in other Intimate Partner &amp; Sexual Violence (IPSV) cases by interviewing survivors and witnesses, collecting and analyzing evidence, and drafting investigative reports. â€¢	Collaborate with prosecutors, advocates, and community partners to advance investigations and ensure survivor access to services. â€¢	Execute search warrants and assist in evidence gathering. â€¢	Testify in grand jury, criminal trials, and other court proceedings. â€¢	Perform surveillance, background checks, and collateral contacts. â€¢	Manage and monitor, at times, complex investigations. â€¢	Contact and interview witnesses and subjects in a trauma-informed manner. â€¢	Prepare detailed investigative and narrative reports. â€¢	Perform field visits to residences, businesses, and community locations. â€¢	Gather information through collateral contacts, financial institutions, and law enforcement agencies. Utilize various City databases to conduct background and information searches, including eJustice, IIS, IFCOM, Webcrims, Google, and relevant registries. â€¢	Work on special projects and tasks as assigned by the Chief Investigator. â€¢	Must be willing to work flexible hours.   In addition to the Minimum Qualification Requirements, candidates must possess the following:  â€¢	Firearms qualification required. â€¢	Must possess a valid certificate of completion from a New York State Basic Course for Police Officers academy or must be eligible to attend and successfully complete a Police Officer Refresher course. â€¢	Must have a valid NYS driverâ€™s license. â€¢	Must pass a medical exam, drug test, psychological screening, and an intensive background check. â€¢	A minimum of 15-20 years of experience in Special Victims.  â€¢	As per NY Public Officers Law 2, Â§3-B, U.S. citizenship is required.   Preferred Requirements/Skills:  â€¢	Bachelorâ€™s degree. â€¢	Prior law enforcement or criminal justice experience. â€¢	Experience in working with victims and witnesses of domestic violence, hate crimes, and special victimsâ€™ cases. â€¢	Familiarity with trauma-informed practices. â€¢	Ability to conduct confidential and sensitive investigations. â€¢	Experience as an investigator evaluating creditworthiness. â€¢	Excellent interpersonal, organizational, and communication skills. â€¢	Proficient in Microsoft Word, Excel, and Access. â€¢	Ability to work with frequent interruptions and adapt to changes in workflow. â€¢	Ability to work independently and manage multiple short-term projects. â€¢	Ability to follow directions and apply proper policies, procedures, and guidelines.  â€¢	Strong attention to detail and high concern for data accuracy.  â€¢	Dependable team player who works collaboratively and cooperatively with staff in a team-oriented environment. â€¢	Must be able to perform under pressure in a fast-paced environment, be detail-oriented, self-motivated, and able to multitask. â€¢	Ability to interact with all levels of staff and other law enforcement agencies. â€¢	Detective Squad or O.C.I.D. or Task Force Officer, with a minimum of 1- 2 yearsâ€™ experience in that special investigative assignment.   How to Apply:  â€¢	Apply with a Cover Letter and Resume.    Hours/Shift:  â€¢	Monday - Friday, 8:30 AM â€“ 5:00 PM. â€¢	Ability to work flexible hours.   Additional Information:  â€¢	Current office employees: To be eligible for a transfer or promotion, staff must have already served at least one (1) year in their current position and be in good standing. In addition, must meet the minimum qualifications of the position. â€¢	Looking for candidates who could commit to three (3) years to the hiring Unit. â€¢	Authorization to work in the United States is required for this position.</t>
  </si>
  <si>
    <t>1. Graduation from high school or its equivalent and three years of full-time, paid experience in police enforcement or investigative work, one year of which must have been in rackets or police investigative work.    2. Education and/or experience which is equivalent to "1". However, all candidates are required to have one year of full-time, paid experience in rackets or police investigative work.</t>
  </si>
  <si>
    <t>For City employees: Go to Employee Self-Service (ESS) -  www.nyc.gov/ess and search for Job ID# 755484 For all other applicants: Go to https://a127-jobs.nyc.gov and search for Job ID# 755484 Submission of a resume is not a guarantee that you will receive an interview. Only those candidates under consideration will be contacted.</t>
  </si>
  <si>
    <t>Open to candidates who are permanent in the civil service title of Administrative Staff Analyst, or the comparable civil service titles of Health Services Manager, Administrative Director of Social Services, Administrative Consultant (Early Childhood Education), Administrative Procurement Analyst or Administrative Contract Specialist.   In order to widen the recruitment net, this vacancy is also open to permanent DOHMH employees in the civil service title of Administrative Manager-Level 2 due to the active promotional list.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EIP is legally mandated under Title II-A, Â§2552, of Article 25 of the NYS PHL to ensure that eligible children receive therapeutic services as soon as possible.   The process of getting children to services includes processing referrals to the EIP, scheduling evaluations and Individualized Family Service Plan (IFSP) meetings, and authorizing services.   DUTIES WILL INCLUDE BUT NOT BE LIMITED TO:  â€¢	Oversee three supervisors in the EI Hub Help Desk and the Transportation/Respite units  â€¢	Support a cohesive team, and support staff in their work and growth, including both long-standing staff and new hires  â€¢	Collaborate with supervisors and staff in researching and resolving EI Hub case issues  â€¢	Communicate with EI staff at other sites, NYS DOH BEI, and the EI Hub vendor regarding issues and ensure that bus and respite services are authorized, provided, paid and claimed timely and accurately  â€¢	Monitor reports, processes and productivity; identify and test quality improvements and facilitate open communication with other units and stakeholders  â€¢	Collaborate with other units and Bureaus on additional projects such as analyses, audits, and communications with stakeholders.   PREFERRED SKILLS:  â€¢	Demonstrated managerial skills and experience, particularly in team-building and supporting staff performance and development, preferably in an NYC government environment  â€¢	Strong organizational, documentation, and reporting skills  â€¢	Demonstrated ability to supervise multiple workstreams dealing with a wide range of issues, timelines and subject matter at once â€¢	Excellent customer service skills for working with internal and external staff and stakeholders â€¢	Experience working with complex computer applications, for case management or analogous purposes â€¢	Understanding of basic fiscal processes for government procurement and payment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</si>
  <si>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Offic Of Expedtd Prmanency-Fps</t>
  </si>
  <si>
    <t>*THE SELECTED CANDIDATE WILL BE OFFERED A SALARY OF $135,000.00*  THESE POSITIONS ARE ONLY OPEN TO CANDIDATES WHO ARE PERMAMENT (NOT PROVISIONAL) IN THE ADMINISTRATIVE DIRECTOR OF SOCIAL SERVICES TITLE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Family Permanency Servicesâ€™ Office of Strategic Program Support (OSPS) provides technical assistance and support to foster care agencies in the areas of permanency-related initiatives, foster parent recruitment and support strategies, implementation of evidence-based practices and other foster care system reforms. The foster care agency support and technical assistance efforts provided by OSPS are aligned with the ACS Foster Care Core Collective Priorities.  OSPS is seeking an outstanding candidate to serve as Executive Director leading the Office of Family Empowerment. This Office manages strategic projects to improve the NYC foster care system by empowering families. The Family Empowerment team gathers insights by listening to youth, families, and staff; builds knowledge from research and data; and facilitates collaborative processes to reach shared goals. The team seeks to advance equity in the child welfare system and promote high-quality, socially just services for children and families.  The Office of Family Empowerment supports the successful implementation of the Parents Empowering Parents (PEP) initiative. This initiative involves hiring Parent Advocates with lived experience of the child welfare system to work in foster care agencies, supporting and mentoring parents of children currently in foster care as they work toward reunification. The Family Empowerment team also administers the Youth Experience Survey, regularly gathering feedback from young people in foster care so that their voices can inform the work of ACS and foster care provider agencies. In addition, the Executive Director serves on the OSPS leadership team, participates in program design and policy development related to Family Empowerment, and conducts other strategic projects. Reporting to the Associate Commissioner for OSPS, the Executive Director supervises the Family Empowerment team and collaborates frequently with colleagues in Family Permanency Services and across ACS divisions as well as with external partners.   The duties and responsibilities of the Executive Director include but are not limited to:  Â· Oversee citywide implementation of the Parents Empowering Parents model; monitor progress and support foster care agencies to effectively integrate Parent Advocates into their work  Â· Use quantitative and qualitative data to inform continuous learning and improvement in foster care practice  Â· Plan and deliver technical assistance, training, and support to provider agencies  Â· Create opportunities for peer learning among provider staff; identify and share best practices  Â· Participate in program design and policy development related to family empowerment  Â· Oversee the Youth Experience Survey in collaboration with colleagues in Family Permanency Services, External Affairs, and Policy, Planning and Measurement  Â· Support ACS Family Permanency Services and provider agencies to integrate family voice into decision-making  Â· Design implementation plans and guide providers in implementing new models or other innovations  Â· Manage day-to-day work, and long-term strategic vision for the Office of Family Empowerment  Â· Supervise staff, provide opportunities for professional development, and facilitate teamwork  Â· Complete/guide staff to complete special projects as assigned  Â· Perform other related duties as assigned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760175  No phone calls, faxes or personal inquiries permitted.  Note: Only candidates under consideration will be contacted.</t>
  </si>
  <si>
    <t>Hours: Full-Time â€“ 35 Hours  Work Location: 30-30 Thomson Avenue, LIC, NY 11101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</si>
  <si>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Marketing and Digital Communications unit leads the top-level marketing and communications strategy for the CFB and creates the strategy for all public-facing materials that directly engage and serve the needs of five million New Yorkers in thirteen languages through the agencyâ€™s voter engagement initiative, NYC Votes.Â¿Â¿    JOB DESCRIPTION   The Public Affairs department of the New York City Campaign Finance Board seeks a Social Media Intern who will report to the Social Media Manager and support with content production, data analytics, and audience engagement. This role will work closely with the entire Digital Team on all digital social-first content.  We're looking for a student who has copywriting, content creation, and research experience and who is interested in engaging New Yorkers in the electoral process by creating accessible, relevant information that meets New Yorkers where they are.     -  Assist with social media management.     -  Pitch ideas for NYC Votes social media calendar.     -  Schedule social media posts across platforms.     -  Assist with content creation (i.e. video production, meme generation, photography, etc).     -  Draft captions, scripts, and copy for text-based posts.     -  Research and fact check content concepts.      -  Research collaborators and partners (i.e. influencers) to connect with new audiences.      -  Research and track trends on Instagram, Reddit, TikTok, and Snapchat.     -  Feature in NYC Votes original content.     -  Support with social media data and reporting.     -  Compile and review analytics for monthly and quarterly social media recaps.      -  Track useful insights such as optimal post days and times.      -  Conduct social media audits.      -  Assist with community management and social media listening.     -  Monitor voter questions on social media.     -  Follow relevant key words across Instagram, X, and Reddit.     -  Research opportunities for NYC Votes engagement.   ESSENTIAL KNOWLEDGE, SKILLS, ABILITIES &amp; OTHER BEHAVIORS (KSAOs)   Weâ€™re seeking individuals eager to make an impact, even if they donâ€™t tick every box on our job description. We believe in the power of diverse perspectives and the unique blend of lived experiences, non-traditional education pathways, practical know-how, and a variety of skills and abilities that each candidate brings to the table. If youâ€™re ready to learn and grow with us, we encourage you to apply and be part of our dynamic team.Â¿   Knowledge     -  Knowledge of major social media platforms (Instagram, TikTok, Reddit, Snapchat, X/Twitter, Facebook, LinkedIn) and their unique formats, audiences, and trends.     -  Understanding of content creation best practices (copywriting, video production, memes, photography).     -  Knowledge of social media analytics (impressions, reach, engagement, optimal posting times).     -  Familiarity with fact-checking and research methods to ensure content accuracy.     -  Basic knowledge of influencer marketing and online community engagement.     -  Awareness of civic engagement, elections, and accessible voter communication (preferred).   Skills     -  Strong copywriting skills for captions, scripts, and text-based posts.     -  Content creation skills, including video editing, meme creation, and photography.     -  Research skills to identify trends, collaborators, and voter behavior.     -  Data tracking and reporting skills, including compiling analytics and creating recaps.     -  Time management and organizational skills to juggle scheduling, posting, and reporting tasks.     -  Verbal communication skills to collaborate across teams and occasionally appear in video content.   Abilities     -  Ability to adapt writing style and content tone for diverse platforms and audiences.     -  Ability to generate creative, engaging content ideas aligned with civic engagement goals.     -  Ability to analyze data and translate insights into actionable recommendations.     -  Ability to work independently while supporting a fast-paced, collaborative digital team.     -  Ability to manage shifting priorities and maintain attention to detail.   Preferred Skills/Qualifications     -  Curiosity and enthusiasm for social media trends and civic engagement.     -  Native speaker of Spanish, Korean, Bangla, or Chinese.     -  Creativity and willingness to experiment with new formats and storytelling styles.     -  Dependability, accountability, and strong work ethic.     -  Openness to feedback and eagerness to learn.     -  Comfort with being featured in content (on-camera presence).  _________________________________________________________________________________________________   MINIMUM QUALIFICATIONS â€“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  _________________________________________________________________________________________________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  _________________________________________________________________________________________________   ADDITIONAL INFORMATION -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</si>
  <si>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CONNECTIONS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</si>
  <si>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Protectionâ€™s Bureau of Water and Sewer Operations (BWSO).  The primary responsibilities of the Bureau of Water and Sewer Operations are the operation, maintenance and protection of the Cityâ€™s drinking water and wastewater collection (sewer) systems; the protection of adjacent waterways; and the development and protection of the Departmentâ€™s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Cityâ€™s water or sewer systems.  The Bureau of Water and Sewer Operations seeks to hire an Assistant Civil Engineer to join our Construction Management â€“ Inspections team in order to ensure that NYCâ€™s water and sewer systems are functioning properly and in compliance with NYC rules and regulations.   Under direct supervision and with limited latitude for independent judgment, the selected candidate will perform engineering work of moderate difficulty and responsibility, including but not limited to the following: - Developing a thorough understanding of all application and permit procedures related to water and sewer connections, including knowledge of Site/House Connection Proposal Forms and Plans for sewer connections. - Conducting inspections to ensure that construction work, materials, and work performed by licensed plumbers or contractors comply fully with current DEP standards and specifications. - Maintaining accurate and detailed records of inspections and site visits; documenting findings objectively and comprehensively to support sound engineering conclusions. - Participating in professional meetings with Design Engineers, Professional Engineers, Licensed Plumbers, and Contractors, as well as internal unit staff, to discuss project progress, resolve issues, and ensure alignment with regulatory standards. - Engaging in engineering studies, investigations, and examinations relevant to the operations of the Inspection Unit.</t>
  </si>
  <si>
    <t>â€¢	Comfortable with entering sheeted trenches, sewers, manholes and underground chambers for inspections under all weather conditions.  â€¢	Comfortable with off hour work â€¢	Strong oral and written communication skills. â€¢	Proficient in Microsoft Office suite â€¢	Knowledge of water and sewer construction, and field experience on water and sewer jobs. â€¢	Research capabilities.  A Motor Vehicle Driverâ€™s License valid in the State of New York may be required. If required, this license must be maintained for duration of appointment.</t>
  </si>
  <si>
    <t>***Candidates selected for the Senior Stationary Engineer (Electric) position through this posting will be hired on a provisional basis. To be considered for permanent employment in this role, provisional employees will need to take and pass the next civil service examination for Senior Stationary Engineer (Electric)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Under general direction, the selected candidates will be in responsible charge of the operations maintenance, repair, testing and adjustment of all equipment, apparatus and structures of one or more electrically powered wastewater treatment plant, dewatering facilities and/or collection facilities. Supervises and coordinates the work of location personnel, including Stationary Engineers (Electric), Oilers and other employees.   CERTIFICATION REQUIREMENT:  Candidates appointed to the Wastewater Treatment Plants operated by the Department of Environmental Protection must possess certification as a Grade 3A Operator of Public Sewage Treatment Plants by the New York State Department of Environmental Conservation. This certification must by maintained for the duration of the assignment.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</si>
  <si>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Working Instruments: High voltage switchgear and equipment, Boilers, Chemical systems, and other complex systems.   Health and Safety/ Working Conditions:  High voltage equipment  Sewage Environment  Various chemicals  Confined spaces  Slippery areas</t>
  </si>
  <si>
    <t>INFRA/CONST.MGMT2/S. QNS/SEC1</t>
  </si>
  <si>
    <t>Hours: Full-Time â€“ 35 Hours  Work Location: 30-30 Thomson Avenue, LIC, NY 11101  Only candidates who are permanent in the Construction Project Manager title or those who are reachable on the Open-Competitive List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Constructionâ€™ South Queens â€“ Section 1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</si>
  <si>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Procurement</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</si>
  <si>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JOB DESCRIPTION:  The Contracting Officer will assist the Agency Chief Contracting Officer (ACCO) and the Deputy Agency Chief Contracting Officer (DACCO) in fulfilling the purchasing requirements of the Department of Small Business Serviceâ€™s (SBS) Procurement Unit, which include the preparation of procurement documents in compliance with the Cityâ€™s Charter and Procurement Policy Board Rules.      Specific daily functions will include, but not limited to the following responsibilities:   â€¢	Ensure compliance with SBSâ€™s Minority/Women Business Enterprise (MWBE) participation goals established by Local law 1.   â€¢	Prepare grant agreements, small and micro purchase solicitations utilizing the MWBE requirements  â€¢	Process procurements/solicitations in Passport, such as: Competitive Sealed Bids/Proposals, Negotiated Acquisitions/Extensions, Contract Amendments/Renewals, Governmentâ€“to-Government, City Council Discretionary Awards, NYS Office of General Services, Preferred Source Procurements, Task Orders and Change Orders.  â€¢	Conduct research and compile information from vendors to create responsibility determination reports. â€¢	Ensure that procurement documents are accurately prepared and adhere to all city rules and the Procurement Policy Board (PPB). â€¢	Ensure completion of post-registration archiving tasks, including scanning, printing, and filing. â€¢	Act as a liaison with the Mayorâ€™s Office of Contract Services, the Office of Management and Budget, the Comptrollerâ€™s Office, Department of Investigation (DOI), Office of Technology and Innovation (OTI) and the Department of Citywide and Administrative Services.  â€¢	Collaborate and coordinate with all stakeholders involved in the procurement â€¢	Input contract documents in the Cityâ€™s Financial Management System (FMS) for approval â€¢	Assist program units with performance evaluations.  â€¢	Manage contract records in the procurement database.  â€¢	Process, and generate reports as needed.  All Applicants: Go to www.nyc.gov/jobs search for Job ID: # 754326  Current SBS Employees: Please email your resume and cover letter including the following subject line: Contracting Officer and send to careers@sbs.nyc.gov   Note: We appreciate the interest and thank all applicants who apply, but only those candidates under consideration will be contacted.    If you are unable to apply via NYC Jobs, you can email your cover letter and resume to careers@sbs.nyc.gov with the following in the subject line: Contracting Officer  If you do not have access to email, mail your cover letter &amp; resume to:    NYC Department of Small Business Services   Human Resources Unit   1 Liberty Plaza, 11th Floor  New York, New York 10006</t>
  </si>
  <si>
    <t>PREFERRED SKILLS:   â€¢	Proficient in Outlook, Word, Excel and Access â€¢	Excellent communication and writing skills.  â€¢	Ability to exhibit professional demeanor in a fast paced and high-pressure work environment. â€¢	Ability to prioritize and manage a wide array of projects to completion.  â€¢	Outstanding attention to detail and follow through.  â€¢	2 years of full-time satisfactory experience â€¢	Satisfactory experience in purchasing, contract administration or a related field.  â€¢	Experience with PassPort and FMS preferred.</t>
  </si>
  <si>
    <t>TO APPLY:  All Applicants: Go to www.nyc.gov/jobs search for Job ID: # 754326  Current SBS Employees: Please email your resume and cover letter including the following subject line: Contracting Officer and send to careers@sbs.nyc.gov   Note: We appreciate the interest and thank all applicants who apply, but only those candidates under consideration will be contacted.    If you are unable to apply via NYC Jobs, you can email your cover letter and resume to careers@sbs.nyc.gov with the following in the subject line: Contracting Officer  If you do not have access to email, mail your cover letter &amp; resume to:    NYC Department of Small Business Services   Human Resources Unit   1 Liberty Plaza, 11th Floor  New York, New York 10006</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</si>
  <si>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</si>
  <si>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INFRA/PGRM MGMT/E&amp;SS/EXEC</t>
  </si>
  <si>
    <t>Hours: Full-Time â€“ 35 Hours Work Location: 30-30 Thomson Avenue,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NYC Department of Design and Constructionâ€™s Division of Infrastructure is currently seeking a Junior Engineer (Capital / Scope) to join the Program Managementâ€™s Engineering and Support Services - FEP/Drainage Planning and Modeling / Capital /Scope Engineering) team.   Successful candidate will report to an Engineer-In-Charge and will work on complex project planning and preliminary design analysis in support of multiple City initiatives and the Department of Transportation (DOT) and Department of Environmental Protection (DEP)â€™s Long Term Control Planning for roadway, sewer, and water main projects.   Additionally, the selected candidates will receive hands on training and assist with moderate to difficult engineering work, such as, research studies, engineering investigations, and examinations relating to engineering functions. The work and/or training will be in one or more of the following specialized engineering areas: drainage and grading analysis, structural computations, preliminary design development, design drafting, engineering investigations, field surveys/site inspections, and cost estimating.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</si>
  <si>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Alcohol &amp; Drug Use Prevention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</si>
  <si>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 from New York Cityâ€™s yellow fever outbreak in 1822, to the COVID-19 pandemic â€”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Agencyâ€™s five strategic priorities, building off a recently-completed strategic planning process emerging from the COVID-19 emergency, are:  1) To re-envision how the Health Department prepares for and responds to health emergencies, with a focus on building a â€œresponse-readyâ€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Relay, a nonfatal overdose response system, is an initiative providing 24/7 support to individuals transported to hospital emergency departments (EDs) following a nonfatal opioid overdose. A Wellness Advocate will visit patients in the ED to provide immediate support and overdose prevention training following an overdose event and offer ongoing support and linkage to care for a maximum of three months after hospital discharge.  Reporting to the Relay Program Director, the Program Manager will be responsible for the following:  -Oversee, plan and support the expansion and research of the Relay program, collaborating with up to 80 Relay staff. -Assist in the development of protocols, program materials, research efforts, and presentations for program activities. -Supervise the Program Coordinator, the Relay Trainer, and the daytime dispatchers. -Provide daily hospital coverage troubleshooting guidance, update systems when changes occur, and work with supervisors to provide performance management and reviews. -Oversee procurement activities, distribution tracking, and inventory of Naloxone, harm reduction, and program materials. Regularly track, re-order, distribute, and assemble the program resources. -Monitor community-based referrals for reporting to the evaluation team and others as needed. -Support the work of the evaluation team, both internal and external, to conduct research and ensure smooth program implementation. This includes coordinating research associate schedules with our notification system. -Oversee implementation of Relayâ€™s notification system, including maintaining communication with the outside vendor and NYC hospital partners about any updates or needs, and ensuring that program deliverables are met, key metrics are tracked, and reports are produced. -Oversee the creation of Relayâ€™s coverage schedules, coordinate all updates into relevant systems, and troubleshoot any issues as they arise. -Provide oversight of the hiring and training coordination of new full-time and part-time Wellness Advocates. -Other duties as assigned.  **IMPORTANT NOTES TO ALL CANDIDATES:  Please note: If you are called for an interview you will be required to bring to your interview copies of original documentation, such as: â€¢ A document that establishes identity for employment eligibility, such as: A Valid U.S. Passport, Permanent Resident Card/Green Card, or Driverâ€™s license.   â€¢ Proof of Education according to the education requirements of the civil service title.   â€¢ Current Resume   â€¢ Proof of Address/NYC Residency dated within the last 60 days, such as: Recent Utility Bill (i.e. Telephone, Cable, Mobile Phone)   Additional documentation may be required to evaluate your qualification as outlined in this postingâ€™s â€œMinimum Qualification Requirementsâ€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Educationâ€™s website at StudentAid.gov/PSLF.  "FINAL APPOINTMENTS ARE SUBJECT TO OFFICE OF MANAGEMENT &amp; BUDGET APPROVALâ€  â€œThis position MAY be eligible for remote work up to two days per week, pursuant to the Remote Work Pilot Program.â€</t>
  </si>
  <si>
    <t>â€¢ Experience working with and/or supervising peers. â€¢ Be able to work independently, have excellent oral and written communication and organizational skills, and be a flexible team player. The candidate will also be detail oriented with outstanding organizational skills. â€¢ Ability to multi-task in a fast-paced, high volume environment, with proficiency in Excel, Access, Word, PowerPoint, and Visio. â€¢ Knowledge of substance use issues and harm reduction practice and theory, including syringe exchange, overdose prevention and education for HIV and Hepatitis C prevention. â€¢ Sensitive to various ethnic, racial, and cultural backgrounds, gender identities, sexual orientations, and socioeconomic conditions.</t>
  </si>
  <si>
    <t>Apply online with a cover letter to https://a127-jobs.nyc.gov/.  In the Job ID search bar, enter: job ID number #   636821.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</si>
  <si>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Office of Green Infrastructure and Cloudburst Design and Construction under the Bureau of Sustainability (BOS) is currently seeking a Project Engineer to provide technical reviews and analysis for the design and implementation of Green Infrastructure and Cloudburst Management projects. BOS is leading the development of Stormwater Resiliency and Cloudburst Management Facility Plans by applying a holistic water management approach to improve water quality, climate resiliency and demand management while taking into account rate affordability and equity.   The CE 2, with broad scope for the exercise of independent initiative and judgment, will be responsible for the review of contract plans, geotechnical plans and reports, specifications, design standards, and estimates for Green Infrastructure and Cloudburst projects. In addition, the CE 2 will undertake research work inclusive of review of technical records, hydraulic analysis, drainage plans, and GI asset tributary drainage areas.    The selected engineer may also be required to prepare custom GIS and sewer maps. The selected candidate will also be responsible for continuous monitoring of key performance indicators with respect to Scope, Schedule, Budget, Stormwater Management, and other project performance metrics.</t>
  </si>
  <si>
    <t>â€¢	The ideal candidate has 7-10 years of experience in design and review of stormwater management practices, site and facility inspections for stormwater, water quality and/or erosion control          projects. Experience in the green infrastructure planning; layout and details of contract drawings, specifications; shop drawing review; field inspections and investigations; proficient in Civil 3D          as well as AutoCAD, Microsoft Word and Excel applications are highly desired.  â€¢	Knowledge of applicable stormwater regulatory requirements and local guidelines. â€¢	Experience in preparation and review of geotechnical data and engineering reports. â€¢	Independently performs all the tasks necessary to complete primary design elements for engineering works. â€¢	Ability to lead and mentor technical design teams to prepare planning studies, engineering estimates, design, and quality reviews for municipal water and wastewater integrated Green          Infrastructure and resiliency programs. â€¢	Experience with detail site layout and grading; drainage and stormwater management design. â€¢	Familiarity with pollutants of concern commonly associated with municipal facilities and operations, stormwater best management practices (BMPs), green infrastructure and low-impact          development are a plus.  â€¢	Have a detailed understanding of permitting, equipment and materials, codes and standards, shop/field testing.  â€¢	Able to review, interpret and approve complex contract documents.  â€¢	Knowledge of engineering design and construction industry standards and practices as well as environmental engineering operations and processes for water supply and wastewater resource              recovery facilities.  â€¢	Possession of a motor vehicle driver license valid in the State of New York with no restrictions. This license must be maintained for the duration of employment.</t>
  </si>
  <si>
    <t>SURVEYOR</t>
  </si>
  <si>
    <t>1B</t>
  </si>
  <si>
    <t>SSS/Land Surveyng/Field Ops</t>
  </si>
  <si>
    <t>Hours: Full-time â€“ 35 Hours Work Location: 30-30 Thomson Avenue, LIC, NY 11101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NYC Department of Design and Construction, Safety &amp; Site Support Division seeks a Surveyor. Under the direction of the Field Party Chief, the Surveyor will assist in field data collection for the completion of various maps, such as topographical/ property line, damage &amp; acquisition, completion surveys, and plan &amp; profile maps for Infrastructure and Public Buildings construction projects; acts as Party Chief, as needed. Additional responsibilities include assisting with the drafting of field sketches, level notes, and various documents pertaining to the maintenance of the survey equipment within an assigned vehicle.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</si>
  <si>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in surveying, surveying engineering, surveying engineering technology or in similar surveying-related majors, and two years of full-time satisfactory land surveying experience; or    2. An associate degree from an accredited college or university in the surveying-related majors listed in "1" above, and four years of full-time satisfactory experience as described in "1" above; or    3. A four year high school diploma or its educational equivalent  approved by a State's Department of Education or a recognized accrediting organization and six years of full time satisfactory experience as described in "1" above; and    4. A motor vehicle driver license valid in the State of New York. This license must be maintained for the duration of employment.    In addition to meeting the "Qualification Requirements" for Assignment Level I - A above, to be assigned to Assignment Level I - B individuals must have at least one additional year of experience, for a minimum of three years of full-time  satisfactory experience as described under Qualification Requirement "1" above.    Additional Qualification Requirement For Assignment Level II In addition to meeting the "Qualification Requirements" for Assignment Level I - A above, to be assigned to Assignment Level II, individuals must have two additional years of experience for a minimum of four years of full-time satisfactory experience as described under Qualification Requirement "1" above.    Additional Qualification Requirement For Assignment Level III In addition to meeting the "Qualification Requirements" for Assignment Level I - A above, to be assigned to Assignment Level III, individuals must have three additional years of experience for a minimum of five years of full-time satisfactory experience as described under Qualification Requirement "1" above and must meet the "License Requirements" described below.   Additional License Requirement  Registration as a New York State Land Surveyor is required for appointment to Assignment Level III. To be assigned to officially sign off on land surveying work, a  Surveyor - Assignment Level II must be a registered New York State Land Surveyor.</t>
  </si>
  <si>
    <t>Candidate should possess a minimum of three (3) years of practical experience in the field of land surveying or civil engineering within NYC and the Land Surveying procedures associated with NYCs 5 boroughs, as well as demonstrate knowledge in using Total Stations, Data Collectors, GPS, Digital Levels, GIS functions and other survey-related instruments. In addition, the selected candidate should be familiar with survey computations, coordinate systems, NYC final section maps, and interpreting legal descriptions, deeds, and surveys. Excellent interpersonal, oral, and written communication skills is also a plus. This position requires candidates to have a motor vehicle drivers license valid in NYS, drive in all 5 boroughs of NYC, plus the ability to operate a cargo van, and lift manhole covers.</t>
  </si>
  <si>
    <t>ASSISTANT LANDSCAPE ARCHITECT</t>
  </si>
  <si>
    <t>CP DC For Capital Projects</t>
  </si>
  <si>
    <t>NYC Parks is an award-winning city agency that designs and builds public spaces for New Yorkers to connect, play and enjoy. These public spaces, representing 30,000 acres or 14% of the cityâ€™s land, encompass natural areas, parks, playgrounds, beaches, ballfields, gardens, athletic fields and pools.  The Landscape Architecture unit in the Capital Division is the creative force that imagines and defines the aesthetics and usage of new and refurbished public spaces. These designs impact neighborhood growth, public health and fun in communities throughout the five boroughs of New York City. Selected candidates will have the opportunity to work on a wide gamut of assignments from a local park refurbishment to a complete redesign of newly acquired properties.  This position is a wonderful opportunity for a self-starter to deepen their design experience. This position will be part of a team made up of experienced design professionals working on a breadth of design projects, diverse in scale and complexity.  NYC Parks is one of the countryâ€™s largest employers of landscape architects. You will enjoy the camaraderie found at Parks while working for the public good. NYC Parks offers competitive pay and a generous benefits package that includes pension, excellent health benefits, competitive vacation/sick days and a healthy work-life balance.  Major Responsibilities â€¢ Under supervision of design leadership, perform landscape architectural work of moderate difficulty and responsibility for the Capital Projects Division. â€¢ Prepare landscape architectural contract drawings, specifications and estimates of quantities. â€¢ Investigate and propose solutions to problems of grading, spatial organization and site utilization. â€¢ Assist or lead the design development of existing conditions analysis, landscape plans and proposed additions. â€¢ Assess and monitor progress of construction by reviewing and approving shop drawings and resolving design conflicts.  Work Location: Olmsted Center, Queens  How to Apply: Go to cityjobs.nyc.gov and search for Job ID# 762808. All applicants must apply via cityjobs.nyc.gov. The City is no longer using ESS to accept applications.  *Current City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</si>
  <si>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A Bachelorâ€™s or Masterâ€™s degree in landscape architecture from an accredited college or university,  accredited by regional, national, professional or specialized agencies recognized as accrediting bodies by the U.S. Secretary of Education and by the Council for Higher Education Accreditation (CHEA) and one year of full-time satisfactory experience in landscape architectural work; or    2. A valid New York State Registration as a Landscape Architect.</t>
  </si>
  <si>
    <t>Preference will be given to applicants who are current permanent Assistant Landscape Architect or applicants who have taken and passed the Assistant Landscape Architect Civil Service Examination (Exam No. 5017).  1. Proven ability as a contributing team member on landscape architectural projects. 2. Excellent communication and interpersonal skills, organizational abilities and self-motivation. 3. Portfolio demonstrates proficiency in AutoCAD, Photoshop, Illustrator and 3D Rendering (link on resume to digital portfolio preferred). 4. Adept at creating presentations in InDesign and PowerPoint. 5. Proficiency in Microsoft Word and Excel.</t>
  </si>
  <si>
    <t>This position is exempt from NYC residency requirements.</t>
  </si>
  <si>
    <t>Children, Youth, Families &amp; DD</t>
  </si>
  <si>
    <t>Division/Program Summary Description:  The Bureau of Children, Youth, Families &amp; Developmental Disabilities (CYF/DD) is responsible for planning and monitoring much of NYC's comprehensive network of child and adolescent community mental health services. CYF/DD relies on research and surveillance to guide its decisions around service planning, implementation and evaluation and incorporates a health equity lens into its work. CYF/DD oversees a portfolio of over 100 programs and supports a family-driven, individualized and strength-based approach to care. The portfolio includes the NYC Perinatal and Early Childhood Mental Health (P+ECMH) Network, consisting of specialized mental health clinics for children birth to five and their families as well as pregnant individuals, and a Training and Technical Assistance Center that builds the capacity of mental health clinicians and other practitioners to support the mental health of young children and pregnant and parenting individuals.   Position Summary:  The Director of Perinatal and Early Childhood Mental Health (P+ECMH) Programs will manage a team and conduct work which spans data-driven strategic planning, program evaluation, program contracting, and policy and partnership development.  Job Duties and Responsibilities: The Director will have the following responsibilities:   â€¢	Lead the implementation, expansion and evaluation of the P+ECMH Network, including performance monitoring, outcomes review, and planning for sustainability. â€¢	Supervise staff who manage the monitoring of the performance of the Network, including data collection, analysis and reporting. â€¢	On an ongoing basis, remain well informed about research in the P+ECMH field, research best practices, and set standards to guide P+ECMH training and practice. â€¢	Oversee the technical assistance and quality improvement activities offered to provider agencies, to ensure high-quality services. â€¢	Lead the development of a Fellowship program to build the skills of new graduates in P+ECMH. â€¢	Prepare external reports and presentations for executive, leadership, scientific and other audiences; participate in disseminating findings to stakeholders through conferences and publishing. â€¢	Supervise staff who oversee the contracts with the P+ECMH clinics and the Training and Technical Assistance Center. Guide allocation of funds within the Network and track spending. â€¢	Provide content expertise to advance P+ECMH policy development at the City and State level. â€¢	Foster connections and referral relationships between the P+ECMH Network and other systems that serve perinatal individuals and young children.  â€¢	Collaborate with and consult to multiple stakeholders within the NYC Health Department, other city agencies, academic institutions, and other entities relating to perinatal mental health and the social-emotional development and mental health of young children. â€¢	Undertake other duties as assigned, including representing the Bureau on workgroups and task forces.  Preferred Skills:    â€¢	Significant knowledge of and experience working in the field of perinatal, child or maternal/parental mental health services or workforce development in parent/child serving systems.  â€¢	Significant experience with program design and budget development. â€¢	An analytic and strategic thinker, with the ability to use data and research evidence to inform planning. â€¢	Outstanding program management skills, organizational skills and ability to handle multiple priorities on tight deadlines.  â€¢	Strong computer and data management and interpretation skills, including proficiency with Word, Excel and PowerPoint and other software. â€¢	Proven success in supervising an effective and productive team and in developing strong multi-stakeholder partnerships. â€¢	Excellent written and oral communication skills.   â€¢	Experience incorporating racial equity and social justice principles into the work; demonstrated commitment to supporting communities that experience health disparities.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</si>
  <si>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New York City Department of Youth and Community Development (DYCD) invests in a network of community-based organizations and programs to alleviate the effects of poverty and to provide opportunities for New Yorkers and communities to flourish.  Under supervision and in accordance with NYC rules and regulations, Responsibilities include, but are not limited to:  - Monitor weekly timesheets in CityTime (CT),  - Create, submit and approve final timesheets and leave requests for employees who are out on leave or separating from City services.  - Monitor leave balances in the Payroll Management System (PMS) and CityTime (CT),  - Review daily PMS reports for accuracy.  - Review Pay Cycle Event 700 Report and pending pay details on the 161 report and advise payroll on the approval status.  - Review Citywide Human Resources Management System (CHRMS) Reports daily.  - Make the necessary data corrections in PMS/CityTime.  - Prepare manual leave adjustments in CT.  - Prepare documents to request supplementary payroll (when required).  - Approve leave request requiring documentation in CityTime for active employees.  - Enter late submitted paperwork into CityTime for employees.  - File all timekeeping records including but not limited to all medical documentation, jury duty, civil service exam, etc.  - Review checks that were placed on hold due to non-approved final CT timesheets  - Review timesheets not approved by their assigned divisions.  - Assist employees with timekeeping inquiries.  - Assist with special projects as assigned.</t>
  </si>
  <si>
    <t>Search for the Job ID # 751942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</si>
  <si>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HUMAN RIGHTS SPECIALIST (PR#99</t>
  </si>
  <si>
    <t>Comm.Rel.Bureau-Central</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</si>
  <si>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seeks to hire a highly motivated and dynamic Youth Outreach Specialist. The ideal candidate will have expertise and knowledge about engagement with diverse youth communities within New York City, and a proven track record of creating unique strategies for conducting outreach across NYC to advance our mission.   Key Responsibilities:  â€¢ Reporting to the Director of Youth Initiatives, the candidate will plan, implement, coordinate, and monitor proactive outreaches focused on youth under the Youth for Equity and Solidarity (YES Initiative).  â€¢ Leads Youth for Equity and Solidarity (YES) Council engagement and activities throughout the year.  â€¢ Helps advise, develop and implement restorative practices-based curriculum and activities for youth.  â€¢ Prepares reports, conducts analyses, and creates strategic outreach plans.   â€¢ Provides technical assistance and training to communities; facilitates workshops and trainings on the New York City Human Rights Law for schools and after-school programs, youth groups, community-based organizations, faith-based organizations and other entities to promote the Commissionâ€™s mandate, including providing support to general outreaches in Queens.  â€¢ Conducts intakes for potential discrimination inquiries from the members of the public.   â€¢ Attend a variety of public meetings, local neighborhood community projects, community/cultural celebrations, and community events. â€¢ Prepare and submit reports and forms in accordance with agency reporting requirements. â€¢ Enter, update, and retrieve information on an electronic information storage system to facilitate agency operations.  â€¢ Performs all other duties as needed within the civil service title to advance the work of the agency.  NOTE: THE SCHEDULE FOR THIS POSITION IS TUESDAY TO SATURDAY, 11:00A.M. TO 7:00 P.M. CANDIDATES MAY BE REQUIRED TO WORK EVENING AND/OR ON SUNDAY AND MONDAY TO SUPPORT THE DUTIES OF THE POSITION AND EXPECTED TO TRAVEL TO ALL FIVE BOROUGHS TO CONDUCT OUTREACH, AS NEEDED.</t>
  </si>
  <si>
    <t>Qualification Requirements  1. A baccalaureate degree from an accredited college plus two years of satisfactory full- time experience in intergroup relations#; community relations; civil rights law enforcement; block or tenant organizing; investigations related to law enforcement; labor or industrial relations; education; social work; or law; or    2. A four year high school diploma or its educational equivalent and four years of experience as described under "1" above; or    3. Education and/or experience equivalent to "1" or "2" above. However, all candidates must have a four year high school diploma or its educational equivalent, and must possess at least one year of experience described under "1" above.    # "Intergroup relations" is defined as experience in which the employee's major responsibility is to facilitate communication and cooperation, and mediate tensions between different groups.</t>
  </si>
  <si>
    <t>â€¢	Strong knowledge of human rights issues and a proven track record of working with youth.  â€¢	Excellent communication skills and demonstrated success in engaging with a wide range of audiences through strong oral and written communication. â€¢	Demonstrated experience in restorative practices and responding to harm.  â€¢	Skilled at facilitating restorative circles, conflict coaching, and restorative conferences.  â€¢	Proven analytical and strategic planning skills to conduct both research and outreach and use different tools of outreach. â€¢	Demonstrated ability to engage diverse and vulnerable communities, especially communities that are hard to reach.  â€¢	Advanced working proficiency in Microsoft Office program, Internet-based research,  computer skills, and data management systems â€¢	Demonstrated abilities to be well-organized, attentive to detail, and able to work independently and collaboratively. â€¢	Ability to effectively prioritize, execute and follow-up in a timely manner, anticipating problems and roadblocks.  â€¢	Demonstrated ability in communicating laws like the NYCHRL to everyday New Yorkers. And/or ability to read and understand complex laws, rules and regulations and communicate the complexities in simple language.  â€¢	Written and spoken fluency in a language other than English, preferably a language covered under Local Law 30. â€¢	Ability to lift and carry 5-10lbs for setting up chairs, tents for outreach events</t>
  </si>
  <si>
    <t>DAY: TUESDAY TO SATURDAY, 11:00A.M. TO 7:00 P.M. CANDIDATES MAY BE REQUIRED TO WORK EVENING AND/OR ON SUNDAY AND MONDAY TO SUPPORT THE DUTIES OF THE POSITION AND EXPECTED TO TRAVEL TO ALL FIVE BOROUGHS TO CONDUCT OUTREACH, AS NEEDED.</t>
  </si>
  <si>
    <t>Risk Management Bureau/Civ</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</si>
  <si>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mission of the Professional Standards Divisionâ€™s Civilian Compliant Statistical Analysis Unit is to analyze statistical data from the CCRB and internal discipline databases, and perform proactive trend analysis at the individual, command, and Citywide levels with support from the Risk Analytics Unit to identify potential areas for migration.   The Risk Analytics Unit (RAU) seeks a City Research Scientist, II. The responsibilities include, but are not limited to:   -Assist in maintaining Division databases and access other Department databases to provide the Department with data relevant to compliance research metrics through the use of several analytical programs and languages (eg. Cognos, Python and SQL).  -Maintain data dictionaries and other relevant documentation related to data maintained and created by the Civilian Complaint Statistical Analysis Unit.  -Conduct routine data integrity checks on datasets. Identify and report issues and discrepancies in generated data.  -Conduct data maintenance and design general project automation tools to be used by staff. -Create and maintain data visualization tools such as Power Bi dashboards.    WORK LOCATION 375 Pearl St., New York, N.Y. 10038  HOURS/SHIFT Monday - Friday; between 0700 â€“ 1800  TO APPLY Please visit: https://cityjobs.nyc.gov and search for Job ID #718848 or click the 'Apply' button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</si>
  <si>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Preferred skills include:  -Knowledge of Microsoft Office Suite including Excel, Word, Adobe, Access, and PowerPoint -Experience extracting, cleaning and analyzing very large data sets -Experience with SQL and Python -Experience querying and conducting data analysis using statistical techniques and software -Experience using relational databases -Strong organizational, analytic and technical skills</t>
  </si>
  <si>
    <t>Please visit: https://cityjobs.nyc.gov and search for Job ID #718848 or click the 'Apply' button</t>
  </si>
  <si>
    <t>Monday-Friday; between 0700 x 1800</t>
  </si>
  <si>
    <t>***IMPORTANT NOTE: Only those currently serving as a permanent or probable permanent, i.e. probationary, Electrical Engineer will be considered. ***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BEDC/NYPA Coordination Section, within BWT, is primarily responsible for: (a) reviewing facility plans, basis of design reports, design specifications and drawings developed by consultants and inhouse staff in the Bureau of Engineering Design &amp; Construction (BEDC) for construction projects at facilities belonging to BWT; (b) the subsequent monitoring of construction activities to ensure conformance with specifications and BWT requirements; (c) research and evaluation of new equipment and technologies for beneficial use at BWT facilities and; (d) development of engineering design guidelines.  Under direction of the Section Chief, with broad scope for the exercise of independent initiative and judgment, the selected candidate will serve as Area Engineer with the following responsibilities: directly supervise and serve as a team leader to a staff of engineers at various levels and disciplines; plan, organize and assign work to subordinates; track job progress; provide technical and administrative guidance; review and make recommendations on highly specialized in-house and consultant engineering designs for BWT projects; coordinate BEDC design and construction progress meetings with BWT staff; prepare technical memoranda and reports involving complex engineering matters; identify critical issues; provide and communicate recommendations and solutions to management; research, test and evaluate new equipment and technologies to improve efficiency, reliability and reduce operational costs; provide response and assistance in emergencies as they arise at BWT facilities; develop engineering design guidelines; evaluate subordinate staff performance; assign and track overtime allocations.</t>
  </si>
  <si>
    <t>PRESERVATION FINANCE</t>
  </si>
  <si>
    <t>About the Agency: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Neighborhood Pillars Program (â€œPillarsâ€)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HPDâ€™s Office of Development in support of the Mayorâ€™s Blueprint.  Your Impact:  The Division of Preservation Finance seeks a Project Manager for Moderate Rehabilitation and Stabilization Loan Programs. The unit develops plans, strategies, and tools for effective affordable housing preservation initiatives, as well as analyzes, negotiates, and executes on financial transactions to preserve the physical and operational integrity of existing affordable housing developments. The unit provides rehabilitation loans to multifamily affordable housing developments that cannot leverage private financing and only require financing for the replacement of major building systems to improve living conditions and preserve safe affordable housing for low- and moderate-income households in New York City.   Your Role:  As Project Manager, you will be responsible for managing capitally funded projects across a variety of building types including rentals, Mitchell-Lama developments, and HDFC co-ops financed with Low Income Housing Tax Credits, City subsidized loans, Federal and State subsidized loans, conventional bank loans, mezzanine loans, tax exempt bonds and other tools. You will also have frequent interactions with external partners including for-profit and non-profit developers, tax credit syndicators, banks, NYC Housing Development Corporation, property managers, attorneys, architects, and general  contractors. As Project Manager, you will also manage the intake, assessment, and underwriting of capitally funded projects applying for financing and/or tax benefits, as well as managing projects through closing. You will further assist in monitoring construction progress through completion and converting the loan from construction to permanent debt.  Your Responsibilities:  As Project Manager, you will perform duties including, but not limited to the following:   Â· Performing general project management duties for a range of capitally funded preservation transactions, as needed, including acquisitions, construction loan closings, troubleshooting projects in construction, facilitating project closings, project completion and loan conversions, and preparing recommendations for work-outs.  Â· Reviewing and analyzing mortgage notes, regulatory agreements and other related documents requiring understanding and applying of complex regulations;  Â· Advanced financial modeling with an emphasis on affordability analysis, real estate tax benefit analysis, and cash flow projections;  Â· Reviewing legal documents for accuracy in regard to program policy and negotiated deal terms and coordinating loan closings with other HPD divisions and programs;  Â· Ensuring timely completion of transactions;  Â· Reviewing, analyzing, and commenting on underwriting and preservation proposals submitted by project sponsors and making recommendations to senior staff about feasibility, and facilitating approvals necessary for closings, including credit approval;  Â· Producing detailed reports, memoranda, presentations, and written correspondence regarding projects, programs, new initiatives, or other special projects, as needed;  Â· Engaging in programmatic policy discussions;  Â· Acting as a liaison with developers, financial institutions, community groups, and other governmental agencies to preserve affordable housing  Preferred Skills   Candidates must have financial analysis skills including financial modeling and financial statement analysis, be detailed-oriented, self-motivated and be able to manage multiple projects and meet deadlines. Candidates must also demonstrate strong verbal and written communication skills. Preference will be given to candidates with a knowledge of housing development/lending and knowledge of HPD development programs specifically, demonstrated analytical skills, and ability to work effectively with others to obtain results promptly. Strong proficiency with Excel and Word is required. Candidates with education or experience in Urban Planning, Real Estate Finance, Business Administration or related fields are strongly preferred.</t>
  </si>
  <si>
    <t>OFE Operations</t>
  </si>
  <si>
    <t>Job Description *Only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Within DCWP, the Office of Financial Empowerment (OFE) focuses on initiatives that support New Yorkers and communities with low incomes in building wealth and improving their financial health. OFE is the first local government initiative in the country with the mission to educate, empower, and protect New Yorkers and neighborhoods with low incomes so they can build assets and make the most of their financial resources. OFE uses data and research, policy, partnerships, and convenings to advance its mission. Using this model, OFE is able to develop, offer, and advocate for innovative programs and products for all New Yorkers. OFE is currently seeking an Operations Manager to join OFEâ€™s Operations team. Reporting to the Director of Operations, the Operations Manager will oversee division procurements, budgeting and invoicing in support of the agencyâ€™s financial empowerment projects and programs, including NYC Free Tax Prep, the NYC Financial Empowerment Centers and recently announced programs to bring financial and consumer education to public school students. The ideal candidate must excel at building relationships, demonstrate interest in the Cityâ€™s efforts to improve the financial health of all New Yorkers, is process-oriented and can effectively manage multiple projects and timelines. Responsibilities include, but are not limited to: â€¢ Manage projects related to the divisionâ€™s financial management (including budgeting &amp; procurement) and contract management, working closely with OFEâ€™s Director of Operations, DCWPâ€™s Finance and Legal divisions, and the Mayorâ€™s Fund to Advance New York City; â€¢ Act as a strategic partner and liaison with OFE staff as they scope and plan the projects in their portfolios; â€¢ Supervise directly the Operations Coordinator; â€¢ Develop, document, and implement internal systems, policies, and procedures that help to organize and guide the divisionâ€™s work and operations; â€¢ Liaise with contractors (including human service contractors) to support their contractual and budgetary compliance; â€¢ Build and maintain relationships with City agencies, community-based organizations, other external stakeholders and act as a liaison internally with other DCWP divisions; â€¢ Provide timely updates to the Director of Operations and other stakeholders, identifying unanticipated challenges and strategies for addressing those challenges; â€¢ Draft, proofread, and/or edit a range of materials, including but not limited to solicitations, grant proposals, publications, reports, program documents, policy memos and presentations; â€¢ Implement and manage special projects as needed; â€¢ Assist with other related duties as assigned.</t>
  </si>
  <si>
    <t>Preferred Skills Experience with financial management, government procurement, and contract management. Human service contracting experience, highly preferred; â€¢ Experience completing financial reconciliations and manipulating financial data for the purposes of projecting, forecasting and conducting analysis; â€¢ Effective project manager with the proven ability to successfully guide and manage multiple high-priority projects simultaneously and to organize and drive projects to timely completion; â€¢ Experience developing, documenting, implementing, and monitoring policies and procedures; â€¢ A strong attention to detail and ability to work with a sense of urgency while still ensuring a high-quality work product; â€¢ Experience using PASSPort; â€¢ Excellent analytic, problem-solving, and creative thinking skills; â€¢ Excellent organizational, communication (written and oral), and presentation skills; â€¢ Ability to use data to drive project planning and implementation; and â€¢ Proficient in Microsoft Excel, PowerPoint, and Word;</t>
  </si>
  <si>
    <t>Additional Information 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</si>
  <si>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To Apply To apply for this position, please submit your application exclusively through the Jobs NYC website. Only applications submitted via the Jobs NYC platform will be considered for review. The Job ID is located at the bottom of the page. A resume and cover letter are required as part of the application. In your cover letter, please include the following: â€¢ Civil service title you currently hold or whether you have taken any civil service exams (if applicable). â€¢ The NYC Department of Consumer and Worker Protection (DCWP) is committed to building a diverse and inclusive workforce that reflects the communities we serve. We strongly encourage 55-a candidates to apply. If eligible, please indicate this in your cover letter. Incomplete applications or those missing the required documents will not be considered. Reasonable Accommodations DCWP is committed to providing reasonable accommodation to ensure that individuals with disabilities have equal access to employment opportunities. If you need an accommodation to participate in the interview process, please contact us at ReasonableAccommodationRequests@dcwp.nyc.gov. Please note the following important application instructions: â€¢ No phone calls, faxes, emails, or in-person inquiries will be accepted. â€¢ Only candidates selected for further consideration will be contacted. If you do not receive communication from us, please consider your application as not being selected for this position. â€¢ Drug Screening: Please be aware that a drug screening may be required prior to appointment. Candidates will be notified if this is necessary as part of the pre-employment process. Appointments are subject to Office of Management and Budget (OMB) approval. For any questions or concerns regarding your application, please email the recruitment team at dcwpjobs@dcwp.nyc.gov.</t>
  </si>
  <si>
    <t>ECO DEVELOPMENT &amp; REG PLNG</t>
  </si>
  <si>
    <t>DISCLAIMER: Candidates who are permanent City Planners, those reachable on the open-competitive civil service list for City Planner (exam #5045), or New York City Employees serving permanently in comparable civil service titles are invited to apply.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Economic Development &amp; Regional Planning Division is charged with supporting the Department of City Planning, City Planning Commission, and City on a wide range of issues related to the equitable economic development of NYC neighborhoods, with a focus on physical development and non-residential space. The division is responsible for data collection and analysis of employment, neighborhood business activity, commercial and industrial markets, workforce and access to opportunity to help the City understand its economic health. The division leads planning studies and initiatives of citywide scope for the agency, provides advice on the application of policy to individual land use review applications, and working with other DCP divisions and the Executive office, sister agencies like the Economic Development Corporation (EDC), Department of Small Business Services (SBS), Office of Management and Budget (OMB), and Housing Preservation and Development (HPD), City Hall, and other City and State agencies â€“ assists in setting and implementing policy priorities and objectives that support the cityâ€™s long-term economic and sustainable growth. The division is also responsible for communicating and coordinating DCP and City initiatives and priorities with other governing entities throughout the larger New York metropolitan area and acts as an essential resource on regionally scaled trends and planning issues.  THE ROLE  Following the development of the NYC Industrial Plan, the Senior Planner will provide specialized support to a wide range of research, policy, and zoning initiatives surrounding the industrial areas of NYC and implementing initiatives identified in the plan. Under the direction of the Director and Deputy Director, the Senior Planner will have wide latitude to develop as a subject matter expert internal and external to the agency, lead planning initiatives and policy efforts in support of industrial development, and contribute to the improvement of industrial planning practice within the city. Typical tasks will include:  - Developing and interpreting qualitative and quantitative research around the health of industry in NYC; - Representing the division and department at internal and external meetings; - Producing PowerPoint presentations that include summary insights, graphics, and data visualizations for internal agency briefings and external audiences; - Project managing DCP initiatives related to industrial planning, including organizing team meetings, developing and delegating project tasks, and tracking project development; - Supporting DCP borough offices in understanding industrial needs as pertains to industrial project applications in front of the City Planning Commission; - Supporting ongoing neighborhood studies including producing neighborhood economic assessments and participating in policy development for neighborhood plans; - Developing ongoing monitoring and metrics associated with NYC Industrial Plan interim reporting requirements; - Perform other related tasks and projects. This planning will be an integral member of the EDR team, contributing to research  and policy development on topics affecting the city and regional economy and supporting the development of neighborhood and citywide planning proposals.  TO APPLY:  Visit cityjobs.nyc.gov and follow the steps below: 1.	Search for job ID number: 759444 2.	Click on the job business title: Senior Planner  3.	Click on â€œApplyâ€ at the bottom of the posting  IMPORTANT: Candidates who are permanent City Planners, those reachable on the open-competitive civil service list for City Planner (exam #5045), or New York City Employees serving permanently in comparable civil service titles are invited to apply.  Please include a copy of your Notice of Result card or indicate if you are already permanent in this title with your application.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</si>
  <si>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The successful candidate will have strong quantitative analytical skills combined with an ability to present thoughtful, coherent messaging on complex topics in compelling written, visual, and oral communication. Curiosity for the subject matter and a passion for teamwork are critical, and demonstrated familiarity with zoning and land use, real estate and development trends, and experience with project management and research development are highly valuable. The candidates should also have a positive attitude toward public service, as well as a desire to contribute to an engaging, team-based work environment.  - Demonstrated familiarity with zoning and land use review process in New York City - Demonstrated experience developing data and research products or reports, using Census Bureau of Labor Statistics, or other economic data - Experience conducting studies, performing qualitative and quantitative analysis, writing reports, and preparing and delivering presentations to a variety of audiences - Working understanding of New York City real estate development and financing, with experience interpreting real estate pro forma and programmatic structure of tax incentives and regulations - Working knowledge of issues related to other planning topics, such as land use, transportation, infrastructure, and sustainability - Demonstrated ability to work effectively in a team structure to complete tasks in a timely fashion under minimal supervision, monitor a work program, manage multiple projects simultaneously, and to complete tasks in a timely fashion under minimal supervision - Outstanding interpersonal skills and an ability to work and build consensus in a complex, multi-disciplinary environment - Proficiency in MS Office (Word, Excel, PowerPoint) required - Experience with spatial analysis and mapping using ArcGIS or other geospatial tools (i.e. QGIS, Carto) required - Proficient and excited to conduct Excel-based data analysis and visualization - Can work effectively in a team structure to complete tasks in a timely fashion - Strong interpersonal skills, and an ability to communicate technical results effectively - Experience with Adobe Creative Suite (Acrobat, Illustrator, and/or InDesign) a plus - Experience with CoStar or other real estate data sources a plus</t>
  </si>
  <si>
    <t>Under supervision, candidates will inspect, maintain, adjust and repair passenger and freight elevator systems; maintain adequate elevator service to developments; provide safe elevator service to NYCHA residents. Duties shall include but not be limited to the following:   1.	Lubricate and clean all components of hydraulic and electric elevator systems.  2.	Make adjustments as required to contactors and controllers in the electrical and hydraulic elements of elevator systems.  3.	Inspect and check doors, cable rails, bumpers, safeties, overloads, relays, sheaves and governors to assure continued safe operations.  4.	Re-rope and re-wire elevator systems as required.  5.	Check out troubles in all types of elevator and escalator systems.  6.	Perform necessary adjustments and/or repairs to all elevator mechanical and electrical components and their control systems.  7.	Inspect, maintain, adjust and repair escalators, platform lifts, conveyors and dumbwaiters.  8.	Operate a motor vehicle in the performance of assigned duties.   Note: Eligible candidates may be required to pass a practical exam evaluating their ability to perform typical Elevator Mechanic tasks (i.e. trouble shooting, wiring door operators, print reading, etc.)   License Requirement: At the time of appointment, candidates must possess the following to be considered for these positions:   1.	A valid New York State Elevator Mechanic License  2.	A valid New York City Elevator Agency Technician License  3.	A valid Department of Labor Technician's License  4.	Department of Buildings Technician's License  5.	Department of Buildings Inspector License (preferred)   These licenses must be maintained for the duration of your employment. You will be responsible for the payment of any fees associated with the maintenance of these licenses.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For NYCHA employees: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</si>
  <si>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For NYCHA employees: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</si>
  <si>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TASK FORCE: 	 	Social Services  UNIT:			Youth and Community Development (DYCD) / Aging (DFTA) / Veteransâ€™ Services (DVS)  JOB TITLE:		One (1) Assistant Analyst / Analyst/ Senior Analyst    CONTROL CODE:	        DSS-26-01 ________________________________________________________________________________  SUMMARY:  The Mayorâ€™s Office of Management and Budget (OMB) is the City governmentâ€™s chief financial agency. OMBâ€™s staff assembles and oversees the Mayorâ€™s expense and capital budgets, which fund the services and activities for approximately 90 City agencies and entities.  The Social Services Task Force oversees expense budgets totaling more than $16 billion for the five social services agencies, as well as the financing for related capital projects. The agencies are the Human Resources Administration, Administration for Children's Services, Department of Homeless Services, Department for the Aging, Department of Youth and Community Development, and Department for Veteransâ€™ Services.  Within the Social Services Task Force, the DYCD/DFTA/DVS Unit is posting for One (1) Assistant Analyst/Analyst/Senior Analyst who will be responsible for budget oversight for human service programs within those agencies.  JOB DESCRIPTION: The duties of these positions encompass the following activities:  â€¢	Conduct budget and program analysis for programs overseen by DYCD, DFTA, and DVS. â€¢	Perform qualitative and quantitative analysis of program budgets, expenditures, funding requirements, caseloads, outcomes, and cost effectiveness.  â€¢	Review program operations and performance with a particular focus on evaluating and recommending proposals for cost efficiencies and optimal service outcomes. â€¢	Represent OMB at meetings and program reviews with agency and outside personnel. â€¢	Prepare and present analytical reports on related programmatic and budgetary issues. â€¢	Understand new and existing legislation and regulations governing these areas and analyze the fiscal impact of legislative and regulatory changes.  REQUIREMENTS:  A cover letter is required to be considered for this position. Applications submitted without a cover letter will not be considered.  Assistant Analyst ($60,764+): Bachelor's degree in Business, Finance, Economics or a subject related to Social Services with no or one year of full-time experience in budgetary planning/management, financial analysis, public policy analysis or a related field.  Analyst ($77,327+): Bachelor's degree and a minimum of two years of full-time experience in budgetary planning/management, financial analysis, public policy analysis or a related field, or a Master's degree in Business, Public Policy Administration, Finance, Economics, or related field.  Senior Analyst ($86,995):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one year of relevant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</si>
  <si>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College Aide, (1st Year Graduate), 01  Part-Time/21 hours/week  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   DUTIES WILL INCLUDE BUT NOT BE LIMITED TO:  â€¢	Investigate strategies to enhance our existing CUNY student outreach methods.  â€¢	Maintain an up-to-date calendar with all planned outreach activities.  â€¢	Log activities in city database Public Health Partners Connect (PHPC) within 2 business days.  â€¢	Conduct periodic quality assurance checks on PHPC data.  â€¢	Follow up on student-focused listservs the clinics belongs to in order to ensure services listed, locations, and hours are posted and accurately depicted.  â€¢	Share promotional materials during student and/or on-campus activities and events.  â€¢	Ensure increased access to safer sex supplies throughout campuses.  â€¢	Attend pre-identified community and coalition meetings.  â€¢	Assess student engagement work to strategize outreach with a racial equity lens.  â€¢	Create transition document at the end of their fieldwork that details all aspects of the project, including outstanding assignments, main points of contacts and potential next steps to move the project forward.  â€¢	Provide overall summary of their work with Community Engagement Unit.  Transition partnerships, developing communication around transition to inform partners about new points of contact after their internship ends.   PREFERRED SKILLS: (AMENDED)** â€¢	Comfortable communicating clearly and professionally to diverse audiences by email, phone, and in-person. â€¢	Proficiency in Outlook, Word, Excel, and PowerPoint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</si>
  <si>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Administrative Engineer M4 for the Water System Capital Program Directorate, located at Hillview Reservoir (Yonkers, NY). Under executive direction, reporting directly to the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PREFERRED SKILLS   â€¢	Managerial training and/or extensive managerial experience, including conflict resolution  â€¢	Excellent oral and written communication skills towards a technical and non-technical audience  â€¢	Comfortable working with developing staff as well as Agency Senior Staff  â€¢	Knowledge of City, State and Federal environmental requirements for water, wastewater, Combined Sewer Overflow (CSO), landfill remediation and hazardous materials  â€¢	Experience delivering large complex projects requiring expert engineering/construction background  â€¢	Experience leading staff to achieve objectives under difficult conditions   Work Location:  100 Central Park Ave, Yonkers, NY 10704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</si>
  <si>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Â§2552,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Understanding of early childhood development, delays and disabilities Knowledge of NYC services for young children Good communication and organizational skills Ability to work well under pressure and meet deadlines Knowledge of EI regulations is an asset.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</si>
  <si>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I in the Trial Division/General Crimes Bureau. TPA Iâ€™s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PREFERRED SKILLS:  An Associateâ€™s degree or a High School diploma/GED and a minimum of two (2) years working experience in a law firm, governmental agency, civic or community organization.  A valid New York State driverâ€™s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</si>
  <si>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t>
  </si>
  <si>
    <t>For City employees: Go to Employee Self-Service (ESS) -  www.nyc.gov/ess and search for Job ID# 763944 For all other applicants: Go to https://a127-jobs.nyc.gov and search for Job ID# 763944 Submission of a resume is not a guarantee that you will receive an interview. Only those candidates under consideration will be contacted.</t>
  </si>
  <si>
    <t>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â€¢	Manage the activities of the Family Independence Administration Benefits Access Center staff involved in the resolution of matters relating to public assistance client appeals, ensuring that Agencyâ€™s requirements are met for opening, reopening, denial, closing, change in case status and change in benefit entitlements to prevent loss of public funds; ensure compliance with mandated signage being properly posted.    â€¢	Manage all aspects of the application and recertification processes for public assistance to ensure that eligibility rules are adhered to and that the required time frames are met in order to increase the Fair Hearing Win rate in that the Benefits Access Centerâ€™s case actions are upheld; manage the processing of case actions in accordance with predetermined priorities to measure accuracy and the impact on the payment accuracy rate.    â€¢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â€¢	Determine training needs of Job Center staff; oversees planning and development of training curriculum; monitors and evaluates training programs to ensure that Agency and programâ€™s goals are met; monitor training attendance by staff; assesses training effectiveness and provides feedback to the Director; manages staff development initiatives.    â€¢	Supervise the implementation of all Welfare Reform initiatives, including the emphasis of work over welfare, the individualâ€™s personal responsibility of seeking employment, the availability of various community resources to satisfy the Agencyâ€™s goal of assisting public assistance recipients in achieving their highest level of self-sufficiency.   â€¢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â€¢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Childrenâ€™s Services (ACS).   â€¢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ensures timely compliance with Fair Hearing decisions.   â€¢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Hours/Schedule: 9:00 am â€“ 5:00 pm  Work Location: #38 Rider, 305 Rider Ave, Bronx NY</t>
  </si>
  <si>
    <t>SUPERVISING SPECIAL OFFICER</t>
  </si>
  <si>
    <t>Health Police</t>
  </si>
  <si>
    <t>Division/Program Summary Description: The Division of Administration--Bureau of Operations/Health Police Unit oversees, directs, and protects DOHMH employees, clients, visitors, and properties throughout NYC areas on a 24/7 basis. In meeting the growing needs and demands of the agency, this Unit requires adequate resources and staff to perform these services in an effective and efficient manner. Such services include the extension of hours of operations beyond the normal hours of operations at Public Health Laboratories and District Health Centers Neighborhood Health clinics.   DUTIES WILL INCLUDE BUT NOT BE LIMITED TO:   â€¢	Supervise Special Officers.  â€¢	Supervise Supervising Special Officer Level 1  â€¢	Review work performance of Special Officers and conduct evaluations.  â€¢	Responsible for any disciplinary matters pertaining direct reports.  â€¢	Direct and train subordinates in their duties and responsibilities and ensure poor work performances are corrected and appropriately carried out.  â€¢	Inspect Special Officers posts and other work assigned.  â€¢	Perform uniform and equipment inspection to ensure both direct reports and contract guards are in proper uniform attire and equipped for duty.  â€¢	Patrol Health Department facilities and surrounding areas to maintain order and a safe environment.  â€¢	Prepare, review and submit detailed incident reports to their direct superiors. Issue summonses to violators of penal law and submit summonses from your direct reports.  â€¢	Generate post orders for each assigned supervised location and ensure post orders are carried out.  â€¢	Ensure appropriate coverage is assigned to all supervised locations.  â€¢	Submit weekly reports of past week's schedule and findings to Supervisor.  â€¢	Visit site locations and ensure daily field reports are adequately submitted on a daily basis.  â€¢	Approve, review, submit and adjust time sheets for leave requests, heat days, excess leaves and overtime requests.  â€¢	Work with assigned Special Officer to ensure that all reports are in compliance with required trainings.   PREFERRED SKILLS:  â€¢	Possess a valid NYS driver license.  â€¢	Ability to resolve conflicts and multitask.  â€¢	Effective time management skills â€¢	Ability to attend, complete and maintain State and agency training requirements. â€¢	Excellent communication, oral, and written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</si>
  <si>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 four-year high school diploma or its educational equivalent approved by a state's department of education or a recognized accrediting organization and one year of fulltime satisfactory experience in the field of law enforcement, protection or security.    Individuals serving in this title are designated as Peace Officers by the New York State Criminal Procedure Law. Therefore, all candidates must be qualified to serve as Peace Officers. Incumbents must satisfy the training requirements established by the State of New York for Peace Officers and obtain certification. Once obtained, this certification must be maintained for the duration of employment.  For Assignment To Assignment Level II:  A. One year of experience as a Supervising Special Officer-Assignment Level I; or  B. In addition to meeting the minimum qualification requirements for Assignment Level I above, one year of experience in the field of law enforcement, protection or security in a supervisory capacity.    For Assignment to Assignment Level III:  A. Two years of experience as a Supervising Special Officer; or  B. In addition to meeting the minimum qualification requirements for Assignment Level I above, two additional years of full-time experience in the field of law enforcement, protection or security, at least one year of which must have been in a supervisory or administrative capacity.</t>
  </si>
  <si>
    <t>Hours: Full-Time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Department of Design &amp; Construction, Division of Public Buildings, Architecture and Engineering Unit seeks a Senior Design Reviewer (Electrical). Reporting to the Director and Deputy Directors of the Engineering Unit, the selected candidate will be responsible for project scope development; existing conditions surveys and forensic analyses; the review of design and construction documents prepared by consultants; the preparation and review of documents and construction administration for in-house design projects; coordinating design reviews with architectural and engineering staff; providing technical analyses of project design reviews with architectural and engineering staff; and providing technical analyses of project design quality issues.  The selected candidate must be thoroughly knowledgeable of design principles, industry best practices, building codes, project delivery methodologies, and interface with sponsors, consultants, contractors, project managers,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</si>
  <si>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process a minimum of 10-15 years of experience in commercial and institutional design/review experience in electrical engineering. Experience in multi-discipline design and construction-related issue resolution, including preparation of detailed sketches, construction documents, and specifications, and reviewing shop drawings of projects between 5 and 15 million dollars in construction cost is a plus. Familiarity with current Building codes, City Electrical and LEED requirements, the most current NYC Energy Conservation Code, Energy Analysis for Building Code Compliance, and renewable energy systems is preferred. Candidate must be proficient in AutoCAD, Microsoft Word, and Excel. The candidate must have good interpersonal, verbal, and writing skills and be skilled in resolving multi-discipline design and construction issues.</t>
  </si>
  <si>
    <t>The New York City Department of Youth and Community Development (DYCD) invests in a network of community-based organizations (CBOs) to alleviate the effects of poverty and to provide opportunities for New Yorkers and communities to flourish. DYCDâ€™s initiatives include COMPASS, the Cityâ€™s comprehensive afterschool system, Beacon Community Centers, adult and youth literacy programs, youth employment programs, services for runaway and homeless youth, community safety programs, and community development programs.  DYCD also collaborates with other City agencies on a range of mayoral initiatives to improve City services and ensure greater opportunities for minority and immigrant youth and families.  This role would be situated within the Bureau of Planning, Program Integration, and Evaluation (PPIE). PPIE was established to lead DYCDâ€™s efforts to transform the agency fromâ€¢three co-located organizations to one agency focused on providing an integrated network of neighborhood-based high quality services to New Yorkers. PPIE's mission is to drive growth, impact, and innovation to make DYCD, its programs, and CBOs more effective. PPIE designs tools, builds processes and shapes policies to elevate the implementation of best practices and data-informed decision-making both internally and externally. PPIE supports continuous improvement through providing capacity building and training to DYCD staff and providers; analyzing and elevating data and community voices; increasing funding for innovation  and expansion; and developing centralized approaches and systems to support a unified vision for DYCD.  PPIE's core functions have evolved over time into five robust centers of excellence:  Office of Analytics, Performance Management, and Reporting Office of Capacity Building and Professional Development Office of Planning, Program Design and Grant Development Office of Evaluation Office of System Integration  This role would be a part of the Office of System Integration, which plays a central role in designing and updating DYCDâ€™s data system to improve data collection, measurement of key metrics, and user experience in DYCD systems.  Reporting to the Director of System Integration, the System Training Specialist will assume the below responsibilities.  - Works closely with the Bureau of Information Technology (IT) to understand DYCD data systems and user needs to provide training for internal and external users, with a particular focus on new    providers and staff from the COMPASS expansion.  - Acts as a liaison between program units, the system integration team, and IT to align training schedules to development and program cycle timelines.  - Coordinate with external contracted training vendor to provide complementary trainings and assign trainings to efficiently utilize the agencyâ€™s resources.  - Conduct standard system trainings, including workscope submission, data entry, and monitoring, on DYCD Connect, DYCDâ€™s system of record.  - Develop new trainings on specialized DYCD Connect functionality as needed to meet the needs of program units, including new functionality developed as part of the COMPASS expansion.  - Understand and provide training for other DYCD systems as needed.  - Develop and maintain user guides and other materials to support system learning.  - Update DYCDâ€™s document library to ensure accurate and appropriate documents are available to support providersâ€™ system use.  - Create and edit asynchronous resources for training, including video tutorials and other multimedia resources.  - Document and elevate user concerns and issues with data systems to improve system functionality.  - Utilize adult learning principles to increase user engagement in system trainings.  - Create mechanisms for user feedback on data systems and on system trainings to continue to improve system functionality and resource development.  - Develop communications and marketing strategies to build awareness of DYCD systems.  - Convene interagency workgroups to inform system training and policies. - Other tasks as assigned.</t>
  </si>
  <si>
    <t>Structural Engineering - IFA</t>
  </si>
  <si>
    <t>***IMPORTANT NOTE: Only those currently serving as a permanent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three or more engineers at various titles and levels who are responsible for the preparation of contract specifications and drawings for the reconstruction, repair, or modification of any structural component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t>
  </si>
  <si>
    <t>Must have a valid PE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</si>
  <si>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</si>
  <si>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To Apply: Click "Apply Now" button</t>
  </si>
  <si>
    <t>There is no residency requirement for this title.</t>
  </si>
  <si>
    <t>ADMINISTRATIVE SUPERVISOR OF S</t>
  </si>
  <si>
    <t>Project Management Operations</t>
  </si>
  <si>
    <t>The New York City Housing Authority (NYCHA) is the nationâ€™s oldest and largest public housing authority with more than 177,000 apartments, and responsibility for administering a citywide Section 8 Leased Housing program that serves over 150,000 additional tenants. NYCHAâ€™s mission is to provide quality housing for New Yorkers that is sustainable, inclusive, and safe, while fostering opportunities for economic mobility.  NYCHAâ€™s Asset &amp; Capital Management (A&amp;CM) Division leads the Authorityâ€™s capital, sustainability and resiliency programs that comprise a $6 billion capital projects portfolio â€“ one of the largest in NY State â€“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NYCHAâ€™s housing portfolio for the future by piloting and scaling-up sustainable and resilient technologies and practices, improving residentsâ€™ quality of life while enhancing building performance. The work culture of the Division is strongly customer service oriented, collaborative and delivery-focused. More information can be found on our website at: Modernizing NYCHA Properties.  Position Description  A&amp;CMâ€™s Capital Programs (CP)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community centers, lighting and playgrounds. Projects utilize a range of delivery methods and procurement approaches, with budgets ranging from $100,000 to up to $100 million per project.  The A&amp;CM CP Field Operations Department is seeking to hire an Administrative Supervisor of Plumbing. Reporting to the Director of A&amp;CM CP Field Operations, with wide latitude for independent judgment and decision-making, the Administrative Supervisor of Plumbing will oversee all plumbing work managed by A&amp;CM at NYCHA properties and ensure plumbing activities are performed in a technically correct manner and in compliance with governmental regulations. All work and activities are to be performed throughout all five boroughs.  Key day-to-day responsibilities include:  1.	Manage and monitor the installation, alteration and repair of piping of gas, underground of water, sewer, fire, and steam lines, replacement of hot water heaters, convector valves, air vents and all work related to building system plumbing. 2.	Prepare applications and obtain building permits for plumbing work if required, conduct and witness tests on plumbing and gas piping systems, prepare reports, notices and other documents, prepare sketches and layouts which may be required. Perform regular site visits and perform final inspections and sign-offs. 3.	Obtain DOB Badge to perform DOB inspections for gas pipe replacement projects per 2023 NYCHA / DOB MOU: â€œAUTHORIZATION FOR NYCHA TO CONDUCT GAS FIRED COOKING AND HEATING EQUIPMENT INSPECTIONS ON BEHALF OF DOBâ€. 4.	Submit all required documentations for such inspections to DOB. 5.	Coordinate issuance of gas authorization (blue card) for gas piping and work with DOB to administratively sign off LAA or Plumbing Permit once inspections are completed. 6.	Work with the DOR to review DOB Job Filings to meet DOB code requirements and facilitate regulatory and utility sign-offs. 7.	Oversee and conduct regular on-site inspections during plumbing installations. Lead and attend progress meetings with project team at the jobsite to troubleshoot construction issues and/or to consult on resolution of code violations. 8.	Review and recommend approval of Change Orders for validity. 9.	Use NYCHA drawing archives to retrieve and review as-built drawings to determine existing conditions. 10.	Collaborate with Designer of Record (DOR) and the Project Management Team to determine project scope and best form of filing for gas restoration projects. Review contract documents prior to filing. 11.	Provide the DOR with design and constructability reviews of contract documents. 12.	Recommend means of violation resolutions with DOR and or expediters.  Key Competencies 1.	Strong Leader &amp; Capacity Builder: A proven leader with demonstrated capabilities in organizational strategy and transformation, program/project management and operational excellence. A strategic thinker and structured problem-solver, able to drive change and innovation while effectively juggling diverse responsibilities and multiple, competing priorities. Ability to build and manage high-performance, data-driven teams through cultivating alignment with industry best practices, ownership, accountability and collaboration. 2.	Analytical Problem-solver: A structured thinker and problem-solver, able to design and execute analysis to support decision-making and operational planning and execution, while effectively  juggling diverse responsibilities and multiple, competing priorities. Demonstrated record of supporting complex organizational initiatives with a focus on rigorous and practical use of data and analysis, project management, stakeholder coordination, cross-functional teaming, process streamlining, and resource optimization. Experience with business process improvement, operations or management consulting will be an added benefit, particularly as it pertains to strengthening evidence-based management practices. 3.	Exemplary Communication Skills &amp; Collaborative Approach: Excellent interpersonal skills with a demonstrated ability to collaborate effectively with internal and external stakeholders across diverse backgrounds. Exceptional verbal and written communication skills, including the ability to convey technical concepts to non-technical audiences.  Additional Information 1.	Submit your resume, a cover letter detailing your relevant experience and accomplishments, and contact information for three professional references.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NOTE: A Master Plumber License must be issued by the New York City Department of Buildings which will solely be used for NYCHA and no other Private, City or State entities. As a licensed plumber, position may require work as a Department of Building (DOB) inspector upon agreement between NYCHA and DOB to conduct DOB inspections for the replacement/installation of the gas piping.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Please read this posting carefully to make certain you meet the minimum qualification requirements before applying to this position.</t>
  </si>
  <si>
    <t>Qualification Requirements  Six years of recent, satisfactory, full-time, paid progressively responsible experience in the one of the following trades in which the incumbent is to be employed: painting, carpentry, bricklaying, electrical work, plastering, plumbing or roofing, at least 18 months of which must have been as a foreman.    For appointment to the skilled trade specialty of Electrical Work, possession of a valid license as a Special Electrician issued by the New York City Department of General Services is required.    For appointment to the skilled trade specialty of Plumbing, possession of a valid Master Plumber license issued by the New York City department of Buildings is required.    Education at an accredited college or university in engineering, architecture or a related field may be substituted for general experience (but not for the 18 months of foreman experience described above) at the rate of one year of college for six months of experience up to a maximum of four years of college for two years of experience.</t>
  </si>
  <si>
    <t>Preferred Qualifications, Skills &amp; Experience  1.	Licensed as NYC Master Plumber and a Driverâ€™s License valid in the State of New York required. 2.	Extremely knowledgeable of all required Plumbing Codes and Rules and Regulations for plumbing work in NYC. 3.	Extensive experience working with the gas utilities for gas service and with the NYCDEP for potable and sewer water services. 4.	Knowledge of U.S. Department of Housing and Urban Development, New York State and City regulations related to pubic and affordable housing, as well as prior experience with public or affordable housing, is a strong plus.</t>
  </si>
  <si>
    <t>1.	Submit your resume, a cover letter detailing your relevant experience and accomplishments, and contact information for three professional references.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</si>
  <si>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Law Dept-Housing Litigation</t>
  </si>
  <si>
    <t>The New York City Housing Authority (NYCHA) Law Department Administrative Hearings Division (AHED) conducts administrative termination of tenancy proceedings brought on such grounds as non-desirability, including violence against NYCHA employees, breach of NYCHA rules and regulations, illegal assignment or transfer of possession of an apartment, and misrepresentation.  AHED also represents NYCHA in remaining family member and rent grievances brought by public housing residents and Section 8 participants. Attorneys in this Division shall, with wide latitude for making independent decisions for a high volume of cases, draft charges, negotiate settlements and litigate termination of tenancy matters before an Impartial Hearing Officer on the following grounds: Non-Desirability, Breach of Rules and Regulations, Chronic Delinquency in the Payment of Rent, Non-Verifiable Income, Assignment or Transfer of Possession and Misrepresentation. The attorney is also responsible for representing NYCHA at hearings with regard to various Tenant Grievances, Remaining Family Member Grievance Claims and Section 8 cases. This is done to ensure that these cases are handled expeditiously and in accordance with all legal requirements set forth in the Escalera and Williams Consent Decree and all other laws pertaining to tenant litigation.  Responsibilities of the Agency Attorney Intern will include, but are not limited to the following:  1.	Quickly identify key issues in a case and gain a rapid resolution with supervision and with latitude for independent judgment. 2.	Prepare and litigate administrative hearings and grievances including: preparing charges, requesting investigations, negotiating settlements, and appearing at Hearings to represent NYCHA. 3.	Answer routine inquiries from managers, opposing counsel and Borough management on assigned cases. 4.	Conduct legal research on complex cases and prepare memoranda. 5.	Maintain computer records in the Case Management System and prepare memos and other documents regarding case dispositions. 6.	Maintain all case files, evidence and computer files. Prepare memos regarding progress of cases and case dispositions. 7.	Represent NYCHA in Applicant Appeal actions. 8.	Represent NYCHA in Small Claims Court actions.   Note: The selected candidate will be required to maintain confidentiality regarding all NYCHA proceedings.   Additional Information  1.	Resume and cover letter must also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 copy of law school transcript; current and/or minimum salary requirements. 2.	NYCHA employees applying for transfer, promotion,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</si>
  <si>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Excellent verbal and written communication skills. 2.	Litigation experience. 3.	Knowledge and background in Housing Law, HUD Regulations, Criminal Law and Criminal Procedure. 4.	Ability to work Independently with minimal direction; self-starter.</t>
  </si>
  <si>
    <t>1.	Resume and cover letter must also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 copy of law school transcript; current and/or minimum salary requirements. 2.	NYCHA employees applying for transfer, promotion,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</si>
  <si>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&amp; Construction, Division of Infrastructure, is currently seeking Resident Engineers to join our Construction Management Unit in various boroughs.  Successful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 proposed progress schedule; monitoring contractorsâ€™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</si>
  <si>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Cityâ€™s communities. For more information about DCWP and its work, call 311 or visit DCWP at nyc.gov/dcwp or on its social media sites, Twitter, Facebook, Instagram and YouTube. DCWP is seeking a dynamic, forward thinking, community-centered Human Capital professional to serve as Human Capital Manager within the Recruitment and On-Boarding team. Reporting to the Deputy Director of Human Capital, the Manager will lead a team of Human Capital Associates and Interns, overseeing recruitment, onboarding, and special hiring programs. This role is essential to building a diverse and inclusive workforce while expanding the Agencyâ€™s outreach across NYC communities. The Human Capital Manager will also partner with the Office of Diversity, Equity, Inclusion, and Accessibility (DEIA) to advance equitable hiring practices and work with DCAS to promote civil service exams and job opportunities.  Key Responsibilities include, but are not limited to: â€¢	Lead and manage the daily operations of the Recruitment and On-Boarding Unit, ensuring all processes align with civil service regulations, DCWP protocols, and applicable employment laws; â€¢	Act as the Agencyâ€™s representative at community job fairs, career expos, and hiring events to promote job openings and share information about DCWPâ€™s mission and services; â€¢	Build and maintain outreach partnerships with schools, nonprofits, community-based organizations, and professional associations to cultivate a broad and inclusive applicant pool; â€¢	Promote civil service exams and job postings to the community through digital outreach, printed materials, in-person events, and community briefings; â€¢	Partner with the Office of DEIA to integrate equity-focused strategies into the recruitment process and ensure hiring practices are inclusive and accessible; â€¢	Oversee and actively manage the Agencyâ€™s LinkedIn Recruiter platform to source, engage, and track prospective candidates; â€¢	Provide ongoing support and regular communication to division hiring managers, offering status updates on candidate pipelines, recruitment timelines, and onboarding progress; â€¢	Oversee all aspects of full-cycle recruitment including job posting creation, approvals, NYCAPS/eHire processing, candidate outreach, scheduling, and onboarding coordination; â€¢	Lead recruitment for special program roles such as interns, Tobacco 21 aides, temps, volunteers, and consultants, ensuring compliance with internal policies and program goals; â€¢	Maintain recruitment protocols and internal procedures, ensuring they are accurate, current, and responsive to audit recommendations and operational needs; and â€¢	Monitor and report on recruitment performance metrics; analyze trends and develop strategies to improve outreach efforts and recruitment outcomes.</t>
  </si>
  <si>
    <t>â€¢	Experience managing full-cycle recruitment and onboarding in a public sector or civil service environment, with strong knowledge of NYCAPS/eHire and DCAS processes; â€¢	Demonstrated ability to lead community outreach and build recruitment partnerships with educational institutions, nonprofits, and local organizations; â€¢	Familiarity with DEIA principles and experience implementing inclusive hiring strategies; â€¢	Proficiency with digital recruitment tools, including LinkedIn Recruiter, and sourcing candidates through online platforms and social media; and â€¢	Strong leadership, communication, and organizational skills, with the ability to supervise staff, manage competing priorities, and deliver high-quality results under tight deadlines.</t>
  </si>
  <si>
    <t>ESTIMATOR (GENERAL CONSTRUCTIO</t>
  </si>
  <si>
    <t>PROJ CNTRLS/COST CNTRLS</t>
  </si>
  <si>
    <t>Hours: Full-Time â€“ 35 Hours  Work Location: 30-30 Thomson Avenue, LIC, NY 11101  Only candidates who are permanent in the Estimator (General Construction) title or those who are reachable on the Open-Competitive List (Exam #1114 or Exam #3124) may apply. Please include a copy of your Notice of Results card or indicate if you are already permanent in the title. If you do not meet the previously mentioned civil service criteria, you will not be considered for an interview.  The NYC Department of Design and Constructionâ€™s Division of Project Controls is seeking a Level 2 Estimator (General Construction) to support the Job Order Contracting Services (JOCS) program. Reporting to the Senior Project Controls Specialist within the Cost Controls Unit, the selected candidate will be responsible for the end-to-end development of job orders. This includes close collaboration with Program Unit designees and serving as the primary point of contact for contractors. Key responsibilities include evaluating client requirements, participating in joint scoping meetings, preparing drawings and cost estimates across general construction and specialized trades (mechanical, electrical, plumbing), reviewing contractor proposals, conducting proposal review meetings, and issuing work orders for registration. The role requires managing multiple concurrent projects (each with a 45-day completion window), coordinating time extensions and supplemental job orders, conducting job site visits to monitor performance, and ensuring compliance with JOCS procedures. The candidate will also be responsible for submitting weekly project updates to Unit Directors and monthly tracking reports via eGordian, collecting performance evaluations and completion certificates, and managing project close-outs. Strong administrative accuracy, time management, and prioritization skills are essential. The role also involves supporting bid analysis, variance reporting, schedule reviews, and risk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</si>
  <si>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four-year high school diploma or its educational equivalent and seven years of full-time satisfactory experience in general construction estimating; or    2. Education and/or experience equivalent to "1" above. Undergraduate college credit can be substituted for experience on the basis of 30 credits leading to a baccalaureate degree from an accredited college in civil engineering, civil engineering technology, architecture or architecture technology for one year of experience, up to a maximum of four years of acceptable experience. Full-time satisfactory experience in civil engineering or architecture will be credited on a year for year basis up to maximum of five years of acceptable experience. However, all candidates must have a four-year high school diploma or its educational equivalent and two years of full-time satisfactory experience in general construction estimating.</t>
  </si>
  <si>
    <t>The ideal candidate will have extensive experience working with architectural and construction drawings, with a strong ability to read and interpret construction documents and specifications. They should be skilled in using eGordian software for cost estimating across general construction and various trade disciplines such as mechanical, electrical, and plumbing, as well as experienced in cost estimate reconciliation, bid variance analysis, and developing construction schedules. The candidate must demonstrate excellent organizational, interpersonal, problem-solving, analytical, written, and verbal communication skills, with the ability to facilitate meetings and workshops, work collaboratively in a team environment, and maintain strong client orientation. Proficiency in Microsoft Office, especially Excel, is required.</t>
  </si>
  <si>
    <t>ENG-Engineering</t>
  </si>
  <si>
    <t>NOTE: This position is open only to current City of New York employees serving in a permanent Civil Service title of Administrative Engineer, or Administrative Project Manager, or Administrative Construction Project Manager; or, those who are currently reachable on the civil service list for Administrative Engineer, or Administrative Project Manager, or Administrative Construction Project Manager title.  To be considered for this position, PLEASE CLEARLY INDICATE YOUR CURRENT PERMANENT CIVIL SERVICE TITLE and/or your score &amp; list number on the civil service exam for Administrative Engineer, or Administrative Project Manager, or Administrative Construction Project Manager title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Engineering (BOE) investigates construction and construction related disputes and claims for and against the City of New York, and in collaboration with the Office of the General Counsel, adjudicates and negotiates fair and reasonable outcomes that are in the best interest of the City. BOE also provides technical expertise and assistance to the Office of the Comptroller in support of its oversight of City Agencies.  Reporting to a Director, the Managing Engineers will be responsible for the investigation and analysis of construction contract claims and disputes and for the oversight of the work performed by staff under their supervision. Responsibilities include, but are not limited to, the following:  - Investigate and analyze construction claims and contract disputes of high complexity.  - Undertake research, inquiries, inspections, cost estimating, contract interpretation, and delay and impact studies.   - Prepare comprehensive reports that address entitlement and damage and provide settlement recommendations for supervisor's consideration.  - Lead the research and evaluation of contract and engineering matters of a complex or highly technical nature.  - Supervise staff in the execution of engineering work and provide coaching and mentorship as necessary.  - Responsible for implementation of Bureau's policies within their unit.  - Responsible for tracking performance and reporting on progress to supervisor, as necessary.  - Perform other related work assigned to them.  NOTE: This position is open only to current City of New York employees serving in a permanent Civil Service title of Administrative Engineer, or Administrative Project Manager, or Administrative Construction Project Manager; or, those who are currently reachable on the civil service list for Administrative Engineer, or Administrative Project Manager, or Administrative Construction Project Manager title.  To be considered for this position, PLEASE CLEARLY INDICATE YOUR CURRENT PERMANENT CIVIL SERVICE TITLE and/or your score &amp; list number on the civil service exam for Administrative Engineer, or Administrative Project Manager, or Administrative Construction Project Manager title on your resume and cover letter.</t>
  </si>
  <si>
    <t>*THE SELECTED CANDIDATE WILL BE OFFERED A SALARY BETWEEN $$84,863.00 - $97,593.00*  *IT IS IMPORTANT THAT THE SELECTED CANDIDATE TAKE AND PASS THE NEXT OPEN COMPETITIVE EXAM FOR THE CHILD AND FAMILY SPECIALIST TITLE TO AVOID BEING "BUMPED" OUT OF THE POSITION WHEN THE ELIGIBLE LIST FOR THIS TITLE IS ESTABLISHED. PERMANENT CHILD AND FAMILY SPECIALISTS ARE ENCOURAGED TO APPLY*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Office of Family Team Conferencing primary function is the facilitation of a continuum of conferences and other related duties as required in support of Child Protection divisional best practices which may include the processing of out of home foster care placements for children deemed unsafe or at risk to remain in their natural environment. CFS focuses on, family support, well-being, child safety, risk, and permanency. The facilitated Child Safety Conference is to ensure the most appropriate safety decisions and safety plans are developed to prevent removal when safe to do so and/or decide on the best suitable out of home placement that will keep the child safe from imminent danger and harm through the exploration of familial and fictive kin resources to help expedite and support placement and permanency.  The Child and Family Conferencing candidate will be responsible for, but not limited to, the following:  â€¢ Attend and facilitate all FTCâ€™s that are scheduled focusing on child safety, risk and well-being, permanency, family support, and ensure that placement and discharge decisions reflect    Children's Service's commitments, values and principles. â€¢ Address critical issues, concerns of the child and family, the provider agencies, divisional partners and Family Court during these conferences. â€¢ Candidates will use the decision-making process involving key stakeholders, children, families, service providers and community resources and shall make recommendations for referrals and     resources when appropriate. â€¢ The candidate will prepare and complete administrative functions including timely documentation of conference, data, action plans and all other reports related to Family Team Conferencing. â€¢ Complete Expedited Home study packages (5300 series) with kinship resources in the community (resource homes) â€¢ Make DOAS requests for items to support child(ren) in kinship resources home â€¢ Request Emergency Funds/Miscellaneous Reimbursement Payments for kin resources to care for Child(ren) in their care.  â€¢ The candidate will interface with interagency critical support resources i.e. clinical consultation team. MCHU, Investigative Consultants, et all, all of whom seek to identify critical issues, barriers     and concerns specific to children's safety â€¢ Provide case conferencing and consultation to reexamine and ensure appropriateness of decision and service plan; consult with FCLS attorney for guidance on the legal posture of cases as well    as relevant court orders when assessing familial readiness for change and caretakerâ€™s protective capacity. â€¢ The candidate will provide conferencing in the family's natural community when appropriate, necessary, and safe.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749852.  No phone calls, faxes or personal inquiries permitted.   Note: Only candidates under consideration will be contacted.</t>
  </si>
  <si>
    <t>Preferred Skills  The successful candidate will also possess excellent written and verbal communication skills; Excellent analytical,organizational and interpersonal skills. Proficient knowledge in the use of NYS Connections Database,Microsoft Word for Windows,Excel and Access is preferred.</t>
  </si>
  <si>
    <t>Building Maintenance/CIV and C</t>
  </si>
  <si>
    <t>**IF THERE IS AN ACTIVE CIVIL SERVICE LIST, ONLY THOSE WHO ARE PERMANENT IN THE TITLE OF PROCUREMENT ANALYST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innovations.  The Facilities Management Division (FMD) is responsible for the maintenance and oversight of NYPD buildings, implementation of capital projects, and management of critical facility related functions. FMD consists of several specialized sections and units, including Building Maintenance, Campus Management, Energy, Asset Management, Capital Construction, Architectural &amp; Engineering Services, Custodial Services, and Budget &amp; Procurement.  This position reports to the Budget &amp; Procurement Director and provides comprehensive support across all FMD functions.  The Facilities Management Division seeks a qualified candidate to fulfill the role of Procurement Analyst Level I, who will perform the following duties which include, but are not limited to:  - Assist in developing and coordinating procurement documents (RFls, RFPs, RFBs) and ensure compliance with agency policies - Monitors contract lifecycle, including solicitation, registration, monitoring, amendments, and closeout; conduct cost and price analyses, ensuring market alignment and fiscal responsibility.  - Maintain procurement trackers and ensure timely execution of contracts - Process payments and confirm budget allocations  - Monitor vendor performance and ensure compliance with regulatory requirements - Track budget availability, flag constraints, and prevent overspending - Prepare reports, memos, and presentations highlighting procurement trends and risks  - Implement real-time budget monitoring and digital tracking - Support long-term capital planning and short-term expense strategies - Collaborate with Legal, Finance, Operations, and MOCS to resolve procurement-related issues and improve efficiency with supervision  - Assist in collaborating with internal and external stakeholders to ensure seamless procurement execution - Assist in conducting prequalification meetings and vendor assessments - Review purchasing requisitions and contract documentation for accuracy   PREFERRED SKILLS - Expertise in purchasing, procurement, and contract administration  - Excellent communication skills, including public speaking - Strong time management and task execution abilities - Proficiency in industry-standard software, including all Microsoft applications  - Valid New York State drivers license - Knowledge of contracts related to construction, capital projects, repair, and maintenance trades   WORK HOURS/ SHIFT: Mon-Fri 0800x1600  WORK LOCATION: 1 Police Plaza, New York, NY 10038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</si>
  <si>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visit: https://cityjobs.nyc.gov and search for Job ID #760205</t>
  </si>
  <si>
    <t>Mon-Fri 0800x1600</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</si>
  <si>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â€œwhat works,â€ staff at DOP engage in meaningful relationships with those on probation to enhance community safety and decrease recidivism.  Under the direction of the General Counsel and Director of Investigations and Trials, with wide latitude for independent judgment and decision making, the responsibilities of the Agency Attorney III will include, but are not limited to, the following:  â€¢	Providing legal counsel and making recommendations concerning the soundness of charges, preparing specification of charges, coordinating and gathering evidence, interviewing witnesses â€¢	Drafting, reviewing and/or preparing briefs, motions, legal opinions, affidavits, memoranda, contracts, legislation or other legal papers. â€¢	Providing training to supervisory staff on disciplinary procedures â€¢	Drafting formal, thoroughly researched legal memoranda on a variety of employment, ethics, and related legal issues; advising and assisting with developing, drafting, and updating agency          policies and procedures; â€¢	Overseeing agency compliance with and advising staff on laws, rules, and regulations governing conflicts of interest and ethics in NYC government, including COIB and CFB regulations, N.Y.          Rules of Professional Responsibility, and internal policies and procedures; â€¢	Overseeing internal investigations of allegations of employee misconduct, conflicts of interest, and special investigations. Supervising staff in the performance of these duties; â€¢	Appearing in Court and arguing cases and conducts hearings before courts, quasi-judicial bodies and administrative tribunals; prosecutes disciplinary actions pursuant to Civil Service Law 75          and medical proceedings pursuant to Civil Service Law 72 against agency employees. â€¢	Providing legal counsel on disciplinary action and represent the agency at all stages of employee disciplinary proceedings in accordance with NY Civil Service Law and union contracts,          including litigating cases in trials before OATH; â€¢	Conduct difficult and involved negotiations on behalf of the Agency.  â€¢	Negotiating, drafting, reviewing and executing stipulation of agreements. â€¢	Recommending statutory and regulatory revisions related to agency issues.   â€¢	Performing other related duties as assigned.   *Maximum salary not guaranteed.</t>
  </si>
  <si>
    <t>Excellent legal writing skills are required.  Outstanding communication skills. Strong legal research skills. Strong computer skills in Microsoft Word and Outlook. Legal case management database experience.</t>
  </si>
  <si>
    <t>TO APPLY, FOR CONSIDERATION:  External Applicants: https://a127-jobs.nyc.gov/ Internal Applicants: Employee Self Service (ESS)  SUBMISSION OF APPLICATION IS NOT A GUARANTEE THAT YOU WILL RECEIVE AN INTERVIEW</t>
  </si>
  <si>
    <t>New York City residency is not required for this position. However, you must reside in New York State.</t>
  </si>
  <si>
    <t>Nutritional Services</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</si>
  <si>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hire Cooks whose task will include but will not be limited to the following: â€¢ Performing work of ordinary difficulty and responsibility in the preparation of food in an    institution and be responsible for. â€¢ Preparation and cooking of food, using standard procedures and quantity recipes.  â€¢ Portioning out food according to departmental standards and checking prepared food    out of the kitchen to feeding areas. â€¢ Supervises and instructs inmates assigned to the unit.  â€¢ Responsible for the cleanliness and order of the work area.  â€¢ Serves on steam table in serving area, as required. â€¢ Performs related duties and special projects as assigned.  Preferred Skills â€¢ Qualifying Certificate in Food Protection issued by the New York City Department    of Health and Mental Hygiene is required. â€¢ Previous work experience in a restaurant, school, or other large-scale food operation.  Additional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55-a Program This position is also open to qualified persons with a disability who are eligible for the 55-a Program. Please indicate at the top of your resume and cover letter that you would like to be considered for the position through the 55-a Program.</t>
  </si>
  <si>
    <t>1. Two years of cooking experience. There are no formal educational requirements.  However, candidates must be able to speak, read and write English and carry out simple instructions.    2. For Department of Correction and Department of Juvenile Justice only  One year of experience in a correctional facility assisting in the cooking and preparation of food and performing related functions under the supervision of a Cook.</t>
  </si>
  <si>
    <t>For City employees: Go to Employee Self-Service (ESS) - www.nyc.gov/ess and   search for Job ID# 763656. For all other applicants: Go to https://a127-jobs.nyc.gov  and search for Job ID# 763656. Submission of a resume is not a guarantee that you  will receive an interview. Only those candidates under consideration will be contacted.</t>
  </si>
  <si>
    <t>HR Central</t>
  </si>
  <si>
    <t>The Bureau of Human Resources and Labor Relations is seeking to hire a HR Posting Coordinator to join its team to support and enhance the agency's recruitment efforts. The Posting Coordinator plays a critical role in ensuring job vacancy notices are drafted in the NYCAPS system and approved for public viewing on the city's job site in a timely manner. The Posting Coordinator will ensure expired postings are reposted or canceled according to the city's posting policy.   DUTIES WILL INCLUDE BUT NOT BE LIMITED TO:  The selected candidate will:  â€¢ Review civil service title typical tasks and the vacancy responsibilities to ensure they are aligned with each other to minimize out of title grievances.  If there are issues with job responsibilities and the civil service typical tasks, the Posting Coordinator will facilitate communication between agency recruiters, Classification Unit, and hiring managers to resolve job vacancy issues.  â€¢ Manage the HR Job Posting Process agency-wide by assuming oversight responsibility for the timely review, editing, posting and distribution of all job vacancies.   â€¢ Serve as the primary point of contact for the Vacancy Posting Process by providing first-line customer service to all DHRLs/Hiring Managers/Assistant Commissioners/Deputy Commissioners.  â€¢ Routinely update the agencywide/citywide postings on NYCAPS E-Hire system and LinkedIn.  â€¢ Provide support to HR Leadership, the Senior Recruiter and the Senior Director of Recruitment in the research, design and implementation of creative methods to enhance the Vacancy Posting process in acknowledgement of the agency's overarching recruitment goals, missions and objectives.  â€¢ Coordinate the timely preparation, processing and distribution of Recruitment and EEO Posting Reports.  â€¢ Assist in job fairs and Open Houses  â€¢ Manage all the requests through the Service Request Center, including tickets submitted for classifications, Recruitment, postings and in some cases all other units.  â€¢ Routinely monitor Hiring Freeze exemptions/Redeployment process  â€¢ Develop a respectful, conscientious and effective working relationship with Recruitment Team Members and the HR Civil Service Unit.  PREFERRED SKILLS: â€¢ Proofreading, editing, formatting, communication, organizational and interpersonal sills â€¢ Decision-making, time management â€¢ Reliable and ability to work under pressure. â€¢ Knowledge of PATS and NYCAPS Systems.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</si>
  <si>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SSS/Land Surveyng/Cadd</t>
  </si>
  <si>
    <t>Hours: Full Time- 35 Hours Work Location: 30-30 Thomson Avenue, LIC,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NYC Department of Design and Construction, Safety &amp; Site Support Division seeks a CADD Technician. Under the direct supervision of the Chief of CADD, the CADD Technician will be responsible for producing various Land Survey Map deliverables for DDC capital construction projects including Topographical/Property Line, Damage/Acquisition, Highway/Sewer Plan and Profile maps using AutoCAD and Carlson or Civil 3D applications. The CADD Technician will also review all completed maps for accuracy, completeness, and conformity with established standards, and prepare project progress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</si>
  <si>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be proficient in all aspects of CADD and have the ability to read and understand as built and/or record information from various utility sources. Strong analytical, verbal, written, multitasking and computer skills are preferred. Working knowledge of Civil 3D is a plus.</t>
  </si>
  <si>
    <t>Case Management Services Supervisor Position Summary: The Kings County District Attorneyâ€™s Office (KCDA) is seeking to hire a Case Management Services Supervisor in its Case Management Services (CMS) unit. CMS provides essential support to the Officeâ€™s legal practice, ensuring the collection, entry, and auditing of complete, timely, and high-quality data from court proceedings and other sources.  CMS data is relied upon by assigned prosecutors preparing their cases, prosecutors appearing in court, and supervisors throughout the Office and supports the Officeâ€™s reporting, analysis, and transparency initiatives, and its staff are a critical part of the Officeâ€™s mission to keeping Brooklyn safe while building community trust by ensuring fundamental fairness in the criminal justice system.  In this position, reporting directly to the Director of CMS, the CMS Supervisor will oversee the daily activities of CMS staff members. The CMS Supervisor will also be responsible for collaborating with other departments on various projects consistent with Office priorities.  Responsibilities: â€¢	Supervise staff members who input and audit court events information.  â€¢	Ensure sufficient staffing and assist the unit during staff shortages. â€¢	Understand the workflow of the Office and provide problem-solving strategies. â€¢	Assist with recruitment and training of new hires and evaluate overall staff performance. â€¢	Collaborate with IT and other departments in the Office to further improve efficiency of in-house applications. â€¢	Facilitate communication between the District Attorneyâ€™s Office, Office of Court Administration, Police Department, and other various parties involved in the justice system when discrepancies arise. â€¢	Inform the Office of Court Administration of various discrepancies to avoid incorrect adjournments, pleas, sentencing and other issues that could lead to incorrect information on criminal history reports. â€¢	Perform related tasks and assignments as required.     Preferred Skills:   â€¢	Must be able to perform under pressure and prioritize tasks among competing needs.  â€¢	Must be very detail-oriented, self-motivated, highly organized, and must possess a very high concern for data accuracy. â€¢	Must be a dependable team player. â€¢	Possess strong communication skills with an ability to interact with all levels of staff, with a high regard for confidentiality and diplomacy. â€¢	Possess strong analytical and problem-solving skills.    Additional Information: â€¢	Bachelorâ€™s degree required. â€¢	Previous supervisory experience required.</t>
  </si>
  <si>
    <t>We appreciate the interest and thank all applicants who apply, but only those candidates under consideration will be contacted.    For Non-City/External Candidates: Visit the External Applicant NYC Careers site and type â€œDA - Brooklynâ€ on the search line. Then locate the Job ID number. For Current City Employees: Visit Employee Self Service (ESS) to view and click on Recruiting Activities, Careers, and search by Job ID number.</t>
  </si>
  <si>
    <t>BLA-Litigation</t>
  </si>
  <si>
    <t>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The Litigation Unit primarily handles police misconduct, civil rights, and correction claims pre-litigation, and, in conjunction with the Corporation Counsel, all personal injury matters in litigation. Reporting to the Director of Litigation and under the general guidance of the Assistant Comptroller, the Deputy Director is responsible for managing and supervising the Unit's staff in all respects.  Duties of the position include, but are not limited to:  - Use independent discretion and judgment to evaluate, negotiate, and settle pre-litigation claims and pending litigation on behalf of the City of New York and its agencies, with a focus on high exposure cases involving, but not limited to, all forms of personal injury, medical malpractice, police actions, civil rights, correction, and labor &amp; employment; - Prepare legal memoranda to justify legal strategy and financial valuation of pending claims and litigation; - Supervise attorneys and claim professionals performing claim and litigation resolution functions, including reviewing and editing legal memoranda, evaluating and responding to requests for financial authority, and developing negotiation and litigation strategies; - Research and prepare memoranda on legal developments, relevant government policies, and fiscal implications of claim filing and resolution trends for presentation to executive staff; - Support the Director of Litigation with respect to managing staff assignments and day-to-day operations of the Litigation Unit, including all relevant HR functions such as interviewing, hiring, training, annual reviews, discipline, and other related tasks; - Train, develop, and mentor team members on legal principles and developments relevant to claims and litigation covered by the Unit; - Perform claim data research and analysis and prepare reports on claim trends to agency executives; - Extensively liaise with senior counterparts at the Office of the Corporation Counsel to develop litigation and negotiation strategy on complex high-exposure litigation; - Extensively interface with agency senior leadership, including the Assistant Comptroller and General Counsel's office, to develop claim and litigation resolution strategies, obtain appropriate settlement authority, and examine sensitive and confidential issues; - Interface with the agency's technical teams to improve data retention, technological processes, and the claim database; - Liaise with fiscal services and accounting to ensure data accuracy and appropriate payment; - Cultivate relationships with external actors, including but not limited to, senior officials at external agencies, judges, mediators, plaintiff and defense counsel as needed to efficiently resolve claims and litigation; - Prepare FOIL responses;  - Appear in all state and federal courts in New York City on high exposure cases, as necessary; and, - Perform other related assignments as directed.</t>
  </si>
  <si>
    <t>- Extensive litigation experience in the areas of personal injury torts, civil rights, labor and employment, insurance, and/or medical malpractice, preferably on behalf of municipal or institutional clients and of high exposure and sensitivity; - Superlative discretion, independent judgment, ethics, and the ability to properly handle confidential and sensitive material; - Clearly demonstrated supervisory experience and mentoring skills; - Outstanding writing skills, including drafting legal briefs, memoranda, training materials, and reference guides, and experience editing junior staff members' legal written work product; - Exceptional verbal and presentation skills, including presenting cases and other important information to all levels of agency management and high level external government actors; Attention to detail and the ability to simultaneously perform multiple tasks that require prioritization; - Exceptional analytical and negotiation skills, including negotiating high stakes matters before Courts and mediators; - Excellent interpersonal and organization skills, with demonstrated ability to interact professionally and effectively with all levels of management, government officials, attorneys, judges and other Court staff, and the public; - Understanding of data analytics and experience creating simple and effective visual representations of complex data sets and analyses; - Experience working on class action matters; - Fundamental understanding of the relationship between the Comptrollerâ€™s Office and City Agencies with respect to claims and lawsuits.</t>
  </si>
  <si>
    <t>About the Agency:   The NYC Department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HPD and NYCHA are both designated by the U.S. Department of Housing and Urban Development ("HUD") as Public Housing Authorities ("PHAs") for purposes of administering the federal Housing Choice Voucher ("HCV") program in the City of New York. NYCHA received approval from HUD to convert certain public housing units to the tenant-based assistance Housing Choice Voucher Program (the â€œNon-Public Housing Unitsâ€) which are located in twenty-one (21) State and City-Aided Developments. For the PHA-owned units receiving assistance under the tenant-based HCV Program, the PHA must obtain the services of a HUD approved independent entity to perform certain PHA functions for such PHA-owned units including Housing Quality Standard (â€œHQSâ€) inspections; HPD is a separate entity that has expertise in performing Section 8 HQS inspections and NYCHA has obtained HUD's approval for HPD's role in performing such HQS Inspection Services in NYCHAâ€™s Non-Public Housing Units.   Your Impact:   A Housing Quality Enforcement Inspector in the Division of Budget and Program Operations (BPO) conducts Housing Quality Standard Inspections of certain public housing dwelling units converting to project-based assistance. HQE inspectors will conduct Vacant, Initials and Biennial inspections for the above-mentioned units using NYCHAâ€™s electronic handheld equipment.   Your Role:   Â· Be able to perform inspections independently as to the condition of the dwelling  Â· Attempt to perform twenty-five (25) inspections per day, provided that NYCHA schedules the dayâ€™s inspections for each inspector in a single development or neighborhood.  Â· Collect all data from inspections in order to enter information into Elite Database System  Â· Ability to carry equipment necessary to perform inspections  Â· Communicate clearly if issues arise to supervisor  Â· May perform inspections in team, if necessary     Preferred skills  Â· Computer knowledge  Â· Possess Interpersonal Skills  Â· Knowledge of rental subsidies or Section 8 subsidy preferred  Â· Knowledge of housing structures and housekeeping standards preferred  Â· Bilingual a plus</t>
  </si>
  <si>
    <t>DISCLAIMER: Candidates who are permanent City Planners, those reachable on the open-competitive City Planner List (Exam #5045), or New York City employees serving permanently in comparable civil service titles are invited to apply.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Bronx has again reached its all-time population level, and by 2040, the borough is projected to grow by more than 200,000 residents. The Bronx Office has a diverse and dynamic work program focused on ensuring the borough has great neighborhoods, affordable housing, vibrant commercial and institutional centers, rich transit opportunities, and high-quality open space and waterfronts.   The Office is made up of a team of planners and urban designers who work on a wide variety of studies, rezonings, and developments, across a large and diverse borough. The Bronx Office coordinates the review of numerous private and publicly sponsored requests for land use and zoning changes and manages the Uniform Land Use Review Procedure (ULURP), including presentations to the City Planning Commission and coordination with Community Boards. Bronx Office staff also work on a wide range of land use, zoning, urban design, and transportation issues in communities across the borough, and staff are the local experts on their communities, providing essential knowledge to policy makers and elected officials. The Office works in close consultation with the central divisions on borough-specific and city-wide issues  THE ROLE The Bronx Borough Office is seeking an experienced planning professional to serve as a Senior Borough Planner. This position is a unique opportunity to be part of a team tasked with planning for significant growth while balancing the existing needs of our diverse and dynamic borough.  The ideal candidate will have exceptional technical planning skills and a strong grasp of land use and public policy issues of primary importance to the department, including zoning, urban design, affordable housing and economic development.  They should possess strong communication and facilitation skills; an ability to grasp complex policy issues and disseminate research and data practically; can effectively communicate to a broad range of audiences.    RESPONSIBILITIES:  Under Supervision, with latitude for independent judgment, the Planner will:   - Review, analyze, and make recommendations on land use applications submitted to the Department pursuant to the Uniform Land Use Review Procedure (ULURP) and coordinate this work with technical divisions of the department, other city agencies, community boards, elected officials and the public.  - Analyze site plans and development proposals to determine compliance with NYC zoning regulations and the Cityâ€™s land use planning policies.  - Plan, organize and conduct economic, zoning, land use and urban design studies, research data, analyze conditions, prepare maps and written reports for economic and land use policy proposals.   - Create and organize graphic and written materials for presentations to the City Planning Commission, other governmental agencies, and the public.  - Serve as Department liaison to one or more Bronx community boards.  - Represent the department at meetings of civic, business and community groups, community boards, and public agencies; and  - Perform other related tasks.  NOTE: Candidates who are permanent City Planners, those reachable on the open-competitive City Planner List (exam #5045), or New York City employees serving permanently in comparable civil service titles are invited to apply. Please include a copy of your Notice of Results card or indicate if you are already permanent in this title or a comparable title with your application.  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</si>
  <si>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â€¢	Demonstrated ability to self-manage, as well as superior project management skills, including the ability to complete tasks in a timely fashion with minimal supervision; manage multiple projects simultaneously  â€¢	Demonstrated ability to analyze multiple streams of complex data (economic, land use, demographics) and synthesize results into clear, coherent reports and presentations for discussion and consideration by team, division, and agency management   â€¢	Experience managing projects and studies; ability to lead meetings effectively and inclusively  â€¢	Excellent presentation and written communication skills; experience speaking publicly and making effective presentations   â€¢	Ability to attend evening and weekend meetings  â€¢	Experience in community coordination and outreach, including managing public meetings and advisory committees  â€¢	Ability to work well in teams with a diverse mix of community stakeholders, staff, elected and appointed officials  â€¢	Proficiency with ArcGIS mapping and analysis is strongly preferred  â€¢	Knowledge of the functions and capabilities of specialized software used in urban design including Adobe Creative Suite  â€¢	Experience conducting studies, writing reports and technical memos  â€¢	Familiarity with NYC Zoning Resolution, ULURP, and/or CEQR preferred</t>
  </si>
  <si>
    <t>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</si>
  <si>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Visit https://cityjobs.nyc.gov/ and follow the steps below: 1.	Search for job ID number: 721511 2.	Click on the job business title: Senior Borough Planner 3.	Click on â€œApply Nowâ€ at the bottom of the posting</t>
  </si>
  <si>
    <t>ONLY PERMANENT EMPLOYEES IN THE CIVIL SERVICE TITLE CLERICAL ASSOCIATE AND THOSE THAT ARE REACHABLE ON THE CIVIL SERVICE LIST FOR CLERICAL ASSOCIATE, EXAM NO. 3120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 from New York Cityâ€™s yellow fever outbreak in 1822, to the COVID-19 pandemic â€”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Agencyâ€™s five strategic priorities, building off a recently-completed strategic planning process emerging from the COVID-19 emergency, are: 1) To re-envision how the Health Department prepares for and responds to health emergencies, with a focus on building a â€œresponse-readyâ€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Process document submissions for data correction Complete data entry into databases Create reports Conduct special projects as assigned  **IMPORTANT NOTES TO ALL CANDIDATES:  Please note: If you are called for an interview you will be required to bring to your interview copies of original documentation, such as: â€¢ A document that establishes identity for employment eligibility, such as: A Valid U.S. Passport, Permanent Resident Card/Green Card, or Driverâ€™s license.  â€¢ Proof of Education according to the education requirements of the civil service title.  â€¢ Current Resume  â€¢ Proof of Address/NYC Residency dated within the last 60 days, such as: Recent Utility Bill (i.e. Telephone, Cable, Mobile Phone)  Additional documentation may be required to evaluate your qualification as outlined in this postingâ€™s â€œMinimum Qualification Requirementsâ€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Educationâ€™s website at StudentAid.gov/PSLF.  "FINAL APPOINTMENTS ARE SUBJECT TO OFFICE OF MANAGEMENT &amp; BUDGET APPROVALâ€</t>
  </si>
  <si>
    <t>Preference will be given to individuals with excellent phone, computer and writing skill.  Additionally, good communication &amp; good organizational skills and the ability to work under pressure and respond to time frames are required.</t>
  </si>
  <si>
    <t>Hours: Full Time- 35 Hours Work Location: 30-30 Thomson Avenue, LIC, NY 11101   Only candidates who are permanent in the Surveyor title or those who are reachable on open-competitive list# 5136 may apply. Please include a copy of your notice of results or indicate if you are already permanent in the title. If you do not meet the previously mentioned civil service criteria, you will not be considered for an interview.  The NYC Department of Design and Construction, Safety &amp; Site Support Division seeks a CADD Technician. Under the direct supervision of the Chief, the CADD Technician will be responsible for producing various Land Survey Map deliverables for DDC capital construction projects including Topographical/Property Line, Damage/Acquisition, Highway/Sewer Plan and Profile maps using AutoCAD and Carlson or Civil 3D applications. The CADD Technician will also review all completed maps for accuracy, completeness, and conformity with established standards, and prepare project progress reports, attend meetings, and assist in preparing presentations.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</si>
  <si>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F+P/EXP/EXPENSE BUD</t>
  </si>
  <si>
    <t>Hours: Full Time- 35 Hours Work Location: 30-30 Thomson Avenue, LIC, NY 11101  Only candidates who are permanent in the Associate Staff Analyst title or those who are reachable on the current Open-Competitive list (Exam #9061) may apply. Please include a copy of your Notice of Result card or indicate if you are already permanent in the title. If you do not meet the previously mentioned civil service criteria, you will not be considered for an interview.  The Department of Design and Construction, Finance &amp; Procurement Division seeks a Senior Budget Analyst. The selected candidate will be responsible for the following budget and analysis activities within the IFA team. Manage the IFA/DOT portfolio by monitor requisition submitted to OMB for accuracy and compliance. Responsibilities include maintaining the IFA Capital Project Roster which involves including monitoring to ensure sufficient funding is available in FMS, creating budget codes in compliance with Local Finance Laws, generating IFA reports using information from FMS and DDC internal databases. In addition, the Senior Budget Analyst will maintain IFA metric reporting for weekly review with the CFO and executive director, train new team members on how to maintain IFA reports, create and maintain flowcharts documenting current processes including use of both internal and external systems.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</si>
  <si>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Flexibility to manage multiple priorities and deadlines, with good written and oral communication skills and working knowledge of spreadsheets and databases familiarity with FMS.</t>
  </si>
  <si>
    <t>HPD Tech</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</si>
  <si>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The Office of HPD Tech leads the agencyâ€™s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a Solutions Developer (SD) reporting to the Assistant Commissioner of Enterprise Architecture, you will be developing solutions for all project implementations within HPD Tech.   Your Role:  This position will be responsible for aligning the project solutions with overall Enterprise Systems strategy and plans. The Solutions Developer will work closely with tech leads to guide the projects through all the phases of agile methodology. The Solutions Developer will work closely with HPD Tech lead and data architect in developing Sprint 0 documentation according to the specification HPD Techâ€™s agile methodology.   Key Responsibilities:  Â· Security Compliance: Work with tech leads to ensure the City's security guidelines are implemented effectively.  Â· Enterprise Solution Development: Collaborate closely with the Executive Director of Enterprise Architecture to develop scalable solution services for use across the enterprise.  Â· Cloud Solution Deployment: Partner with Architecture, Infrastructure, and Application teams to roll out cloud-based solutions, including those on Azure.  Â· Service Expansion: Identify opportunities within projects to expand HPD Tech's enterprise services and microservices footprint.  Â· Research and Development: Assist the Executive Director of Enterprise Architecture in researching and evaluating new products and services, such as Service Bus and service layers, for potential inclusion in HPD Techâ€™s development toolkit.  Â· Solution Design and Development: Create high-quality, scalable, and maintainable .NET applications based on business requirements.  Â· Stakeholder Collaboration: Work closely with product managers, business analysts, and other stakeholders to gather requirements and provide technical insights.  Â· Code Reviews and Standards: Participate in code reviews, ensuring adherence to coding standards and best practices.  Â· Performance Optimization: Analyze application performance and implement optimizations to enhance speed, reliability, and scalability.  Â· Technical Documentation: Create and maintain technical documentation for application design, code, and processes.  Â· Continuous Learning: Stay up to date with the latest developments in .NET and related technologies to continuously improve the team's technical capabilities.  Preferred Skills:  Â· Extensive Experience: 6 or more years of experience in the following areas:  Â· N-Tier Architecture: Expertise in n-tier application development using Microsoft .NET tools and technologies.  Â· SOA and Microservices: Experience in the design and implementation of SOA services using SOAP, WCF, Web Services, Web API, RESTful services, and microservices with Microsoft .NET.  Â· Experience in designing, deploying, and managing applications using Azure Kubernetes Service (AKS).  Â· Data Modeling: Experience with data modeling and database development, including creating Entity Relationship Diagrams (ERD), Data Flow Diagrams (DFD), and Reverse Engineering (RE).  Â· Integrated Development Environment: Experience with Microsoft Visual Studio .NET, including development and DevOps.  Â· Security Requirements: Experience with highly complex application security requirements.  Â· Messaging Queues: Familiarity with RabbitMQ, Kafka, or similar messaging queue tools.  Â· .NET Expertise: Strong understanding and experience with both .NET Framework and .NET Core for building scalable, high-performance applications.  Â· C# Proficiency: Expert-level knowledge of C# for writing and maintaining .NET applications.  Â· Web Development: Experience with ASP.NET , ASP.NET MVC, and Web API for developing web applications and services.  Â· Front-End Technologies: Familiarity with HTML5, CSS3, JavaScript, and front-end frameworks such as Angular, React, or Vue.js.  Â· Version Control: Familiarity with Git, GitHub, or Azure DevOps for version control and collaborative development.  Â· CI/CD Knowledge: Understanding of Continuous Integration/Continuous Deployment (CI/CD) practices and tools such as Azure DevOps, Jenkins, or TeamCity.  Â· Agile Experience: Experience working in Agile or Scrum environments, including participation in sprint planning, stand-ups, and retrospectives.  Â· Problem-Solving: Strong analytical and problem-solving abilities to troubleshoot and resolve complex technical issues.  Â· Communication: Effective verbal and written communication skills for collaborating with cross-functional teams and stakeholders.</t>
  </si>
  <si>
    <t>HOUSING CHOICE VOUCHER TENANCY</t>
  </si>
  <si>
    <t>About the Agency:   The NYC Department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Project Assistants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Project Assistants are also expected to participate in tenant activity programs in projects to coordinate functions to improve tenant-management relations and to improve and encourage participation related to Section 8 dealings. Additionally, Project Assistants will perform similar duties and responsibilities to ensure participant cases are accurately screened and reviewed for completeness and in compliance with Federal HUD Rules and Regulations.   Your Role:   Â· Manage a caseload of assisted or applicant households  Â· Initial voucher application screening  Â· Determination and verification of eligibility  Â· Assist with preparing reports, charts and other analysis for the purpose of tracking and monitoring income adjustments, family composition and other changes and modifications that may alter client subsidy  Â· Responsible for coordinating, monitoring and/or implementing HUD policies and procedures in order to perform analyses and review of Section 8 Client cases to ensure that the Cityâ€™s customer service mandates are met  Â· Assist the with special projects which may require research, power point presentations and other operational analysis.  Â· Client briefings {internal and external meetings}  Â· May perform community outreach to assist Section 8 participation  Â· May be required to work closely with other units within HPD, such as Fiscal, Development, etc.  Â· Prepare and send appropriate correspondence, track responses via mail and email.  Â· Perform other duties assigned by the Coordinator, Deputy Director and/or Director.  Â· Document case files and electronic records, file preparation  Â· Rent calculations  Â· Review of yearly recertificationâ€™s of household composition and income/asset information  Â· Attend mandatory trainings  Preferred skills   Â· Excellent Communication Skills (both orally and in writing)  Â· Strong Customer Service Focus  Â· Computer Proficiency  Â· Bilingual a Plus  Â· Section 8 or other Rental Subsidy experience a Plus</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</si>
  <si>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</si>
  <si>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INVESTIGATOR (DISCIPLINE) (DOC</t>
  </si>
  <si>
    <t>Investigation Division</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</si>
  <si>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investigators to work with the Investigation Division:  What We Do: The Investigation Division is essential to DOCâ€™s efforts to ensure the integrity, professionalism, and accountability of all members of service. The Investigation Division is responsible for investigating all Use of Force incidents that occur within the Department of Correction in a timely, effective manner while remaining un-biased in the analysis of evidence. It is the Divisionsâ€™ responsibility to ensure that all employees act within the guidelines of Directives relating to Use of Force and prepare administrative charges when necessary.   Why DOC The Investigation Division is seeking to hire qualified candidates who are eager to apply and enhance their knowledge of the criminal justice system. The Division is staffed by both uniform and non-uniform investigators, a unique structure that inspires an unbiased and informed atmosphere and a culture of respect.   As a key member of our team, youâ€™ll enjoy: â€¢  The unique opportunity to make an impact in the agency and on the City of New York   â€¢  Working closely with teams of dedicated, skilled professionals, including former Police detectives and     City prosecutors  â€¢  Training opportunities from experienced leaders in the field of investigations, forensics, law and criminal     justice,     both internally and through external agencies and consultants  â€¢  Excellent benefits, retirement savings plan, medical, dental and vision benefits, generous paid family     leave and paid time off, and more  Responsibilities:   Our investigators have the critical responsibility of ensuring that Department of Correction staff act in accordance with the agencyâ€™s Code of Conduct, and Rules and Regulations governing all Use of Force incidents. With that comes the exclusive opportunity for our investigators to examine, uncover, and analyze the on-duty behavior of DOC staff, with the utmost professionalism and to recommend discipline, where warranted. Under general supervision, with latitude for independent action and decision-making, Assignment Level 2 Investigators will be responsible for tasks such as  â€¢ Collecting and analyzing forensic, audio, video, written, medical,    and testimonial evidence;  â€¢ Questioning DOC uniformed and non-uniformed members of service; interviewing detained    and sentenced persons and other witnesses; â€¢ Liaising with external criminal justice agencies, such as the New York City Department of    Investigation and City District Attorneyâ€™s Offices; â€¢ Drafting reports that summarize evidentiary findings; testifying before administrative tribunals (the    New York City Office of Administrative Trials and Hearings); learning DOC procedures, rules    and regulations, administrative disciplinary procedures, and the criminal justice system  Preferred Skills:  â€¢  The preferred candidate(s) will have a strong interest in criminal justice/law enforcement â€¢  Excellent communication skills, strong analytical and writing skills, and the ability to be objective     and thorough in conducting investigations of law enforcement personnel â€¢  Unwavering dedication to managing highly sensitive and confidential information â€¢  Multilingual/Bilingual skills are desirable â€¢  Investigators must possess a valid NYS driverâ€™s license â€¢  Candidate(s) must have a strong investigative background, and must clear a background     investigation â€¢  Foreign language skills are desirable  Additional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</si>
  <si>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A four-year high school diploma or its educational equivalent and four years of satisfactory full-time experience in one or more of the fields of accounting, auditing, correction administration, criminal justice administration and planning, forensic science, inspection, investigation, law enforcement, personnel administration, police science, and security, or in a major operational area of the agency in which the appointment is to be made; or  2. A baccalaureate degree from an accredited college; or  3. Education and/or experience equivalent to "1" or "2" above.</t>
  </si>
  <si>
    <t>For City employees: Go to Employee Self-Service (ESS) -  www.nyc.gov/ess and search for Job ID# 759823 For all other applicants: Go to https://a127-jobs.nyc.gov and search for Job ID# 759823 Submission of a resume is not a guarantee that you will receive an interview  Only candidates under consideration will be contacted.</t>
  </si>
  <si>
    <t>Trial Division Central</t>
  </si>
  <si>
    <t>The New York County District Attorney's Office (DANY) has an opening for a Supervising Major Case Analyst. In this role, the analyst will work with both the Director of the Analyst Program and Trial Bureau leadership to help oversee the analytical work of analysts within a Trial Bureau. They will assist with officewide training efforts and serve as thought leaders on emerging investigative techniques. Finally, they will work with Assistant District Attorneys (ADAs) to build and enhance complex cases and investigations.    Responsibilities include, but are not limited to:  â€¢	Oversee the analytical work of analysts within the bureau, such as through setting up regular analyst check in's, reviewing analyst work product, participating in new hire training initiatives, and working with bureau leadership to identify and address various bureau analyst-related needs. â€¢	Support administrative supervisors, as needed and within assigned scope, by participating in monitoring, communication, and appropriate escalation related to work activities and expectations for administrative and investigative staff.  â€¢	Prepare written materials and trainings to support development of fellow investigative and analytical staff. â€¢	Participate in and occasionally lead regular roundtables to discuss successful techniques, lessons learned, or other relevant topics.  â€¢	Stay abreast of new developments in investigative techniques and tools and consult with Director of Analyst Program in pursuit of such opportunities to improve our practice both division and office wide. â€¢	Identify, collect, review, analyze, and present evidence relevant to investigations, including but not limited to surveillance video, phone records, financial records, extraction reports, social media, online service records, and other electronically stored information from physical media or online storage. â€¢	Create presentations, diagrams, spreadsheets, charts, and other visual aids for investigative use, grand jury proceedings, and trial presentations.  â€¢	Create location maps using electronically stored geolocation information, cell-site data, or other evidence, and perform analyses of patterns of communications and relationships between parties. â€¢	Assist ADAs in developing long-term investigations into criminal activity. â€¢	Design investigative plans for discrete criminal incidents and assist in executing those plans. â€¢	Serve as the liaison with the High Technology Analysis Unit: collaborate with analysts and assist ADAs in interpreting and understanding forensic reports and results. â€¢	Testify in grand jury proceedings, hearings, and trials by describing complex analytical processes in laymenâ€™s terms and responding to cross-examination about such processes.   In addition to the Minimum Qualification Requirements, all candidates must possess the following:   â€¢	Level 1 â€“ bachelorâ€™s degree from an accredited college with at least four (4) year of investigative and or analytical experience in the field of criminal investigations, with a strong preference prior experience working with law enforcement.  â€¢	Level 2 â€“ bachelorâ€™s degree from an accredited college with at least five (5) year of investigative and or analytical experience in the field of criminal investigations, with a strong preference prior experience working with law enforcement.  â€¢	Level 3 â€“ bachelorâ€™s degree from an accredited college with at least six (6) years of investigative and or analytical experience in the field of criminal investigations, with a strong preference prior experience working with law enforcement.  *Masterâ€™s degree can be substituted for years of experience. *   Preferred Requirements/Skills:  â€¢	Ability to communicate effectively with various internal units, external law enforcement agencies, corporate entities, and compliance officers to build institutional relationships. â€¢	Strong knowledge of Excel, PowerPoint, video editing, mapping, and internet search and research capability required. â€¢	Ability to quickly learn and use various computer systems is essential. â€¢	Must possess a readiness to learn with minimal guidance and supervision. â€¢	Excellent organization, task-management, communication, creative problem-solving, and writing skills are essential; must be detail-oriented. â€¢	Data visualization skills and data analysis presentation skills are preferred. â€¢	Ability to communicate effectively with various internal units and external agencies, including law enforcement agencies, corporate entities, and compliance officers. â€¢	Command of open-source investigation tools and public record databases (e.g. CLEAR, TLO, and LexisNexis) and resources used to investigate criminal backgrounds, such as eJustice, and programs/databases created or maintained by the New York Police Department, Department of Corrections, or other law enforcement agencies. â€¢	Familiarity with Adobe Premiere Pro, Windows Movie Maker, Audacity, various video player programs, Cellebrite, etc. â€¢	Experience with mapping and geographic information system software and tools, such as Google Maps, NYCityMap (DoITT), ArcGIS, etc. â€¢	Experience with social media investigations, and the gathering and analysis of electronically stored information from social media platforms, email, and other electronic accounts, as well as cellphones and other electronic devices. â€¢	Equal experience with and command of traditional records and other evidence gathering and review (e.g. phone work, video surveillance, medical records, etc.). â€¢	Data visualization and data analysis presentation skills and experience are strongly preferred. â€¢	Prior experience supervising the work of analysts, conducting trainings for analysts, or leading a team in analytical projects or related experience preferred.    How To Apply:  â€¢	Apply with a Cover Letter, Resume and three (3) professional references.   Hours/Shift:  â€¢	Monday - Friday, from 9:00 am - 5:00 pm.   Additional Information:  â€¢	Current office employees: To be eligible for a transfer or promotion, staff must have already served at least 1 year in their current unit/bureau/department and be in good standing. In addition, must meet the minimum and additional qualifications of the position. â€¢	Looking for candidates who could commit to two (2) years in the division. â€¢	Authorization to work in the United States is required for this position.</t>
  </si>
  <si>
    <t>Organization  The New York City Housing Authority (NYCHA) is the nationâ€™s oldest and largest public housing authority with more than 177,000 apartments, and responsibility for administering a citywide Section 8 leased housing program that serves over 150,000 additional tenants. NYCHAâ€™s mission is to provide quality housing for New Yorkers that is sustainable, inclusive, and safe, while fostering opportunities for economic mobility.      NYCHAâ€™s Asset &amp; Capital Management (A&amp;CM) Division leads the Authorityâ€™s capital, sustainability and resiliency programs that comprise a $6 billion capital projects portfolio â€“ one of the largest in NY State â€“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NYCHAâ€™s housing portfolio for the future by piloting and scaling-up sustainable and resilient technologies and practices, improving residentsâ€™ quality of life while enhancing building performance. The work culture of the Division is strongly customer service oriented, collaborative and delivery-focused. More information can be found on our website at: Modernizing NYCHA Properties.   Position Description  The Chief Asset &amp; Capital Management Officer (CACMO) is seeking to hire a Senior Program Manager to design, plan, and manage implementation of special projects initiated by the Office of the CACMO to support the work of the A&amp;CM Division more broadly, working in coordination with other areas of NYCHA as relevant. These special projects will include a variety of initiatives to enhance A&amp;CM strategy and operations, or more tactical efforts to problem-solve and sustainably address important issues that arise in the course of A&amp;CMâ€™s business. Special projects will involve new business strategies, policies, processes and supporting technology, data, human resources and training, and will frequently require analytical structuring, and quantitative and qualitative analysis.   The Senior Program Manager will work closely with other staff in the Office of the CACMO and across the division, and coordinate significant cross-departmental, cross-divisional and external senior stakeholder collaboration, to build buy-in and facilitate effective implementation of these initiatives. In addition, the Senior Program Manager may also take on high-priority requests and urgent coordination needs related to the Office of the CACMOâ€™s work.   Candidates should have strong skills in strategic planning, strategy and policy development, and program and project management; the ability to quickly build content knowledge in new areas; data and process fluency; adeptness at building relationships with senior staff with diverse profiles and fostering ownership and collaboration; and experience utilizing the informal authority of an executive office to facilitate effective problem-solving across diverse issues and teams and to ensure accurate reporting. Candidates will need to be able to balance multiple high-priority assignments at the same time, and effectively navigate between big picture and detailed thinking. Ideal candidates will also bring familiarity with public and affordable housing, capital projects planning and management including alternative project delivery methods, public sector procurement practices and vendor and contract management, and key agencies and municipal processes involved in capital projects delivery in New York City.   Some key day-to-day responsibilities include:  â€¢	Drive analytical structuring of hypothesis-based problem-solving for complex strategic or operational issues, including data analysis and visualization. â€¢	Develop detailed plans to achieve goals and outputs of strategic projects. â€¢	Engage internal and external stakeholders to identify and prioritize activities required and coordinate implementation of these activities. â€¢	Create policy or implementation guidance, training or other materials as needed to implement these projects across a large number of teams and staff. â€¢	Proactively identify and mitigate risks, and analytically structure and problem-solve issues, that may arise during execution of these projects. â€¢	Track and report out on project plans to internal and external stakeholders, and support broader updates to senior internal and external stakeholders as required, through preparation of materials, coordination of meetings, etc. â€¢	Identify cross-cutting change management needs, and design and coordinate implementation of change management activities associated with special projects.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</si>
  <si>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A baccalaureate degree from an accredited college and three years of satisfactory, full-time experience related to the projects and policies to be studied in the particular position including eighteen months of experience in a managerial, consultative, administrative, or supervisory capacity; or 2.	A satisfactory equivalent of education and/or experience.</t>
  </si>
  <si>
    <t>Key Competencies  â€¢	Effective Project Manager &amp; Change Agent: A strategic thinker and structured problem-solver, able to drive change and innovation while effectively juggle diverse responsibilities and multiple, competing priorities. Demonstrated record of facilitating organizational initiatives with a focus on program and project management, stakeholder buy-in, cross-functional teaming, process streamlining and efficiency improvements, and resource optimization. Strong background in business process improvement, operations or management consulting will be an added benefit, particularly as it pertains to developing and strengthening evidence-based management practices and driving change management. â€¢	Exemplary Communicator: Ability to communicate clearly, both verbally and in writing, and effectively translate complex issues and information for staff at differing levels of seniority as well as diverse stakeholders and audiences. Strong political acumen and practiced in building buy-in for change and facilitating multi-stakeholder discussions. Strong presence with senior-level staff. Experience in or collaborating with diverse functional areas and cultures, and sensitive to the challenges of low-income populations.  Preferred Skills &amp; Experience  â€¢	A minimum of 5 years of relevant professional experience in government or public administration, business strategy and operations, workforce planning and development, or a related field, of which at least 3 years must have been in a responsible consultative, managerial or executive capacity.  â€¢	Strong technology skills, including Microsoft Office Suite, program/project management software, data visualization and analytics tools. Experience with agile management and solution development techniques preferred. Broader IT and systems experience will be an asset in the role.  â€¢	Prior Public or Affordable Housing, or other government agency and intergovernmental coordination experience is strongly preferred. Knowledge of U.S. Department of Housing and Urban Development, New York State and City regulations is a plus.</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</si>
  <si>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t>
  </si>
  <si>
    <t>Hours: Full-Time 35 Hours Work Location: 30-30 Thomson Avenue, LIC,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Public Buildings, seeks an Associate Commissioner. The selected candidate will provide leadership to the divisionâ€™s capital portfolio and program units, and will be responsible for planning, directing, and coordinating every aspect of the divisionâ€™s architectural/building portfolio, controlling projects from initial concept, through scope development, to building completion and contract closeout while ensuring high quality, efficient, functional designs, and adhering to defined construction standards and codes. The Associate Commissioner will develop the portfolio in line with sponsor needs, building usage and environmental impact. This includes accountability for the divisionâ€™s capital construction project portfolio, valued in excess of $6 billion; supervising 150 engineers, architects, and construction professionals; acting as a liaison to the divisionâ€™s senior management; and interacting with other agencies, community boards, and elected officials. The candidate will utilize technical best practices and standards; meet with sponsors and technical delivery/management teams; guide the delivery of cost-effective, high-performance projects; and translate the divisionâ€™s objectives into relevant and tangible goals. Additional responsibilities include: monitoring the division's project delivery for alignment of scope, scheduling and budgeting; reviewing annual sponsor portfolio reports; overseeing systems and process enhancements; analyzing workload and workflow across the division; ensuring efficient distribution of resources; and participating in citywide initiatives and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</si>
  <si>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OPEN ONLY TO EMPLOYEES PERMANENT IN THE CIVIL SERVICE TITLE OF CYBER SECURITY**  The nation's leading public health agency, The New York City Department of Health and Mental Hygiene (DOHMH) is seeking a Cybersecurity Senior Data Analyst. This position will report to the to the Cyber Security IT Audit Manager in the Bureau of Audit Services, Office of the Chief Operating Officer. Audit Services plays a leading role in risk based assessments of the Department's operational efficiencies, control effectiveness and compliance with federal laws, such as the Health Insurance Portability and Accountability Act (HIPAA), Citywide policies, and New York City Comptroller's directives.   DUTIES WILL INCLUDE BUT NOT BE LIMITED TO:  Under the Supervision of the Bureau of Audit Services Management, the Cybersecurity Senior Data Analyst's responsibilities include but are not limited to:   â€¢	Plan and execute advisory, assessment and audit projects using information technology (IT) Governance, Risk and Compliance (GRC) best practices, methodologies and tools.  â€¢	Conduct research and analysis of the agency' systems, IT hardware and network infrastructure, programs, IT contracts and procurement, IT professional services, and compliance with the City's and Agency's policies and procedures and in comparison to federal and industry recommended standards, frameworks and controls.  â€¢	Assist in the development of cybersecurity audit plans, test plans, system analyses and IT system controls.  â€¢	Document and present IT advisory, assessment and audit reports including test results to all levels of management.  â€¢	Perform cybersecurity IT audits, security risk assessments, IT system integrity testing, IT controls reviews and integrated audits with fiscal auditors.  â€¢	Research, analyze and evaluate risks and controls relevant to cybersecurity and provide risk assessment and risk mitigation recommendations.  â€¢	Document project lessons learned and help identify risk management and performance improvement opportunities.  â€¢	Support Audit Management in conducting internal reviews of the Department's general IT system controls (e.g., access control, audit and accountability, configuration management, contingency planning, incident response and disaster recovery, physical and environmental protection, data center operations, supply chain risk management, etc.), and recommend controls to mitigate risks.  â€¢	Support the assessment of Department's compliance with federal requirements such as HIPAA Security and Privacy rules. â€¢	Maintain ongoing and open communication with the Department's programs â€œ including the Division of Information Technology Office of Cybersecurity on general and application control issues and implementation of corrective actions. â€¢	Prepare and maintain complete work paper documentation, memos, and letters.  â€¢	Act as the agency's representative during external audits/ reviews, and as a liaison between the Comptroller's Office, third party auditors/reviews and the division/bureau being audited. â€¢	Seek self-improvement through education, certification, training, and staying abreast of current and emerging technologies; and; research and stay up-to-date on IT risk management and relevant audit concepts and methods.   Preferred Skills:  â€¢	A baccalaureate (BA/BS) degree from an accredited college or university in information technology, computer science, systems engineering, cybersecurity, accounting, business or a related area, including or supplemented by (i) 24 semester credits in computer science, or 24 semester credits in accounting and auditing or a closely related field and one (1) or more years of experience in information technology in information systems and cybersecurity audit, or cybersecurity risk, governance or compliance management, cybersecurity incident management, or cybersecurity operations.  â€¢	Highly motivated, self-directed and organized professional with the ability to plan and execute a project.  â€¢	Business analysis with a curious mindset and interest to learn new information. Ã¢â‚¬Â¢ Excellent oral and written â€œ including word-based and graphic, communication skills.  â€¢	Ability to work independently when given specific instructions.  â€¢	Excellent interpersonal and relationship building skills.  â€¢	Ability to adapt to change quickly and follow directions, and capable of handling multiple projects at the same time and meet deadlines.  â€¢	Understanding of the CIA Triad and cyber security frameworks such as ISO 2700X, COBIT 5, and NIST CSF and 800-53.  â€¢	Related industry certifications or actively pursuing certifications such as Security+, CISSP, CISA, and/or CISM.  â€¢	Advanced knowledge of Microsoft Office Suite: Word, Excel, PowerPoint, Access, and Visio.  â€¢	ACL (Audit Command Language) or SQL (Structured Query Language) experience is a plus.  â€¢	 Basic understanding of commonly used operation systems, databases, network structures.  â€¢	Ability to create and maintain project plans with Gannt charts and other audit project plan records.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This position is also open to qualified persons with a disability who are eligible for the 55-a Program. Please indicate at the top of your resume and cover letter that you would like to be considered for the position through the 55-a Program.</t>
  </si>
  <si>
    <t>Hours: Full-Time â€“ 35 Hours  Work Location: 30-30 Thomson Avenue, LIC, NY 11101  Only candidates who are permanent in the Computer Specialist (Software) title, those who are reachable on the Open-Competitive List (Exam #1139) may apply. Please include a copy of your Notice of Results card or indicate if you are already permanent in the title. If you do not meet the previously mentioned civil service criteria, you will not be considered for an interview.  The NYC Department of Design and Construction, Technology and Innovation Division seeks to hire a Quality Assurance Analyst. The selected candidate will develop and execute exploratory and/or automated tests to ensure the product quality of DDC developed software solutions. Under the direction of Senior Project Management staff, and with latitude for independent initiative and judgment the QA Analyst will collaborate with the developer teams and business units, in designing comprehensive test plans and test cases. Additional duties include monitoring debugging process results and defining corrective actions; reviewing specifications and technical design documents and providing timely and meaningful feedback. The QA Analyst will also review system requirements and track quality assurance metrics; conduct tests before product launch to ensure software solutions run smoothly and meet the requirements; monitor all stages of software development to identify and resolve system errors and code discrepancies.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</si>
  <si>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â€¢Candidates should have knowledge of software QA methodologies, tools, processes, and experience in writing clear, concise, and comprehensive test plans and test cases.  â€¢Scripting and working in an Agile/Scrum development process.  â€¢SQL Server Database Testing: Validate tables, views, functions, stored procedures, and SSIS packages ensuring data integrity and performance. â€¢C# / .NET 6.0: Ability to review, test, and debug  backend services, APIs, and integrated applications built in C#. â€¢Entity Framework Core 7.0: Knowledge of ORM based testing and database validation techniques. â€¢Angular 13.2.0 &amp; Angular Material 13.3.9: UI/UX testing experience, verifying component interactions, accessibility, responsiveness, and frontend logic. Automating frontend tests for Angular based applications. â€¢Security Testing â€“ Ensuring role based access control (RBAC) and data protection. â€¢ArcGIS: Experience in GIS mapping validation, spatial data testing, and verifying geospatial integration functionality is a plus.</t>
  </si>
  <si>
    <t>PUB BLDGS/CPD/DCAS</t>
  </si>
  <si>
    <t>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</si>
  <si>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Office of Planning and Analytics (OPA), an office in the NYC Agingâ€™s Bureau of Planning &amp; Strategic Initiatives (PSI), plays a key role in support of the agencyâ€™s performance monitoring, data tracking, guidelines, compliance and modernization efforts.  In addition to being responsible for producing a wide range of data reports and special analyses, OPA strengthens the efforts of NYC Aging, its providers and oversight agencies to track progress in delivering services to older New Yorkers.   OPA seeks a motivated, organized and detail-oriented individual with excellent data management, analytic, quantitative and leadership skills to serve as the Director of OPAâ€™s Data Analytics Unit (DAU). The Director will play a crucial role in providing the strategic leadership and oversight of NYC Agingâ€™s data infrastructure, analytic functions, and reporting systems. This position is responsible for developing and executing a comprehensive data strategy that ensures data integrity, accessibility, and actionable insights to inform decision-making, policy development, and service improvement.  The Director leads a team of data analysts and reporting specialists and works cross-departmentally to support a data-driven culture throughout the organization.  Key Responsibilities â€¢ Strategic Leadership â€¢ Develop and implement an enterprise-wide data strategy encompassing analytics, reporting, and data governance. â€¢ Serve as the senior advisor on data and analytics, guiding executives and program leaders in evidence-based decision-making. â€¢ Establish policies and standards for data collection, integration, quality, security, and usage. â€¢ Foster innovation through advanced analytics, predictive modeling, and business intelligence initiatives. â€¢ Data Management and Infrastructure â€¢ Work with the Office of Information Technology (OIT) to oversee design, implementation, and maintenance of data systems, warehouses, and pipelines ensuring high data quality, reliability, and scalability. â€¢ Follow-up with OIT to ensure appropriate tools and technologies support analytic and reporting needs.  Analytics and Insights â€¢ Support the development of analytic frameworks, dashboards, and models that provide actionable insights into organizational performance and outcomes. â€¢ Supervise design and execution of analyses that support program evaluation, forecast trends, and identify opportunities for improvement. â€¢ Ensure analytics outputs are accurate, timely, and aligned with organizational priorities and stakeholder needs. â€¢ Ongoing and ad-hoc reports and performance management data. â€¢ Ensure consistent and documented data definitions and methodologies to promote comparability and transparency. â€¢ Translate complex analytic findings into clear, compelling reports and visualizations for senior leadership and external audiences.  Team and Collaboration â€¢ Supervise and mentor a team of analysts, data managers, and reporting professionals. â€¢ Promote professional growth, collaboration, and data literacy across the organization. â€¢ Build strong partnerships within the Bureau and with other internal departments.</t>
  </si>
  <si>
    <t>â€¢ Expertise in SQL, Tableau and Power BI preferred. â€¢ Knowledge of modern data architecture (e.g., cloud data platforms, APIs, ETL/ELT pipelines). â€¢ Strong grounding in statistical analysis, predictive modeling, and data governance frameworks. â€¢ Familiarity with privacy, security, and compliance requirements (e.g., HIPAA, GDPR, FERPA, or comparable frameworks). â€¢ Exceptional strategic thinking, communication, and stakeholder engagement skills. â€¢ Proven ability to translate technical concepts into actionable strategies for non-technical audiences. â€¢ Commitment to fostering a culture of data-driven decision-making and continuous improvement. â€¢ Strong understanding of performance measurement and program evaluation. â€¢ Experience in supervising staff and/or leading data teams.</t>
  </si>
  <si>
    <t>Please be sure to submit a resume &amp; cover letter when applying. All current City Employees may apply by going to Employee Self Service (ESS) http://cityshare.nycnet/ess Click on Recruiting Activities/Careers and Search for Job ID #753927 All other applicants, please go to www.nyc.gov/careers/search and search for Job ID #753927</t>
  </si>
  <si>
    <t>*NOTE: This is an internal posting. You have to currently be employed by the Bronx's District Attorney Office. *  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Director of Crime Prevention, sitting in the Community Engagement Bureau, will serve a critical role at BXDA by overseeing the development and execution of crime prevention strategies including neighborhood-specific initiatives that respond to the crime conditions of that Bronx area.  Job Responsibilities:  â€¢	Work with entities across BXDA to understand crime conditions across Bronx County. â€¢	Develop collaborative engagement and prevention strategies and initiatives based on crime conditions. Plan and manage meetings for those efforts. â€¢	Develop and maintain relationships with community partners, including Cure Violence organizations, to enhance public safety. â€¢	Connect communities to resources and neighborhood-specific programming. â€¢	Coordinate and serve as point of contact for BXDA events including Gun Violence Prevention Week and peace rallies. â€¢	Assist in the coordination of and participate in responses to specific instances of violence in Bronx County. â€¢	Serve as internal agency contact for crime prevention efforts led by BXDA. â€¢	Supervise and train Community Engagement Coordinators in prevention efforts. â€¢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</si>
  <si>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QUALIFICATIONS:   â€¢	Bachelorâ€™s degree. â€¢	Minimum 5 yearsâ€™ experience in crime prevention efforts. â€¢	Knowledge of criminal justice system. â€¢	Excellent interpersonal and communication skills. â€¢	Creativity, resourcefulness, initiative, and professionalism a must. â€¢	Ability to work both collaboratively and independently, manage short-term projects, and meet deadlines. â€¢	Proficiency in Microsoft Office Suite. â€¢	Bilingual or multilingual preferred.</t>
  </si>
  <si>
    <t>For City employees: Go to Employee Self-Service (ESS) - www.nyc.gov/ess and search for Job ID# 708781 For all other applicants: Go to https://a127-jobs.nyc.gov and search for Job ID# 708781 Submission of a resume is not a guarantee that you will receive an interview. Only those candidates under consideration will be contacted.</t>
  </si>
  <si>
    <t>VP-Purchasing, Logistics &amp; Inv</t>
  </si>
  <si>
    <t>Duties shall include but are not limited to the following:   1.	Receive, inspect, check, store distribute and care for material, supplies and equipment's, store tools and keys.  2.	Pack, unpack, count, weight and measure materials, supplies and equipment. Load and unload at the storage facility and at the point of pick-up, delivery or distribution. May travel to point of pick-up delivery or distribution.  3.	Operate elevator, electric transports, lift trucks and other necessary equipment to load and unload supplies.  4.	Check materials received against invoices, packing lists, bills of loading; note breakage and discrepancies in quantity model, etc.  5.	Pick supplies from shelves to fill requisitions, lift and carry supplies when necessary.  6.	Keep storage facilities clean and orderly.  7.	Maintain perpetual inventories and detail inventory records.  8.	Work in Maximo.  9.	Conduct Cycle Counts.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qualification requirements before applying to this position.</t>
  </si>
  <si>
    <t>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</si>
  <si>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</si>
  <si>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People and Engagement division is focused on ensuring that every member of the CFB can thrive, feel respected, and be fully engaged in our mission. The division encompasses two teams, the EEO/DEI unit and People Operations unit. The EEO/DEI team drives agency efforts to uphold fairness, build inclusive practices, and compliance with federal, state, and local laws prohibiting employment discrimination. The People Operations team works to deliver HR solutions in the areas of employee growth, talent management, succession planning, payroll management, compliance, labor relations, and policy implementation. Together we work to build people systems that allow for a positive employee experience and workplace culture.     JOB DESCRIPTION     The Executive Assistant and Project Operations Specialist will be responsible for supporting the People and Engagement division. Reporting to the Assistant Executive Director for People and Engagement/Chief People Strategy Officer the Executive Assistant and Project Operations Specialist will support in ensuring that communication is clear, workflows are consistent and help ensure projects stay on task. This role will manage administrative coordination and responsibilities in process mapping, standardization, and documenting processes.    Responsibilities include but are not limited to:      -  Coordinate day-to-day administrative tasks, including scheduling, meeting preparation, and including maintaining key division information, creating and maintaining filing systems, assisting in drafting correspondence, document management and facilitating review of invoices, purchase orders, and memos.     -  Serve as a liaison across both teams to streamline communication and ensure efficient workflows.     -  Conduct process mapping to visualize workflows and identify gaps.     -  Develop, maintain, and update standard operating procedures and process documentation.     -  Work with the EEO/DEI and People Operations teams to ensure that intranet hubs are updated routinely.     -  Support People and Engagement initiatives and events including scheduling, preparing and distributing advance agendas, notetaking and following up with post-meeting action items, and organizing room setup.     -  Track and monitor project deliverables, timelines and follow ups.     -  Assist in compiling reports and analyzing data to support the division.     -  Completing other special projects and tasks assigned by division leadership.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of Microsoft Office tools and systems including Outlook, SharePoint, Word, and Excel.     -  Knowledge of other work platforms used by the agency, like Monday.com     -  Knowledge of project management methodologies such as Agile    Skills      -  Excellent communication skills     -  High degree of organization and time management     -  Actively listens and adapts communication style     -  Managing cross-functional initiatives      -  Attention to detail and accuracy      -  Skilled in process mapping, documentation, and standardization      -  Set boundaries and exercise judgement    Abilities      -  Ability to prioritize, track multiple deadlines, and manage competing requests     -  Ability to complete tasks with minimal oversight     -  Ability to resolve issues while maintaining positive customer experience     -  Able to build trust with professionalism and follow through      -  Ability to analyze data and make recommendations      -  Ability to think critically and solve problems     -  Ability to provide clear and concise communication    Other     -  2-3 years of experience as an executive assistant, office administrator, program associate, operations specialist or other support staff role     -  Strong initiative and a proactive approach      -  High degree of professionalism and integrity handling sensitive information     -  Collaborative mindset      -  Commitment to continuous learning and improvement    PREFERRED QUALIFICATIONS     -  2-3 years of experience as an executive assistant, office administrator, program associate, operations specialist or other support staff role     -  Strong initiative and a proactive approach      -  High degree of professionalism and integrity handling sensitive information     -  Collaborative mindset      -  Commitment to continuous learning and improvement</t>
  </si>
  <si>
    <t>Payroll</t>
  </si>
  <si>
    <t>OPEN TO PERMANENT CANDIDATES IN THE TITLE OF PRINCIPAL ADMINISTRATIVE ASSOCIATE ONLY   The Bureau of the Controller, Division of Finance is seeking to hire a PAA, Level I to function as a Timekeeper in the Office of Payroll.  The Office of Payroll is responsible for the daily review and processing of time, leave and overtime information for over 6000 employees for the Department of Health and Mental Hygiene and OCME.  The Timekeeper will be responsible for all timekeeping processes under supervision and in accordance with the City of New Yorkâ€™s Time and Leave rules and regulations. .   DUTIES TO INCLUDE BUT NOT LIMITED TO:  -Processing time and leave information via Citytime â€“ Cityâ€™s electronic timekeeping system in accordance with the Cityâ€™s and Agencyâ€™s time and leave policy to ensure compliance by employees -Monitoring employee leave balances to ensure the correct usage of leave -Approving employeesâ€™ overtime (Cash and Compensatory Time) requests utilizing the Overtime Tracking System (OTS). -Performing daily and weekly reviews of timekeeping and payroll reports to ensure that employees receive the correct compensation. -Processing employeesâ€™ separation from the agency â€“ retirement, resignation, and inter-agency transfers. -Communicating with Human Resources and respective Divisions regarding employee attendance and timesheet challenges. -Preparing the necessary documents to request supplementary checks -Performing special projects as requested by the unit supervisor.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</si>
  <si>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OPEN TO PERMANENT CLERICAL ASSOCIATES**  The mission of the Bureau of Environmental Disease Prevention is to prevent environmental disease in homes, communities, and the workplace, and to protect health by promoting healthy environments and health equity.   The Clerical Associate will provide administrative and clerical support to inspectional staff and unit managers/supervisors in the Program's Environmental Investigations and Enforcement Unit (EIEU).    DUTIES WILL INCLUDE BUT NOT BE LIMITED TO:  â€¢	Assist with making field appointments for Inspectors  â€¢	Log calls from field staff confirming their arrival/departure from field visits  â€¢	Perform data entry of information into LeadQuest or other data bases as requested  â€¢	Review submitted documents from field visits and input data into various program databases  â€¢	Review lab report for validity of sampling contractor EPA licenses using EPA website  â€¢	Review 311 complaints for validity by calling complainant when applicable; complete the complaint  â€¢	Prepare and send correspondence  â€¢	Other clerical duties as needed.   PREFERRED SKILLS:  â€¢	Candidates should have a strong customer service background â€¢	Excellent interpersonal and communication skills,  â€¢	Courteous telephone manner, proficient in the use of Microsoft applications including Word, Excel, PowerPoint, and Outlook.  â€¢	Previous experience entering data into databases.  â€¢	Strong attention to details and organizational skills.  â€¢	Fluency in foreign languages not required but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</si>
  <si>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INFRA/DSGN/SEC.6/AREA.GICM</t>
  </si>
  <si>
    <t>Hours: Full-Time Position â€“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in search of an Engineer-in-Charge to join the Area-Wide Green Infrastructure â€“ Cloudburst Management team.   This role, reporting to the Director, entails managing the construction of complex projects, leading constructability review meetings to reduce delays, and ensuring the precise collection of project data. The Engineer-in-Charge will also coordinate with Resident Engineers, Office Engineers, and Inspectors under respective project REI or PMCM consultants, while liaising with the Design, Utility Coordination team, and Program Management Units throughout different stages of construction.   Additionally, the successful candidate will be responsible for inspecting contracted work to ensure it meets Agency and City standards, preparing cost proposals for contract negotiations, suggesting modifications to engineering designs, and engaging in design and constructability review meetings; managing and approving various project-specific submissions, such as sheeting design constructability, vendor approvals, and environmental plans, as well as overseeing financial aspects such as payments, change orders, and time extensions.   Lastly, the Engineer-in-Charge will oversee final inspections, mentor new staff, manage project close-out procedures, and ensure the approval of final documentation; and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</si>
  <si>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Knowledge and experience of Joint Bid and FHWA Federally funded Contract Specifications and requirements, contemporary engineering methods and standards. 6.	Familiarity with NYC DOT, NYS DOT, NYC DEP specifications, MUTCD, and AASHTO standards 7.	Comprehensive understanding of the NYC infrastructure system and current engineering practices 8.	experience with Design-Build and stormwater management projects, as well as a background in sustainable and resilient design and rating systems 9.	Envision Sustainability Professional (ENV SP) credential (preferred) 10.	Proficiency in Primavera P6 scheduling.  11.	Valid driver's license (required) 12.	Personal vehicle (optional)</t>
  </si>
  <si>
    <t>STATIONARY ENGINEER</t>
  </si>
  <si>
    <t>Stationary Engineer-91644 â€“ Open to candidates who are permanent or to those who filed for either the Open-Competitive STATIONARY ENGINEER Exam No. 6101 within the filing period: August 6, 2025, To: August 26, 2025, or the PROMOTION TO STATIONARY ENGINEER Exam No. 6549 within the filing period: August 6, 2025, To: August 26, 2025.  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The Stationary Engineer position is critical to the operation of the Public Health Lab, a 24/7/365 facility.   The Engineering staff monitors all critical Building and Laboratory equipment and answers to emergencies as required. We need 24/7 additional coverage during the cooling and winter seasons to monitor and watch and adjust water levels, fire suppression, and manually perform duties where automation is failing. The Engineers are still required to perform their regular duties and make rounds, monitor, and answer all other alarms and functions of the building.   DUTIES WILL INCLUDE BUT NOT BE LIMITED TO:  â€¢	Monitoring and adjusting building maintenance systems as needed.  â€¢	Cooling tower compliance maintaining, inspecting, testing and report deficiencies.  â€¢	Operating, maintaining, and adjusting steam power plant and electromechanical building equipment.  â€¢	Making periodic inspections and minor repairs to equipment. Reading and logging meters, gauges, and other recording devices.  â€¢	Maintaining heating, ventilation, air conditioning HVAC, boilers, refrigeration systems, generators, condensers, and pumps.  â€¢	Operating control consoles in control rooms.  â€¢	Preparing requisitions for materials and spare parts.  â€¢	Performing related duties and attending to emergencies as they arise.   PREFERRED SKILLS:  â€¢	A valid license for a High-Pressure Boiler Operating Engineer issued by the New York City Department of Buildings. â€¢	Also required is a certificate of qualification for refrigerating systems issued by the New York City Fire Department. â€¢	Candidates will be required to possess a Motor Vehicle Driver License valid in the State of New York. These licenses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_______________________________________</t>
  </si>
  <si>
    <t>A valid license for High Pressure Boiler Operating Engineer issued by the New York City Department of Buildings. This license must be maintained for the duration of employment.</t>
  </si>
  <si>
    <t>Outreach</t>
  </si>
  <si>
    <t>NYC Department of Finance (DOF) is responsible for administering the tax revenue laws of the city fairly, efficiently, and transparently to instill public confidence and encourage compliance while providing exceptional customer service.  DOFâ€™s External Affairs Office is responsible for all internal and external agency communications. This includes the press office, social media, the agency editor/speechwriter, correspondence, public outreach, and constituent services. quality assurance and reliable results across all product initiatives, meeting the operational and customer service demands of the DOF while maintaining system infrastructure, data integrity, performance, and availability  External Affairsâ€™ Outreach Unit includes a team of liaisons who work to educate the public about DOF services and increase enrollment in programs that save New Yorkers on housing and business expenses. The team hosts training, presentations, enrollment events and facilitates application assistance for programs such as Homeowners Tax Benefits (HTB) and the Rent Freeze Program (SCRIE/DRIE) in all five boroughs of the city. Outreach also offers technical support and mediation with DOF programs and service.  Reporting to the Deputy Director of the Outreach Unit, the selected candidateâ€™s duties and responsibilities will include, but are not limited to the following:   â€¢Provide administrative support, such as case tracking, and responding to inquiries from the community via email.   â€¢Conduct in-person and virtual training sessions on DOF programs such as Homeowner Exemption and Abatement Programs, including the Rent Freeze Program.  â€¢Coordinate effective and timely responses to constituent casework and resolution (i.e. phone, email, and mail) from elected officials and community boards.    Additional Information:  In compliance with federal law, all persons hired will be required to verify identity and eligibility to work in the United States and to complete the required employment eligibility verification document form upon hire.</t>
  </si>
  <si>
    <t>â€¢Ability to work productively under pressure to meet productivity goals.  â€¢Proficient computer and technical skills including but not limited to Word, Excel, and Outlook.   â€¢Ability to learn new computer-based programs quickly.  â€¢Show a high-level of responsibility, with attention to detail and accuracy.  â€¢Excellent written, public speaking and interpersonal skills.</t>
  </si>
  <si>
    <t>Criminal Court</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</si>
  <si>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Criminal Court Supervisor, the candidate will serve as a Criminal Court Assistant. Schedule may include a weekend day (Sunday through Thursday/Tuesday through Saturday). Duties will include, but not limited to the following:  â€¢	Provide coverage/back-up for court parts.	  â€¢	Request and gather case related paperwork for discovery including but not limited to 911â€™s, laboratory reports, NYPD records, subpoenas and other documents from outside agencies. â€¢	Upload discovery material into digital case tracking system. â€¢	Prepare property releases. â€¢	Create criminal case files for arraignment.	 â€¢	Answer telephones, screen visitors.	 â€¢	File and locate cases whenever necessary.	  â€¢	Close out cases in database.	 â€¢	Other general clerical duties as assigned.	 	 PREFERRED SKILLS â€¢	Bachelorâ€™s degree.  â€¢	Prior criminal justice experience or coursework preferred.  â€¢	Excellent verbal, written and professional interpersonal communication skills. â€¢	Proficiency in Microsoft Office programs. â€¢	Fluency in foreign languages, particularly Spanish.  CIVIL SERVICE TITLE: Community Associate   SALARY RANGE: $51,000.00-$53,000.00,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757552 â€¢	Click on the job business title: Criminal Court Assistant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</si>
  <si>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	Bachelorâ€™s degree.  â€¢	Prior criminal justice experience or coursework preferred.  â€¢	Excellent verbal, written and professional interpersonal communication skills. â€¢	Proficiency in Microsoft Office programs. â€¢	Fluency in foreign languages, particularly Spanish.</t>
  </si>
  <si>
    <t>TO APPLY: ALL APPLICATIONS MUST BE SUBMITTED THROUGH THE NYC JOBS WEBSITE City Employees â€“ Click here and log in to ESS. Non-City Employees â€“ Go to https://a127-jobs.nyc.gov/ 	 â€¢	Search for job ID number: 757552 â€¢	Click on the job business title: Criminal Court Assistant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</si>
  <si>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Legal Enforcement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</si>
  <si>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in the Bureau of Legal Affairs. Reporting directly to the Director of Enforcement, the successful candidate will: Serve as a member of the Legal Enforcement Unit, representing the agency in and/or monitor Office of Administrative Trials and Hearings (OATH/ECB) proceedings. Review OATH/ECB determinations and prepare and file appeals.  Respond to public inquiries and correspondence.  Assist in the development and/or implementation of legal enforcement policies and procedures. Serve as liaison with the New York City Law Department in connection with criminal court proceedings. Perform other agency legal work, including providing legal guidance to agency staff. Draft contracts and agreements.  Serve as liaison to the New York City Law Department in connection with litigation. Perform other tasks as may be assigned by the Deputy Commissioner, Assistant Commissioner/Deputy General Counsel, Director of the General Law Unit or Director of Enforcement in connection with the Bureau of Legal Affairs.</t>
  </si>
  <si>
    <t>Excellent legal judgment and writing skills. Excellent communication and computer skills. Ability to work with and/or supervise non-legal staff.</t>
  </si>
  <si>
    <t>Audit Bureau</t>
  </si>
  <si>
    <t>***In order to be considered for this position candidate must be serving permanently in the title, or reachable on the civil service list.***  The Audit Bureau (AB) management is responsible for assisting NYCDOTâ€™s Commissioner, Executive Deputy Commissioner (EDC), and executive management team in its oversight of agency operations through the conduct of risk-based internal audits, internal control assessments of NYCDOT procedures/processes, and the provision of technical assistance to Division management upon request. The Audit Bureau also serves as the external audit liaison for the agency. In this capacity it is responsible for coordinating audits conducted by federal, state, city officials, and the Single Audit and New York City financial statement audits.  Within AB, the candidate will assist in conducting audit assignments and post-construction audit assignments while working under the direct supervision of senior audit staff. The candidate will conduct audits in compliance with Generally Accepted Government Audit Standards (GAGAS). Responsibilities include evaluating the agencyâ€™s compliance with established internal control procedures through the examination of records, reports, operating practices, and documentation. She/he will complete the assigned segments of the audit program, preparing audit papers according to GAGAS and the tasks identified in the audit program by documenting audit tests and findings. While performing this work, the candidate will participate in audit scopes covering various agency programs, including reviews related to the administration of agency budgets.  The candidate will also assist in writing audit reports based upon audit evidence obtained; effectively communicate with DOT officials at meetings, conferences, etc.; conduct data analysis by collecting, organizing and summarizing financial and statistical data. The candidate will assist senior staff in developing audit programs, memorandums, report drafts, planningâ€”conducting audits on timely basis, monitor the status of the corrective action plan, communicate effectively with the agencyâ€™s units managers, senior staff and other DOT personnel about audit progress and developments. Audit work may also include economic research and studies; operational studies and analyses concerning the agencyâ€™s organization and operations; and reviews related to personnel administration. Supervision of othersâ€™ work may also be required at times, depending on audit assignment needs. The candidate will assist in other duties as required, such as external audit coordination, developing and/or updating audit programs, and working effectively in a team environment that promotes shared accountability. **In order to be considered for this position, candidate must be serving permanently in the title of Associate Staff Analyst or reachable on the most current Associate Staff Analyst exam list.**</t>
  </si>
  <si>
    <t>Strong analytical skills and working knowledge of Microsoft Office. Strong interpersonal skills that enable him/her to communicate effectively.</t>
  </si>
  <si>
    <t>All resumes to be submitted electronically using one of the following methods: Please go to www.nyc.gov/careers/search and search for the Job ID # 760975. Current City employees please log into Employees Self Service follow the Careers Link and search for the Job ID # 760975. Most Public Libraries have computers available for use. No phone calls, faxes or personnel inquiries permitted. Only applicants under consideration will be contacted. Appointments are subject to Mayor's Office of Management and Budget Approval. For more information visit www.nyc.dot.gov  ***In order to be considered for this position candidate must be serving permanently in the title, or reachable on the civil service list.***</t>
  </si>
  <si>
    <t>The New York City Department of Transportationâ€™s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agencyâ€™s ability to fulfill itsâ€™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employeeâ€™s competitive salaries, excellent benefit options and perks that include:   â€¢ Pension and Retirement Plans- Upon retirement, qualified members of the Cityâ€™s generous pension program receive a guaranteed salary and health benefits for the rest of their lives. There are also 401K and 457 plans available to supplement your retirement needs.  â€¢ Health Care Coverage- We offer a multitude of health care plans that are sure to meet the needs of you and your family.  â€¢ Dental and Vision Coverage- We offer a wide variety of excellent civil service title-based union dental and vision coverage for individuals and families.  â€¢ Paid Time Off- We offer paid vacation and sick time off which accrues over time based on your years of service.  â€¢ Professional Development - We offer numerous training programs, leadership development opportunities, and career coaching services, while encouraging employees to attend approved off and on-site trainings and seminars.  â€¢ Additional Perks - Our employees are eligible for discounts on top theme parks, hotels, shows, events, movies and more.   The New York City Department of Transportationâ€™s (DOT) IT &amp; Telecom division is seeking a SharePoint Developer to develop and manage various applications in SharePoint that will integrate with Azure Cloud, Microsoft O365 (Exchange Online, Teams, OneDrive), Project Server, Power BI and Power Apps.   Under the direction of the Director of Hosting &amp; Network Operations and in coordination and cooperation with DOT business units, the successful candidate will develop and manage multiple projects that enhance the productivity of diverse business units, providing solutions that will streamline organizational workflows to achieve increased service quality and improved service delivery using content management and process automation.  The successful candidate will serve as an IT Project Specialist within the IT &amp; Telecom division of DOT. Responsibilities will include, but not limited to the following: â€¢	SharePoint site and site collection management, support and continued development â€¢	Developing custom web applications using the .NET framework, JavaScript and JQuery. â€¢	Build new landing page, department templates/pages, newsletter, banner, and videos accessible to any device.  â€¢	Implement, deploy, package, and maintain new intranet portal site and SharePoint site.  â€¢	Use SharePoint Framework SPFx to create website designs with OOTB, UI extension, page layouts, themes, and display templates.  â€¢	Build forms and workflow using SharePoint Designer, InfoPath and PowerApps/Flow.  â€¢	Maintain Project Web App Settings, e.g., Personal, Enterprise, Queue and Database Administration, Workflow and Task Management, etc.  â€¢	Manage connected SharePoint sites in Project Server.</t>
  </si>
  <si>
    <t>â€¢	Strong knowledge and understanding in SharePoint server. â€¢	Experience using Microsoft Power Apps â€¢	Microsoft Project Server.  â€¢	Ability to apply, maintain, and manage permissions (including users, groups, and categories, e.g., Project, Resources)  â€¢	Able to demonstrate experience that includes a heavy focus on Portal, Collaboration, ECM, Enterprise Integration and Architecture with a specific focus on SharePoint 2016 On Premise and Office 365/SharePoint Online and MS technologies  â€¢	Experience in Microsoft Project/Project-related aspects of SharePoint.  â€¢	Ability to communicate Project Server product benefits and our service capabilities and offerings to IT and business leaders.  â€¢	Experience performing Project Server backup and restoration.  â€¢	Great communications and customer service skills.  â€¢	Experience building custom SharePoint web parts and custom SharePoint Visual Studio workflowsÂ· Understanding of building SharePoint customizations using site definitions, custom content types, features and solution packages.  â€¢	Experience working on Medium to Large-Scale SharePoint Farms. â€¢	Strong expertise in Business Process Automation and Strong understanding of InfoPath Forms Services and experience building custom InfoPath forms with backend systems and web services.  â€¢	Willing to ask questions, offer up new ideas, and contribute to the overall success of the team.  â€¢	Microsoft Certified Professional Developer (MCPD) preferred. â€¢	Excellent leadership skills including the ability to develop and communicate a vision that inspires and motivates staff and aligns with the overall IT and business strategies. â€¢	Ability to build partnerships with the business units and demonstrate the business value of IT. â€¢	Ability to build partnerships and work effectively with the IT teams. â€¢	 Excellent analytical, strategic conceptual thinking, planning, and execution skills. â€¢	Strong business acumen, including industry and domain-specific knowledge of the enterprise and its business units â€¢	Understanding of current and emerging Cloud infrastructure technologies and practices and how other organizations are employing them and the ability to identify and act on opportunities for continuous improvement â€¢	Excellent verbal and written communication skills, including the ability to explain technical concepts and technologies to business leaders and business concepts to the IT workforce and to effectively negotiate contracts â€¢	Strong knowledge with Cloud technologies such as Azure and Microsoft 365 â€¢	Strong knowledge with Security and Compliance with regards to Best Security practices</t>
  </si>
  <si>
    <t>All resumes are to be submitted electronically.  Current City Employees: Please log into Employee Self Service (ESS) at https://hrb.nycaps.nycnet, follow the Careers link and search for Job ID number 636424.  All other applicants: Please go to www.nyc.gov/careers/search and search for Job ID Number 636424.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</si>
  <si>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Vulnerable Youth &amp;At-riskYout</t>
  </si>
  <si>
    <t>The New York City Department of Youth and Community Development (DYCD) invests in a network of community-based organizations and programs to alleviate the effects of poverty and to provide opportunities for New Yorkers and communities to flourish.   DYCD is seeking a Community Coordinator to help lead its efforts to support CBOâ€™s to assist and work with at-risk, homeless, runaway, and vulnerable youth in NYC. Under the supervision of the Director, Community Coordinator will perform the following duties:   â€¢ Plan, implement, and direct programs related to RHY services by evaluating and researching program    needs, and consulting with key personnel in order to facilitate delivery of services.  â€¢ Utilize and become proficient with DYCDâ€™s web-based information technology program management    systems, such as PTS/EMS, Passport, ECMS and HHS.   â€¢ Conduct regular site visits at locations in all five boroughs to assess programmatic and administrative   issues, and help improve quality of services.  â€¢ Provide technical assistance and direct work improvement or corrective action for underperforming    contractors by sharing resources to promote program quality   â€¢ Provide technical expertise to contractors in the development stages of their contracts and    contract/budget modifications or amendments.  â€¢ Review and evaluate contract performance reports, as well as agency fiscal documents to ensure    contract compliance.   â€¢ Create summary reports and statistical and program analyses to inform supervisors and make  recommendations to improve program performance.  â€¢ Review data submitted by contract agencies by examining forms, records, and other data insuring  that mandates are followed in order to validate proposals.  â€¢ Other duties as assigned</t>
  </si>
  <si>
    <t>Experience or knowledge of at-risk, runaway, homeless, and vulnerable youth or other youth development programming  â€¢ Background in working with community-based organizations  â€¢ Requires project management skills, ability to prioritize multiple tasks, and meticulous attention to detail  â€¢ Must possess strong oral and written communication, organizational, and analytical skills  â€¢ Experience with data management information systems â€¢ Ability to think and act strategically and proactively â€¢ Proficient in Microsoft Office</t>
  </si>
  <si>
    <t>Search for the Job ID # 726515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</si>
  <si>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The Homelessness Prevention and Community Support (PCS) within the Homelessness Prevention Administration is responsible for the oversight and collaboration with our homelessness prevention partners, providing comprehensive programs to combat the many drivers of homelessness, avoid, shelter entry and re-entry, prevent eviction, and keep families and individuals stably housed within their community. PCS has oversight and administers over 70 million dollars in Homelessness Prevention Contracts, including our network of Homebase providers and several other community-based organizations providing Homelessness Prevention Services.  Under supervision of the Director of PCS, with latitude for independent action, works closely with divisional, cross-systems and community partners. The incumbent is responsible for supporting  programming for Homelessness Prevention and Community Aftercare Support, including the Homebase programs, practice standards, and government rental supplements/subsidies, that keep  families and individuals stably housed in the community.  The Homelessness Prevention and Community Support (PCS) within the Homelessness Prevention Administration is looking for an Administrative Director of Social Services NM I to function as a Regional Deputy Director who will:  â€¢ Respond to and coordinate support for case specific requests for homelessness prevention services via HRA systems, emails and request from leadership. Provide consultation to  the Homebase and other community programs to ensure quality case management practice and programs meet their contractual targets, goals and deliverables.  â€¢ Provide technical assistance to Homebased other community programs as determined. Coordinate and develop activities specific to incumbent's areas of oversight .  â€¢ Participate in development of data tracking systems. Support and/or facilitates special projects.  â€¢ Conduct on-site and in-office case reviews and participates in audit activities as required. Participate in regular meetings with providers. Conduct announced and unannounced site  visits. Support the application processing, review, approval and tracking of rental assistance programing for families and individuals.   â€¢ Assist with comprehensive staff training programs and provides ongoing professional development opportunities for external Provider staff. Conduct presentations,  orientations and meetings representing PCS.  â€¢ Recommend and support policy and procedure updates in line with agency and funding directives as required.  â€¢ Direct supervision and oversight, including supporting PCS staff development; provides/ensures staff supervision, coaching; provides on-going professional development opportunities for HRA/PCS staff.</t>
  </si>
  <si>
    <t>Â· Ability to take independent responsibility for oversight of tasks and projects to ensure necessary actions are taken and deadlines are met.  Â· Knowledge of HRA data and welfare management systems and various systems such as CARES, CURRENT, PASSPort.  Â· Advanced proficiency and knowledge of and other systems Microsoft Excel, Word, Outlook and PowerPoint.  Â· Experience with supervision of subordinate staff.  Â· Ability to assess impact of policies and procedures and plan proactively.  Â· Strong writing and analytical skills.</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</si>
  <si>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</si>
  <si>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9am-5pm</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</si>
  <si>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</si>
  <si>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RACKETS</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</si>
  <si>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investigating misconduct by Public Servants and law enforcement officers.   Responsibilities include but are not limited to:  â€¢	Conducting, managing, and updating ongoing criminal investigative caseloads. â€¢	Conducting investigations into cyber-crime and terrorism-related activities. â€¢	Conducting and managing fieldwork, consisting of surveillance, quality assurance checks, and various undercover operations. â€¢	Reviewing voluminous and complicated facts to ascertain their validity. â€¢	Preparing extensive and comprehensive narrative reports. â€¢	Executing search warrants often leads to arrests. â€¢	Work in an undercover capacity. â€¢	Collaborate with various law enforcement agencies and outside organizations. â€¢	Conduct surveillance to obtain and compile intelligence. â€¢	Manage and monitor, at times, complex and lengthy investigations. â€¢	Work with and oversee junior investigators when appropriate. â€¢	Contact and interview witnesses and subjects. â€¢	Testifying at grand jury, criminal trials, and all other court proceedings. â€¢	Perform field visits to businesses, communities, and other contacts. â€¢	Gather information through collateral contacts, financial institutions, and other law enforcement agencies. Use various City databases to perform background and information searches, such as: eJustice, IIS, IFCOM, Webcrims, Google, and various watchdog registries. â€¢	Working on special projects and tasks as assigned by the Chief Investigator. â€¢	Must be willing to work flexible hours.   In addition to the Minimum Qualification Requirements, candidates must possess the following:  â€¢	Firearms qualification required. â€¢	Must possess a valid certificate of completion from a New York State Basic Course for Police Officers academy or must be eligible to attend and successfully complete a Police Officer Refresher course. â€¢	Must have a valid NYS driverâ€™s license. â€¢	Must pass a medical exam, drug test, psychological screening, and an intensive background check. â€¢	As per NY Public Officers Law 2, Â§3-B, U.S. citizenship required.   Preferred Requirements/Skills:  â€¢	Bachelor's degree. â€¢	Prior law enforcement or criminal justice experience. â€¢	Relevant experience in the investigation of domestic and international terrorism activities preferred. Experience liaising and collaborating with various state, federal and international law enforcement organizations preferred. â€¢	Experience in working with victims and witnesses of domestic violence, hate crimes and special victimsâ€™ cases. â€¢	Ability to conduct confidential and sensitive investigations. â€¢	Experience as an investigator evaluating credit worthiness. â€¢	Performing investigations involving the research, compilation, and/or location of evidence or information to build a case or uncover activities of a criminal, corrupt, unlawful, or unethical nature. â€¢	Proficiency in the use of wiretap equipment, GPS tracking devices, video and audio surveillance transmitting, and recording devices preferred. â€¢	Excellent interpersonal, organizational, and communication skills. â€¢	Proficient in Microsoft Word, Excel, and Access. â€¢	Ability to work with frequent interruptions and adapt to changes in workflow. â€¢	Ability to work independently and manage multiple short-term projects. â€¢	Ability to follow directions and apply proper policies, procedures, and guidelines.  â€¢	Strong attention to detail and high concern for data accuracy.  â€¢	Dependable team player who works collaboratively and cooperatively with staff in a team-oriented environment. â€¢	Must be able to perform under pressure in a fast-paced environment, detail-oriented, self-motivated, and able to multitask. â€¢	Ability to interact with all levels of staff and other law enforcement agencies. â€¢	Detective Squad or IAB, with a minimum of 18 years experience in that special investigative assignment. â€¢	Flexibility for domestic or overseas travel.  â€¢	Have and maintain a U.S. Passport.   How to Apply:  â€¢	Apply with a Cover Letter and Resume.    Hours/Shift:  â€¢	Monday - Friday, 9:00 am - 5:00 pm. â€¢	Ability to work flexible hours.   How to Apply:  â€¢	Apply with a Cover Letter and Resume.    Additional  â€¢	Current office employees: To be eligible for a transfer or promotion, staff must have already served at least 1 year in their current position and be in good standing. In addition, must meet the minimum qualifications of the position. â€¢	Looking for candidates that could commit to three (3) years to the hiring Unit. â€¢	Authorization to work in the United States is required for this position.</t>
  </si>
  <si>
    <t>The Division of Information Technology's mission and vision is to promote and protect the health of all New Yorkers through the use of innovative technology and health information that is useful and available. The nation's leading local health department seeks a Senior IT Portfolio Manager join its award-winning, innovative technology team in revolutionizing public health IT.  The Salesforce Developer will be responsible for designing, coding, testing, and implementing new Salesforce solutions and enhancements to existing systems. This role requires a deep understanding of Salesforce architecture, Apex, Visualforce, and Lightning components. The ideal candidate will work closely with business stakeholders to gather requirements and translate them into technical solutions that meet business needs.   DUTIES WILL INCLUDE BUT NOT BE LIMITED TO:  Design, develop, test, and deploy custom Salesforce solutions.  Collaborate with business analysts and stakeholders to gather and analyze requirements, translating them into technical specifications.  Customize and configure Salesforce applications to meet business needs, including creating custom objects, fields, workflows, and validation rules.  Develop and maintain integrations between Salesforce and other systems using APIs and middleware.  Troubleshoot and resolve issues related to Salesforce applications, ensuring optimal performance and user experience.  Create and maintain technical documentation, including design specifications, code comments, and user guides.  Stay up-to-date with Salesforce releases, features, and best practices, and implement improvements as necessary.  Participate in code reviews and follow best practices for coding, testing, and deployment.   PREFERRED SKILLS:  3 years of experience performing customizations and configurations on CRM platforms At least 5 years of experience developing web applications in C# using MVC, XML, and creating and consuming WCF/REST services/WebAPI. 3 years of experience developing .NET plugins using C# and writing JavaScript for customizations. At least 3 years of experience with .NET Framework 3.5 or higher and IIS 7.5 or higher.  At least 5 years of experience writing complex queries in T-SQL. At least 3 years of experience developing reports using SSRS. Strong problem-solving skills and the ability to troubleshoot and resolve technical issues. Excellent communication and collaboration skills, with the ability to work effectively with cross-functional teams. Ability to meet deadlines, goals, and objectives within timeline. Experience working with City of New York agencies is a plus but not mandatory.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</si>
  <si>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INTELLIGENCE RESEARCH SPECIALI</t>
  </si>
  <si>
    <t>Intelligence Bureau/Civ/Cadets</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</si>
  <si>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NYPD Intelligence &amp; Counterterrorism Bureau is responsible for collecting, analyzing, and acting on intelligence with the mission of protecting New York City from terrorism, crime, and organized violence in accordance with the constitution and the law.   Conducting terrorism-related investigations and analyzing global threats is a solemn responsibility that requires a wide range of general and specialized skills. The NYPD Intelligence &amp; Counterterrorism Bureau's Intelligence Research Specialists include subject matter experts in a broad array of fields with diverse economic backgrounds including international relations, global affairs, cybersecurity, political science, security studies, law, and public policy. Some are technical experts, while others possess unique regional knowledge focused on particular countries, religions, and languages, offering nuanced understandings of the intersection of ideology, history, and culture.  The NYPD Intelligence &amp; Counterterrorism Bureau is seeking qualified Intelligence Research Specialist (IRS) Level 2 candidates (rank level/salary commensurate with relevant experience) to assist with the Department's analytic operations as it meets the challenge of today's dynamic terrorism and targeted violence threat environment. As an Intelligence Research Specialist with the NYPD, you will be a civilian member of an elite agency recognized worldwide for its leadership in innovative counterterrorism and law enforcement efforts.    WORK LOCATION: 1 Police Plaza, New York, NY 10038  HOURS/ SHIFT: 9:00 AM - 5:00 PM   ADDITIONAL INFORMATION:   Required Skills include: - In accordance with U.S. federal government grant funding and security clearance requirements, all applicants must be U.S. citizens of impeccable moral judgment, ethics, integrity, and trustworthiness. - Able to work at a detailed level on complex investigative and strategic matters, using unique skills to help detect, deter, disrupt, and defend against terrorist activity.  - Background using analytic systems, research tools, social media platforms, and databases.  - Adept at analyzing complex information while conducting organization and pattern analysis. - Excellent oral and written communication abilities. - Professional maturity, adaptability, humility, intellectual curiosity, and capability to perform at an optimum level in time sensitive, fast moving, and high-pressure environments.  - Passion for mission-focused, purpose-driven work.  Please note a prior/active federal government security clearance is not required for this position. However, opportunities are available for analysts to receive one, and the ability to obtain and maintain a security clearance is ideal.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</si>
  <si>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Qualification Requirements (Assignment Level 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one year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one year of satisfactory full-time professional experience as described in "1" above. Qualification Requirements (Assignment Level II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three years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one year of satisfactory full-time professional experience as described in "1" above." Qualification Requirements (Assignment Level III Only) 1. A baccalaureate degree from an accredited college including or supplemented by 24 semester credits in forensic financial analysis, business, economics, finance, history, international studies, logistics, management, political science, psychology, public administration, sociology, statistics or a closely related field, and four years of satisfactory full-time professional experience working in criminal intelligence investigations, international research, intelligence database monitoring and analysis, computer aided mapping or geographic information systems technology or a closely related field; or 2. A master's degree from an accredited college in one of the appropriate areas or closely related field as described in "1" above and two years of satisfactory fulltime professional experience as described in "1" above.</t>
  </si>
  <si>
    <t>- A master's degree in a relevant counterterrorism, intelligence, national security adjacent field of study. - Written proficiency and/or fluency in languages such as Arabic, Farsi, Urdu, Pashto, German, Hebrew, Italian, Russian, or Mandarin Chinese.  - Comfort preparing written reports and verbal presentations on short notice in demanding environments.  - Experience with graphic design, geospatial mapping, financial analysis, forensic accounting, and/or cybersecurity.</t>
  </si>
  <si>
    <t>Required Skills - In accordance with U.S. federal government grant funding and security clearance requirements, all applicants must be U.S. citizens of impeccable moral judgment, ethics, integrity, and trustworthiness. - Able to work at a detailed level on complex investigative and strategic matters, using unique skills to help detect, deter, disrupt, and defend against terrorist activity.  - Background using analytic systems, research tools, social media platforms, and databases.  - Adept at analyzing complex information while conducting organization and pattern analysis. - Excellent oral and written communication abilities. - Professional maturity, adaptability, humility, intellectual curiosity, and capability to perform at an optimum level in time sensitive, fast moving, and high-pressure environments.  - Passion for mission-focused, purpose-driven work.  Please note a prior/active federal government security clearance is not required for this position. However, opportunities are available for analysts to receive one, and the ability to obtain and maintain a security clearance is ideal.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</si>
  <si>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visit: https://cityjjobs.nyc.gov and search for Job ID #748002.</t>
  </si>
  <si>
    <t>NYC Residency is not required for this position.</t>
  </si>
  <si>
    <t>Hours: Full-Time â€“ 35 Hours  Work Location: 30-30 Thomson Avenue, LIC, NY 11101  All interested candidates who apply meet the minimum qualification requirements cited below are encouraged to apply.   Please indicate on your Cover Letter if you are working for a NYC agency as a permanent Administrative Architect. Candidates who are permanent in the Administrative Architect title or those who filed for the promotional exam#6501 or open-competitive exam #6001 are strongly encouraged to apply. Please include a copy of your Notice of Results or indicate on your resume and cover letter if you are already permanent in the title.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Unitâ€™s  Commitment Plan and meeting the KPI.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</si>
  <si>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knowledge of design principles and demonstrate the ability to implement design into construction; broad knowledge of management policies, practices, and techniques used to control or administer complex technical operations; ability to effectively communicate both verbally and in writing; and have at least 6 years of experience in managerial, administrative, or supervisory capacity.</t>
  </si>
  <si>
    <t>Hours: Full-Time Position â€“ 35 Hours  Work Location: 30-30 Thomson Avenue, LIC, NY 11101  Only candidates who are permanent in the Assistant Landscape Architect title or those who are reachable on the open-competitive list (Exam #0167 or Exam#5017)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support the agency in planning and implementing sustainable, resilient, and equitable design and construction. PlaNYC 2023 has set social, economic, and environmental objectives to ensure the sustainable future of New York, while preparing for climate change and reducing our impacts. Advancing the divisionâ€™s sustainability goals will include a mix of data analysis, creating tools and guidelines, conducting workshops and presentations, and coordinating with internal and external entities.   In addition, the Coordinator (Sustainability) will assist with Envision project certifications thru Institute for Sustainable Infrastructure (ISI).  This position requires work with a variety of project stakeholders including engineers, architects, landscape architects, operators, and community boards where excellent communication and client service skills are required. The selected candidate will also assist with analyzing Infrastructure design and master planning for sustainable design and help develop policies to support design excellence; assist in identifying risks and design issues for various infrastructure projects; assist with the divisionâ€™s varied portfolio of capital projects; and maintain and update the agencyâ€™s database on Infrastructure projects use of various sustainable features.    Lastly, the candidate will support projects throughout the scoping, design, procurement, and construction phases; utilize the agencyâ€™s technical resources to ensure that their projects meet DDCâ€™s Commitment Plan objectives; apprise their supervisors of scheduling, construction, and design issues; liaise between contractor and DDC; maintain comprehensive project history files; and coordinate project schedules.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</si>
  <si>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AutoCAD, and Power IB. 3.	Project management knowledge relevant to infrastructure work (i.e., roadway, sewer, and/or water main)  4.	Should demonstrate to be detail orientated, with the ability to manage projects and complete multiple multi-trade projects on schedule. 5.	Experience with stormwater management projects, as well as a background in sustainable and resilient design and rating systems 6.	Proficient in Primavera P6 scheduling and Envision Sustainability Professional (ENV SP) credential (preferred) 7.	Valid driver's license (optional but highly recommended) 8.	Personal vehicle (optional)</t>
  </si>
  <si>
    <t>The Family Court Division is currently seeking applications from admitted attorneys with a minimum of two years litigation experience for the position of Assistant Corporation Counsel in the Divisionâ€™s Interstate Child Support Unit (ICSU) in its Brooklyn, Bronx, Manhattan, and Queens offices.  Attorneys assigned to the unit litigate child support cases in the New York State Family Court. Attorneys appear primarily before support magistrates and Family Court judges.   The attorney is responsible for the preparation and presentation of petitions to establish paternity and child support as well as appearing on and defending applications for modification of previously established orders. The attorney will also prepare and present enforcement matters, file and respond to motions, file objections and rebuttals, conduct discovery, including document production and inspection, prepare memorandum of law, interviews clients and witnesses, negotiate settlements and conduct hearings and trials. Attorneys assigned to the unit may be required to work on cases and other responsibilities in the evening and weekend hours.   Attorneys will participate in a citywide rotation of night and weekend court assignments in the juvenile delinquency unit. In addition, attorneys may be required to attend community events and meetings in the evening and weekend hours.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</si>
  <si>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Solutions Delivery Office</t>
  </si>
  <si>
    <t>NYC Department of Finance (DOF) is responsible for administering the tax revenue laws of the city fairly, efficiently, and transparently to instill public confidence and encourage compliance while providing exceptional customer service.  DOFâ€™s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Reporting directly to the Project Management Director, the Senior Project Manager will lead, oversee, and ensure the successful delivery and management of projects as per DOF's requirements. This must be done within scope, to a certain quality, and within time and cost constraints. These factors may be clearly defined or may require dynamic change management to deliver business value. The Project Manager's responsibilities will include but not be limited to the following:   â€¢Participate in the initial review of project proposals or plans to determine a time frame, funding, project approach (agile, waterfall, or hybrid), staffing requirements, and the assignment of available departmental resources to various project phases.  â€¢Define project scope, deliverables, milestones, required activities and tasks, when required, using this information to inform you participation in drafting a request, for proposals (RFP) to meet the project's goals. â€¢For all assigned projects, establish a work plan and staffing for project activities, sprints or phases, and arrange for recruitment or assignment of project personnel. â€¢Review/approve the work plan of an external service provider or consultancy contracted to execute the project and serve as the point of contact and coordinator for all required City resources throughout the project's lifecycle.  â€¢Conduct risk assessment and mitigation; maintain a risk register and include risk levels in routine project reporting work. â€¢Ensure that each project story or requirement is tied to success criteria which is shared out to QA staff for testing purposes.  â€¢Use tools appropriate to the selected project methodology to monitor project activities, document agreements, communicate with project stakeholders, and escalate issues on a timely basis. â€¢Complete skillful turnover with clear project documentation of all projects to Change Management and Operations, to ensure that users are ready, there are no unintended downstream technical impacts, and that Day 1 Support is ready to triage user needs to appropriate teams.  â€¢Coordinates multiple ongoing projects of extraordinary technical complexity. â€¢Provides senior-level technical responsibility for extremely complex projects and ongoing software functions, operating systems, data communications systems, on-line applications, mobile applications, programming contingency planning, evaluation and software products, websites, and quality assurance functions.  â€¢Manages projects with major undertakings that run in a large environment of distributed processing systems combining numerous types of hardware and software. â€¢Provide leadership and motivation to project team members throughout the project lifecycle and confer with project staff to outline a work plan.   â€¢Act as a coach or consultant to colleagues and stakeholders who need assistance and advice regarding project management practices.  â€¢Collaborate with colleagues and counterparts in other agencies to benchmark project management performance and make continuous improvements in the standards, procedures, and capabilities for project coordination, reporting, and documentation.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</si>
  <si>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â€¢7+ years of progressively responsible IT experience, with demonstrated sensitivity and commitment to business problem solving.  â€¢5+ years of successfully managing complex and risky public sector digital and/or IT projects.  â€¢Distinctive blend of business, IT, financial, and communication skills. This blend is vital because these are highly visible positions with substantial impact. â€¢Proven, successful experience with leading projects using Agile, Waterfall, or Hybrid project methodology.  â€¢Strong knowledge and understanding of City agency business needs, with the negotiation skills required to manage business stakeholdersâ€™ expectations and maintain a high level of trust and confidence.  â€¢Significant knowledge of project planning/scheduling tools (for example Azure Dev Ops, Jira, Microsoft Project, or Open Workbench) with a solid record of disciplined, routine use and practical application.  â€¢Ability to collaborate with colleagues and stakeholders, to support a tactical resource plan by mapping future demand to forecast project needs and completions in the project portfolio.  â€¢Experience in leading diverse teams. â€¢Knowledge of Azure and AWS Cloud Platforms is a plus. â€¢Strong understanding of technical processes like software development, system architecture, databases, APIs, and cybersecurity is a plus. â€¢Experience with rolling out products that involve complex technical integrations is a plus.  â€¢Agile, PMP, or PRINCE2 certifications are expected but not required.</t>
  </si>
  <si>
    <t>**IF THERE IS AN ACTIVE CIVIL SERVICE LIST, ONLY THOSE WHO ARE PERMANENT IN THE TITLE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Facilities Management Division (FMD) is responsible for the maintenance and oversight of NYPD buildings, implementation of capital projects, and management of critical facility-related functions. FMD consists of several specialized sections and units, including Building Maintenance, Campus Management, Energy, Asset Management, Capital Construction, Architectural &amp; Engineering Services, Custodial Services, and Budget &amp; Procurement.   This position reports to the Budget &amp; Procurement Director and provides comprehensive support across all FMD functions.  Specific duties will include, but are not limited to:  1.	Monitor budgetary and operational issues across Sections/Units, assisting the Director in financial oversight. 2.	Prepare and track Spending Plans, encumbrances, and accrual plans while maintaining alignment with city budgetary requirements.  3.	Analyze expenditures and reconcile budgets, ensuring accuracy between internal data systems and the Cityâ€™s Financial Management System (FMS). 4.	Compile financial reports, including monthly, quarterly, annual expense summaries, and fiscal impact (e.g. OMB, Comptroller, Capital, DCAS, City Council, etc.). 5.	Manage contract-related budget allocations, ensuring funding availability for procurements, renewals, and vendor agreements. 6.	Liaise with vendors and program staff to streamline budget approval processes and verify contract compliance with financial regulations.  7.	Oversee invoice auditing, ensuring adherence to city policies, prevailing wage schedules, and contract specifications.  8.	Support financial monitoring for procurements, including encumbrances, purchase orders, and contract expenditures to optimize resources.  9.	Implement budget modernization initiatives, incorporating digitization and process improvements to enhance efficiency.  10.	Capital planning, with a focus on budgeting and reporting -develop, review, and manage budget proposals for capital projects to ensure alignment with strategic priorities and financial constraints.    WORK LOCATION  1 Police Plaza, N.Y. 10038  HOURS/SHIFT Mon - Fri 0800 x 1600  TO APPLY Please visit: https://cityjobs.nyc.gov and search for Job ID #760206 or click the 'Apply' button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</si>
  <si>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 Expert in fiscal planning and governmental budget management - Excellent communication skills, including public speaking - Proficiency in industry standard software, including all Microsoft applications, FMS, MOCs PassPort.  - Valid New York State driver's license - Knowledge of contracts related to construction, capital projects, repair, and maintenance trades - Knowledge in purchasing, procurement, and contract administration</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</si>
  <si>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</si>
  <si>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visit: https://cityjobs.nyc.gov and search for Job ID #760206 or click the 'Apply' button</t>
  </si>
  <si>
    <t>Mon - Fri 0800 x 1600</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</si>
  <si>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Administrative Supervisor for Crime Victims Assistance Bureau.  JOB RESPONSIBILITIES: Specific duties will include but not limited to the following:  - Serve as the primary administrative support to the Bureau Chief and Deputy Chief, managing schedules, priorities, and day-to-day coordination. - Act as a central point of contact for administrative matters within the Bureau. - Assume supervisory responsibilities when a supervisor is absent, including staff oversight, rotation of case assignments, and ensuring follow-up with legal staff on case-related matters. - Answer the Chief's direct line and the Bureau's main phone line, triaging calls as needed. - Maintain daily and long-term schedules for staff, ensuring coverage by tracking vacations, medical leave, and other planned absences. - Coordinate and schedule meetings, including preparing agendas, minutes, and follow-ups. - Utilize advanced skills in Microsoft Word, Excel, PowerPoint, Microsoft Lists, and other Office 365 applications to streamline Bureau operations. - Develop and maintain technology-based tracking systems for schedules, case management, and staff coverage. - Stay current with new technologies and introduce tools that enhance efficiency and documentation practices. - Track and follow up on ADA requests for documentation related to victim services, ensuring timely and accurate delivery of advocate and therapist reports. - Oversee rotation of case assignments and monitor follow-ups with legal staff when required. - Prepare and send weekly outreach letters to potential therapy clients. - Organize, categorize, and maintain Bureau case files in accordance with confidentiality and compliance standards. - May be required to work with the Travel Unit to arrange, confirm, and manage travel logistics for victims and witnesses, including transportation and accommodations for local and long-distance travel. - Oversee the Bureau's petty cash fund, including tracking, disbursement, and reconciliation. - Review, itemize, and track all Bureau bills and expenditures to ensure fiscal responsibility and accountability. - Order office supplies, manage inventory, and maintain readiness for Bureau needs. - Distribute Bureau mail and staff communications. - Prepare notices for meetings and events, ensuring accuracy and timely dissemination. - Support the planning and coordination of staff events and training. - Perform other administrative and operational tasks as assigned by the Bureau Chief or Deputy Chief. - Create and maintain reports, spreadsheets and other requested documents.  PREFERRED QUALIFICATIONS: - Must hold a bachelorâ€™s degree or higher from an accredited institution.</t>
  </si>
  <si>
    <t>- Proven experience in an administrative or supervisory role, preferably in a large, multi-program organization. - Advanced proficiency in Microsoft Office Suite (Word, Excel, PowerPoint, Outlook) and collaboration tools (Microsoft Lists, Teams, SharePoint). - Strong organizational skills with the ability to manage multiple priorities and deadlines. - Excellent written and verbal communication skills. - Strong problem-solving skills with the ability to introduce and manage systems that improve efficiency. - Demonstrated ability to maintain confidentiality and handle sensitive information with discretion. - Strong interpersonal skills with the ability to foster positive working relationships across all levels of staff and leadership.</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</si>
  <si>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seeks an Administrative Services Specialist/Clerical Associate to work in its Administrative Services Unit. The Administrative Services Unit supports the processing of thousands of DCWP and New York City Department of Health and Mental Hygiene (DOHMH) license applications each year. In providing support to the Licensing Division, the Administrative Services Unit handles personnel, training, recruitment, budget, purchasing, contract, technology, database system issues, communications, supplies, and other administrative issues. Key responsibilities will include, but are not limited to:    â€¢	Under supervision, perform clerical work including complex data processing functions, recording, researching, checking and maintaining records; furnishing information to licensing applicants; and processing applications as needed. â€¢	Check records for accuracy of information and for conformity with established policy and procedures. â€¢	Under supervision, prepare and monitor reports. â€¢	Provide high-volume customer service to licensing applicants in person and via phone.  â€¢	Onboard and offboard Employees for the Licensing Division. â€¢	Maintain and restock supplies for the Licensing Division. â€¢	Monitor and provide training to other staff. â€¢	Attend seminars, meetings and/or trainings. â€¢	Follow all division and agency policies and procedures.  â€¢	Perform all relevant and related Licensing tasks as assigned when needed.</t>
  </si>
  <si>
    <t>Hours: Full-Time â€“ 35 Hours  Work Location: 30-30 Thomson Avenue, LIC, NY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Department of Design &amp; Construction, Division of Infrastructure, is currently seeking a Design Engineer (GI) to join our Area-wide Green Infrastructure (GI)  Cloudburst Management.   The successful candidates will report an Engineer-In-Charge and will engage in engineering investigations; oversee consultant contracts for design and construction management services; review and develop drawings, specifications, quantity take-offs, and cost estimates for Green Infrastructure, Cloudburst Management, and other Infrastructure design projects. The Design Engineers will also participate in field surveys of existing conditions; prepare reports; engage in engineering reviews and studies; and develop designs with minimal supervision.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</si>
  <si>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Brooklyn Community Board #3</t>
  </si>
  <si>
    <t>Brooklyn Community Board #3 represents the neighborhood of Bedford-Stuyvesant. The Community Board office assists residents with municipal service delivery requests, community concerns and issues. We are looking to hire a Full-Time Community Associate, to report for in-office work, available during business hours Monday â€“ Friday â€“ 9:00 AM to 5:00 PM, for five days a week for various assignments at the Community Board #3 Office. Requiring some night meetings. Must be able to attend monthly General Board Meetings and other Meetings and Events as assigned by the District Manager. Specific duties may include, but are not limited to: â€¢ Fielding phone calls and emails from city agencies, elected officialsâ€™ offices, and the public â€¢ Assisting with the preparation for general board and committee meetings â€¢ Working on projects that advance district service and quality of life goals, providing status reports â€¢ Constituent Services, responding and resolving constituent service requests â€¢ Manage website update, social media accounts, and board newsletter. â€¢ General office administrative tasks, but not limited to filing, scheduling, general correspondence, drafting letters and promotional materials, and posting public notices.</t>
  </si>
  <si>
    <t>1. Excellent Writing skills 2. Experience using Adobe Acrobat, Microsoft Word, PowerPoint, and Excel 3. Strong Administrative and Organizational Skills 4. Excellent computer/social media and web posting skills 5. Passionate about Public Service and helping others</t>
  </si>
  <si>
    <t>Hasa Hiv/Aids Svcs Admin-NM</t>
  </si>
  <si>
    <t>APPLICANTS MUST BE PERMANENT IN THE ADMINISTATIVE STAFF ANALYST CIVIL SERVICE TITLE OR BE PERMANENT IN A COMPARABLE TITLE ELIGIBLE FOR 6.1.9 TITLE CHANGE.  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clientâ€™s medical situation that will enhance their well-being.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HASAâ€™s services also include home care and homemaking services, mental health and substance abuse screening and treatment referrals, transportation assistance, referrals to community-based organizations, and SSI or SSD application and appeal.    The HIV/AIDS Services Administration (HASA) is recruiting for one (1) Admin Staff Analyst NMI to function as Director of Budget and Analysis, who will:  â€¢    Under the direction of the Director of Finance, plan, direct, and monitor the activities of professional staff engaged in fiscal research and quantitative analysis of invoices related to the funding of payments to over 130 contracted vendors that provide housing, homemaking, discretionary services and supportive social services to HASAâ€™s clients. Reviews claims and authorizes the payments to providers on all approved claims.  â€¢     Be responsible for the management of vendor budgets and directs the monitoring of vendor expenditures to ensure an accurate and effective control of expenses. Provides       appropriate oversight and makes recommendations to vendors on budget modification needs.  â€¢     Direct the collection and analysis of fiscal data to review vendorsâ€™ spending trends including analysis of data from rental costs incurred by HASAâ€™s housing vendors, review monthly       housing vendor reports that provide identifying information concerning unusual spending patterns from housing units and program participants. Identifies vendorsâ€™ fiscal operational deficiencies      and recommends corrective actions.  â€¢     Direct the development and preparation of monthly reports, documenting the Fiscal Unitâ€™s activities and findings. These reports provide the Director of Budget with task-specific findings, existing workflows, and operational deficiencies and provide quality management of all budgetary and fiscal activity of the unit.  â€¢     Work in conjunction with HRA Management Information System (MIS), HASAâ€™s technology staff in the development and implementation of new operational systems and enhancement of existing systems such as vendor database, and the Electronic Payment and Claiming System (PACS) to ensure that all monthly vendor claims and relevant data is captured and reported. Develops and explores new approaches to problems with the use of these applications and conducts related training.  â€¢     Conduct regular conferences with Fiscal Operations supervisory staff to provide instruction on the unitâ€™s contractual, fiscal and monitoring assignments. Interprets agency policy and procedures; ensures that adequate training is provided to all Fiscal Operationsâ€™ staff.  â€¢     Review HASAâ€™s encumbered contracted fund requests that are submitted to the Agency Chief Contract Officer (ACCO) to encumber funds for the payment of approved vendor claims, ensures the accuracy of these requests, and confirms the subsequent provision of contract funds.  â€¢     Interact with HASA managerial staff and contracted vendors on fiscal matters.   â€¢    Work with the Budget Director on discrepancies found in billing submissions to ensure that problems are addressed.       Salary Range: $98,140- $131,956.00   Work Location: 375 Pearl Street, New York, NY 25th floor  Hours/Schedule: 9:00a- 5:00p</t>
  </si>
  <si>
    <t>â€¢	Experience reconciling data from FMS using statistical and cost analysis techniques.  â€¢	Excellent research, analytical and problem-solving skills required.  â€¢	Supervisory experience.  â€¢	Knowledgeable of the NYC budgetary process.  â€¢	Finance and accounting comprehension and prior finance work experience.  â€¢	Strong knowledge of Microsoft Word, Excel, Access, and PowerPoint.  â€¢	Familiarity with PASSPort</t>
  </si>
  <si>
    <t>Hours: Full-Time â€“ 35 Hours Work Location: 30-30 Thomson Avenue,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Department of Design and Construction, Borough Based Jails Program (BBJ) seeks a Project Executive to assist with the construction of Borough-Based Jails facilities. The selected candidate will be responsible for the administration of the Borough Based Jail Program to affect the construction facilities throughout the City. The Project Executive will manage Borough Based Jail Program aggressive construction schedule; ensure project milestones are met; execute strategies to drive a high-profile project through the required regulatory agencies. Additional duties include: monitoring project budget, working with a team of Design Builderâ€™s architects, engineers, and construction managers, overseeing the allocation of resources, and ensuring timely delivery of completed facilities. The selected candidate will work with other Borough Based Jails (BBJ) Program Executives to ensure adherence to contract documents and collaborate to ensure that projects remain on schedule and budget. Other key responsibilities include: working with the DDCâ€™s senior management, and supervisors to implement tiered methodology; and understanding and supervising the construction with clear accountability for the construction teams and their staff. The Project Executive will update the BBJ team on all project-related issues and liaise with various agency interagency task forces. Significant interaction with Senior Management is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</si>
  <si>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 with at least ten years of experience in management, project management, administration, and/or supervisory work. Candidate must have excellent verbal and written skills; and knowledge of the Cityâ€™s infrastructure and public buildings systems.</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</si>
  <si>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DYCD is seeking to hire a Financial Analyst in the Financial Management Division. Under the supervision of the Deputy Director, the Analyst should possess excellent analytical, critical thinking skills, be highly motivated and a results-oriented individual.  To effectively support and manage their assigned portfolios, the analyst will perform duties that include, but are not limited to:  1. Prepare and maintain the portfolioâ€™s spending plan. This includes preparation for all budget modifications and Financial Plan changes as well as the preparation of expenditure reports.  2. Provide programmatic staff with oversight and technical assistance with funding and budgeting.  3. Review and track programmatic and administrative spending; maintain tracking and reconciliation of direct service contracts status and budget. This requires coordinating with DYCDâ€™s IT, Accounts Payable and ACCO departments to review and secure contracts, task orders etc. Also act as budget support specialist within the department, liaison with the Office of Management and Budget, and Comptrollerâ€™s Office.  4. Prepare and present analytical reports on the portfolio budgetary issues. This can include fielding and/or responding to internal and external inquiries of related programs; briefing sheets for upper management to present at City Council hearings and other high-level meetings with oversight agencies. Review performance in these areas and develop, monitor and review cost reduction programs.  5. Monitor the portfolio operations and estimate budget expenditures. Prepare and develop analyses to contribute to the agency wide surplus needs analysis.  6. Analyze variances and discrepancies and report findings to upper-level management along with recommended changes</t>
  </si>
  <si>
    <t>â€¢ Preferred candidate will have a degree in finance, accounting or a related field.  â€¢ Candidate should have related budget/financial experience, including a working knowledge of city budget.  â€¢ Intermediate Proficiency in Excel is required (SUMIF, SUMIFS, IF, VLOOKUP, XLOOKUP, PIVOT TABLES etc.).  â€¢ Experience reviewing and reconciling complex financial data from multiple sources will be required to succeed in this position.  â€¢ Experience with NYCâ€™s Financial Management System, PASSPort, and HHSA is preferred.  â€¢ Strong analytical skills will also be considered a preferred asset.</t>
  </si>
  <si>
    <t>Search for the Job ID # 723654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</si>
  <si>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FORENSIC MORTUARY TECHNICIAN</t>
  </si>
  <si>
    <t>OCME - Forensic Autopsy Svc</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</si>
  <si>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â€¢	Commitment: Dedicated to the mission at all times â€¢	Accountability: Responsible to each other and the community â€¢	Resilience: Adapt in the face of adversity  â€¢	Excellence: Achieve and maintain the highest quality  â€¢	Service: Innovate to meet evolving needs  JOB DESCRIPTION  Typical tasks include but are not limited to the following:  â€¢ Assists the FASU Supervisor and Autopsy Room Lead in the day-to-day operations. â€¢ Assists medical examiners with all aspects of the postmortem examination including evisceration, dissection and restoration of the body â€¢ Weighs remains, lifts remains onto autopsy table, and assists Medical Examiners in all autopsy procedures. â€¢ Works with medical examiners and pathology coordinators to arrange and assist with specialized examinations (i.e., neuropathology &amp; cardio-pathology)  â€¢ Ensures that all health and safety procedures are followed, inspects autopsy equipment, and reports faulty equipment. â€¢ Ensures records and FASU logs are reconciled and correct. â€¢ Prepares Incident Reports, Schedules and Statistics as needed. â€¢ Ensures that the autopsy equipment is properly cleaned and sanitized daily. â€¢ Ensures the autopsy suites are properly stocked and are operationally prepared at all times. â€¢ Performs inventory count and reports items that are low in stock to the ARL or FASU Supervisor, as assigned â€¢ Reports all complaints, accidents, and any incidents within the morgue to the proper personnel. â€¢ Takes fingerprints of remains before, during, or after autopsy. â€¢ Performs advanced fingerprint and identification techniques â€¢ Verifies recorded information in CMS (i.e. personal property) â€¢ Supervise City Mortuary Technicians and autopsy operations as needed. â€¢ Required to operate a motor vehicle. â€¢ Performs all City Morgue Technician duties as needed. â€¢ Performs other duties as assigned.  SPECIAL NOTE:  Selected candidates will be required to provide a DNA sample by swabbing.  This position has been identified as essential. During emergency events, essential positions may require 24-hour availability.  WORK AUTHORIZATION: Authorization to work in the United States is required for this position. Office of Chief Medical Examiner does not provide sponsorship for international employees for visa applications, extensions, or status changes, including STEM/OPT visas. Applicants are responsible for ensuring that they meet all qualifying requirements for this position at the time of application.   ***Please note that only candidates selected for interviews will be contacted for this position. FINAL APPOINTMENTS ARE SUBJECCT TO OFFICE OF MANAGEMENT &amp; BUDGET APPROVAL.***</t>
  </si>
  <si>
    <t>1. A four year high school diploma or its educational equivalent approved by a State's Department of Education or a recognized accrediting organization and one year of full-time satisfactory experience in mortuary and/or autopsy work.  For Assignment to Level II In addition to meeting the "Qualification Requirements" described above, to be assigned to Assignment Level II candidates must have one additional year of the experience described above, for a total of two years of experience.  For Assignment to Assignment Level III In addition to meeting the "Qualification Requirements" described above, to be assigned to Assignment Level III candidates must have three additional years of experience as described above, for a total of four years of experience; two years of the experience must have been in a supervisory capacity.</t>
  </si>
  <si>
    <t>A motor vehicle driverâ€™s license in the state of New York is required.  â€¢ Two years of mortuary experience and computer proficiency. â€¢ One year of relative supervisory experience.</t>
  </si>
  <si>
    <t>ADMINISTRATIVE CITY PLANNER</t>
  </si>
  <si>
    <t>***IMPORTANT NOTE: Only those currently serving as a permanent or probable permanent, i.e. probationary, Administrative City Planner will be considered. ***  The New York City Department of Environmental Protection (DEP) protects public health for all New Yorkers by providing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spread throughout the systemâ€™s 2,000 square mile watershed that extends 125 miles north and west of the City.   The Bureau or Wastewater Treatment (BWT) Is responsible for the operation and maintenance of all facilities related to the pumping and treatment of sewage within the Cityâ€™s five boroughs. This includes 14 wastewater treatment plants, 6 sludge dewatering facilities, collections facilities (pumping stations, combined sewer overflow retention facilities, regulators, tide gates, etc.), wastewater laboratories, and harbor vessels.  BWT is creating a new Planning Directorate and is seeking to hire a Director of Planning. The Director will report to the Assistant Commissioner of Planning and Compliance and will be responsible for developing the new Planning Directorate for the Bureau.  The Planning Directorate is anticipated to include lifecycle management, master planning, and regional/system planning efforts with the goal of developing and implementing strategies to ensure that the Bureauâ€™s short and long-term needs are properly identified. Planning efforts are expected to align with Bureau and Agency goals, long-term regulatory requirements, and various budget strategies.  The successful candidate will serve on the Bureauâ€™s Senior Leadership Team (SLT) and will be a self-motivated individual with advanced communication skills, a solid working knowledge of program management procedures, planning activities and methods, and engineering practices, to facilitate successful planning and stakeholder buy-in for long-term infrastructure plans.  Responsibilities will include but not limited to: â€¢Providing leadership and management for planning activities. Develop Directorate goals, organizational structure, resource requirements, and schedules. â€¢Facilitating coordination efforts with operations, operations support, and other key stakeholders to ensure facility stabilization needs are properly identified, future regulatory concerns are addressed, and all appropriate stakeholders buy-in is obtained.  â€¢Developing and provide data for future project needs determined through planning activities to ensure work is advanced. Interface with financial offices, both within and outside the Agency as appropriate, and communicate funding requirements to ensure capital budget needs are identified. â€¢Ensuring resources for planning and analysis are in place in the areas of need.  In addition to developing the overall organization, additional resources may include consultant contracts for planning support, investigations, and studies.</t>
  </si>
  <si>
    <t>1. A baccalaureate degree from an accredited college and four (4) years of full-time experience in city planning, at least eighteen (18) months of which must have been in a managerial capacity; or  2. Education and/or experience which is equivalent to "1" above. However, a baccalaureate degree and eighteen (18) months of managerial experience in city planning is required of all candidates. Graduate work leading to an advance degree in city planning or related field may be substituted for up to two (2) years of the non-managerial experience on a year-for-year basis. Graduation from an accredited United States Law School may be substituted for two (2) years of non-managerial experience."</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</si>
  <si>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â€“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OLS is seeking a motivated Public Realm Designer for its Public Realm Unit within the TPM Division. Reporting to the Public Realmâ€™s Director of Strategic Initiatives (SI), the successful candidate will work closely with the SI team and other OLS units to research, analyze, and develop planning and design initiatives and recommendations that promote and enhance walkability and accessibility in the public realm, pedestrian safety, mode shift, greening opportunities, and climate resilience. The role will include the creation of planning documents that include maps, diagrams, and reports to help communicate the mission and objectives of OLS and the Public Realm, as well as synthesize regular outcomes and benefits of the work being done. The Public Realm Designer will lead project development from initial research and analysis to the synthesis and development of planning strategies and scenarios that may lead to eventual design projects. Responsibilities include but are not limited to research and analysis, creating and delivering public presentations, managing project priorities and schedules, coordinating with stakeholders, and, in some instances, overseeing project implementation. Additional responsibilities may include project management for in-house or consultant-based work, project management of special projects within the five boroughs, and the supervision of interns and fellows.  The selected candidate will work with internal DOT units as well and may work with outside agency partners, including Parks and Recreation, Economic Development Corporation, City Planning, Department of Health and Mental Hygiene, and members of the community and local stakeholders to gather input and build support for proposed policies. The Public Realm Designer may represent the Public Realm unit at public meetings and conferences. This individual may also provide supplemental support to members of the Public Realmâ€™s Project Development and Delivery team for Street Improvement Projects (SIP) that fall within the scope of the Strategic Initiatives team.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urban planning, urban design, or urban geography, with a practical understanding of pedestrian and transportation-related issues and concepts. Previous experience with mapping software (ArcGIS), Computer-Aided Design (AutoCAD), Adobe Creative Suite, and Microsoft 365 strongly desired. Excellent written, visual, and verbal communication skills, ability to work independently in a highly collaborative environment, respond to and manage against tight timelines, identify and prioritize among competing needs and opportunities, and manage multiple projects at the same time. Strong organizational, administrative, writing, and graphic communication skills, with a creative thinking and problem-solving approach. Strong communication skills with public speaking experience desired and demonstrated interest in the public realm.  Work Location: 55 Water Street, 6th Fl, New York, NY 10041  Hours/Shift: 35hrs / 9 to 5  Additional Information: Less than 2 yrs. City Service - New Hire Rate: $86,749 2 or more yrs. City service - Minimum Incumbent Rate: $99,761.  This position may be eligible for remote work up to 2 days per week, pursuant to the Remote Work Pilot Program agreed between the City and DC37. For information on NYC Civil Service Exams, please visit https://www.nyc.gov/site/dcas/employment/apply-for-a-city-job.page.</t>
  </si>
  <si>
    <t>Professional experience in urban planning, urban design, or urban geography, with a practical understanding of pedestrian and transportation-related issues and concepts. Previous experience with mapping software (ArcGIS), Computer-Aided Design (AutoCAD), Adobe Creative Suite, and Microsoft 365 strongly desired. Excellent written, visual, and verbal communication skills, ability to work independently in a highly collaborative environment, respond to and manage against tight timelines, identify and prioritize among competing needs and opportunities, and manage multiple projects at the same time. Strong organizational, administrative, writing, and graphic communication skills, with a creative thinking and problem-solving approach. Strong communication skills with public speaking experience desired and demonstrated interest in the public realm.</t>
  </si>
  <si>
    <t>Less than 2 yrs. City Service - New Hire Rate: $86,749 2 or more yrs. City service - Minimum Incumbent Rate: $99,761.  This position may be eligible for remote work up to 2 days per week, pursuant to the Remote Work Pilot Program agreed between the City and DC37.   For information on NYC Civil Service Exams, please visit https://www.nyc.gov/site/dcas/employment/apply-for-a-city-job.page.</t>
  </si>
  <si>
    <t>All resumes are to be submitted electronically using one of the following methods: Please go to www.nyc.gov/careers/search and search for the Job ID number #756284. Current employees, please log on into Employee Self Service at https://hrb.nycaps.nycaps.nycnet, follow the Careers Link, and search for JOB ID # 756284.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</si>
  <si>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35hrs / 9 to 5</t>
  </si>
  <si>
    <t>KINGSTON - NATURAL RES MGMT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</si>
  <si>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an Associate Project Manager II for a position with the Forestry Section, Natural Resources Division within the Source Water Protection Directorate, located in Kingston, New York.  The Natural Resources Division oversees the management of the City-owned lands within the 1,971 square mile watershed to protect, conserve and enhance the water quality protection afforded by watershed forests.  Forest management work is based on a Watershed Forest Management Plan that documents the extent and characteristics of the Cityâ€™s forested landholdings and creates goals for the desired condition of the forest over the long term to best protect water quality.  DEPâ€™s Foresters design, and oversee in the field, forest management activities on City lands that grow the forest into the desired condition.  Under direction, of the Forestry Program Manager, the Associate Project Manager II will serve as Regional Forester and will primarily be responsible for watershed forest management in the Catskill Region, which includes the basins of the Ashokan and Schoharie reservoirs. The responsibilities include: basin-level planning, and designing, coordinating and directing the implementation of wholistic forest management projects and contracts including multiple components (such as invasive species control, planting forest vegetation, commercial timber harvesting, forest stand improvement, thinning operations, and deer exclusion) in compliance with the goals, milestones and requirements of the Cityâ€™s Watershed Forest Management Plan, Filtration Avoidance Determination (FAD), and the 1997 NYC Watershed Memorandum of Agreement (MOA). Specific duties include:  â€¢ Prioritizing forest treatments that manage forest vegetation in a manner consistent with the NYC Watershed Forest Management Plan.  â€¢ Being responsible for forest management in the assigned region and supervision of other foresters to achieve the regional goals.  â€¢ Assisting in programmatic review and development of updates to the NYC Watershed Forest Management Plan consistent with the goals, milestones and requirements of the Cityâ€™s FAD  â€¢ Designing and implementing forest inventories and other forest assessments as needed to properly inform comprehensive forest management planning and forest management project implementation.  â€¢ Designing and managing effective forest management projects that implement the treatments through a variety of mechanisms such as timber sale contracts, use of DEP staff, or inter-governmental agreements.  â€¢ Overseeing contractor performance during forest management projects for quality of work, water-protection goals, and health and safety compliance.  â€¢ Shepherding complicated regulatory submissions and reviews through both internal and external processes to ensure appropriate compliance and timely delivery of project plans  â€¢ Developing contracts and purchase orders, and review and process invoices, contractor approvals, and vendor insurance for City-funded contracts.  â€¢ Preparing and submitting written reports, annual reports, and evaluation reports pursuant to specific deliverables and requirements of the FAD.  â€¢ Communicating and collaborating with local watershed stakeholders, program partners, and federal/State agencies to support program goals.   (This is a brief description of what you might do in this position and does not include all the duties of this position.)   Some of the physical activities performed by Associate Project Managers and environmental conditions experienced are: walking to and from inspection sites and during the course of inspections, climbing and descending ladders or stairs to get to areas to be inspected, including exposed heights and confined spaces, standing for extended periods of time, distinguishing colors, bending, stretching, and stooping during inspections, communicating orally, climbing over and around various objects, walking in areas that may be damp, moldy, dark, dusty, smoky, vermin infested, noisy, acrid, or containing fumes, emissions, extreme heat and cold, lead dust, asbestos, or other potentially hazardous material, and working outdoors in all kinds of weather.  Special Working Conditions: Associate Project Managers may be required to work shifts including nights, Saturdays, Sundays, and holidays.    Preferred Skills:  â€¢ Strong computer skills, including word processing and spreadsheets.  â€¢ Experience with Microsoft Office products.   â€¢ Experience Geographic Information Systems (GIS), ESRI GIS software, GPS software, hardware, data collection, and processing.    â€¢ A bachelorâ€™s degree in forest ecology, forestry, forest science, restoration ecology, natural resources management, or a directly related field, or a masterâ€™s degree in the same disciplines and two years of full-time experience in a relevant field.  â€¢ Experience preparing and implementing silvicultural prescriptions, preferably in Northeastern forests.    â€¢ Experience in timber harvest layout and administration, including use of forestry Best Management Practices.    â€¢ Effective communication with loggers, consultants, regulators, town boards, landowners, abutters, and other parties potentially involved with timber harvests.    â€¢ Knowledge of forest ecology, invasive species biology and control, dendrology, forest types, stand dynamics, and silviculture of northeastern forests, forest inventory data collection and processing.  â€¢ Experience in Best Management Practices to protect water quality and environmental health and safety practices in forestry operations.  â€¢ Ability to navigate effectively in the woods.   â€¢ Ability to work alone outdoors.   â€¢ Ability to traverse rough terrain in remote locations, sometimes with limited means of communication.  â€¢ Ability to work outside in all types of weather including temperature extremes and different types of precipitation.  â€¢ Ability to communicate effectively in oral and written means.  â€¢ Ability to communicate technical forestry concepts effectively to groups, including lay audiences  â€¢ Ability to work independently, maintain accurate records, to use independent judgment to make decisions and to act quickly in emergency situations.  â€¢ A Driversâ€™ License valid in the State of New York.    Hours/Shift:  35 Hours per week / may be required to work shifts including nights, Saturdays, Sundays, and holidays.    Work Location:  71 Smith Street  Kingston, NY 12401  Kingston is a City in Ulster County, New York approximately 90 miles north of New York City.</t>
  </si>
  <si>
    <t>To Apply "Click here"</t>
  </si>
  <si>
    <t>APPLICANTS MUST BE PERMANENT IN THE BENEFITS OPPORTUNITY SPECIALIST (BOS) CIVIL SERVICE TITLE FOR AT LEAST ONE YEAR. THIS IS A PROVISIONAL APPOINTMENT, WHEN A TEST BECOMES AVAILABLE IN THE ASSOCIATE BENEFITS OPPORTUNITY SPECIALIST (ABOS) TITLE, YOU MUST TAKE AND PASS THE EXAM TO REMAIN IN THE ABOS TITLE.   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Human Resources Administration (HRA) is recruiting for one (1) Associate Benefits Opportunity Specialist I to function as an EIOT Supervisor, who will:  Â· Supervise 10 BOS staff who review and assess referrals for program eligibility  Â· Refer clients to a legal services provider, when necessary and to eviction prevention services, including emergency housing grants, HomeBase services, and financial management.  Â· Assist in the development of anti-eviction/housing intervention plans for referred participants and handle emergencies/special problems and the execution of specific strategies designed to help participants remain in permanent housing and achieve self-sufficiency.  Â· Provide guidance, assistance and day-to-day training to the BOS  Â· Prepare reports and maintain referral logs relating to the activity and statistics of the unit.  Â· Collect and compile information utilizing Excel Spreadsheets as a record keeping mechanism  Â· Assist with day-to-day assignment of work products  Â· Adhere to and ensure that JOS adhere to established deadlines  Â· Retrieve work from various EIOT mailbox for distribution to staff</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</si>
  <si>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</si>
  <si>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Monday - Friday, 9am-5pm</t>
  </si>
  <si>
    <t>PUBLIC HEALTH ADVISER</t>
  </si>
  <si>
    <t>TB DICM</t>
  </si>
  <si>
    <t>ONLY PERMANENT EMPLOYEES IN THE TITLE PUBLIC HEALTH ADVISER**    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Position Summary:   Reporting to the Supervising Public Health Advisor and or the Regional Manager, and working with an interdisciplinary team, as a Public Health Advisor (aka Case Manger) you will be assigned cases to manage from the time they are reported to BTBC until the patents complete TB treatment or disposition. You will interview and educate patients, communicate with medical provider, care coordination, collect data, update the TB registry, conduct home visits, and participate in QA reviews.   DUTIES WILL INCLUDE BUT NOT BE LIMITED TO:  â€¢	 Interview and educate patients diagnosed with or those who are receiving medical evaluation for a Tuberculosis disease.  â€¢	Elicit, locate, and test individuals exposed to tuberculosis disease to prevent further spread of the disease.  â€¢	Conduct surveillance activities including administering diagnostic test for TB and collecting/transporting specimen including but not limited to blood.  â€¢	Conduct home visits to execute tuberculosis case management activities including but not limited to; test and educate persons exposed to infectious patients; to locate and return lost patients to medical follow-up; to assess the home environment.  â€¢	Observe patients with a communicable disease ingest prescribed medication.  â€¢	 Make site visits to hospitals and private medical offices to conduct record reviews and extract data.  â€¢	 Manage and monitor patients with presumptive tuberculosis disease, confirmed disease and contacts from diagnosis thru completion of treatment or final status determination.   PREFERRED SKILLS:  â€¢	Knowledge of Public Health or health care delivery; good communication and organization skills;  â€¢	Ability to work in a team environment;  â€¢	Working knowledge of Microsoft suite (MS word, Excel etc.);  â€¢	Experience working in the community in a social service, mental or public health capacity;  â€¢	Excellent writing and communication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</si>
  <si>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including or supplemented by twelve semester credits in health education, or in health, social or biological sciences; or  2. A baccalaureate degree from an accredited college,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and four years of full-time satisfactory experience as described in "2" above; or  4. Education and/or experience equivalent to "1", "2" or "3"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"1" above or six months of experience as described in "2" above.  Additional Requirements  A. To be assigned to Assignment Level II, candidates must have, in addition to meeting the minimum qualification requirements listed above, at least one year of experience as a Public Health Adviser, Assignment Level I, or at least one additional year of experience as described in Qualification Requirement "2" above.</t>
  </si>
  <si>
    <t>CITY TAX AUDITOR</t>
  </si>
  <si>
    <t>Business Tax Adjustment &amp; CS</t>
  </si>
  <si>
    <t>IMPORTANT NOTE: ONLY CANDIDATES WHO HAVE A PERMANENT CITY TAX AUDITOR CIVIL SERVICE TITLE WILL BE CONSIDERED FOR AN INTERVIEW. PLEASE INCLUDE YOUR EMPLOYEE IDENTIFICATION NUMBER (EIN) WHEN APPLYING AND INDICATE IN YOUR COVER LETTER IF YOU ARE A PERMANENT CITY TAX AUDITOR.   NYC Department of Finance (DOF) is responsible for administering the tax revenue laws of the city fairly, efficiently, and transparently to instill public confidence and encourage compliance while providing exceptional customer service.  DOFâ€™s Treasury and Payment Services Division is responsible for overseeing all City payment websites, the payment processing of tax returns, property recording forms, parking violation programs, and the collection of delinquent accounts, and oversees the agencyâ€™s management of the Cityâ€™s cash balances and its relationships with banking institutions. Treasury and Payment Services is also responsible for collecting outstanding violations issued by City agencies and adjudicated by the Environmental Control Board.  Treasuryâ€™s Payments, Billing, and Refunds unit is responsible for processing payments for property taxes and property-related charges, business and excise taxes, and parking and camera violations. The division is responsible for communicating amounts due, maintaining the quality of departmental records, and providing customer service to individuals seeking information on making payments or receiving refunds. Payments, Billing, and Refunds perform account adjustments and respond to refund inquiries from the public.  The Business Tax Customer Contact Center is responsible for handling inquiries from business taxpayers using e-Services and the Business Tax Collection System (BTCS) to perform account research. While addressing questions related to tax returns and payments, whether over the phone or through web messages, staff also assist users in navigating e-Services and resolving technical issues.  The Business Tax Adjustments &amp; Customer Service Unit is currently seeking a highly motivated, organized, and customer-oriented individual to join the contact center team as a City Tax Auditor. In this role, the selected candidate will assist taxpayers with questions related to tax returns and payments, provide detailed tax-specific information, and research on Business and Excise Tax accounts.  Reporting to the Call Center Group Chief, the City Tax Auditorâ€™s key responsibilities for this position include, but are not limited to:   â€¢Respond to taxpayer inquiries received via 311 calls, emails, and web submissions by providing accurate information regarding business tax accounts and ensuring timely follow-up. â€¢Process updates to taxpayer accounts, including, but not limited to, penalty abatements, credit transfers, and line-item adjustments to resolve discrepancies in tax filings or payments. â€¢Clearly explain New York City business tax laws, regulations, and applicable sections of the Internal Revenue Code to taxpayers in a timely and accurate manner. â€¢Collaborate directly with taxpayers and their representatives to resolve complex issues related to business tax filings, including making necessary adjustments and corrections. â€¢Interpret and apply complex provisions of the NYC General Corporation Tax, Bank Tax, Business Corporation Tax, and Unincorporated Business Tax, as well as relevant federal tax codes. â€¢Research and resolve suspended Business and Excise Tax transactions across multiple tax types within the Business Tax &amp; Collection System (BTCS). â€¢Review and respond to internal unit communications and taxpayer correspondence regarding returns and payments, making necessary account corrections in BTCS. â€¢Advise entry-level CTA staff on auditing standards, procedures, and best practices. â€¢Ensure all inquiries and account actions comply with tax laws, department policies, and standard operating procedures; monitor and maintain manageable levels of unassigned case inventory. â€¢Assist in the resolution of complex business tax cases involving NYC General Corporation, Bank, Business Corporation, and Unincorporated Business Taxes in coordination with taxpayers or their representatives. â€¢Create or retrieve taxpayer records in BTCS, document all inquiries, case updates, and resolutions. â€¢Perform other duties as assigned by the Supervisor, Director, and Assistant Commissioner.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</si>
  <si>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1. A baccalaureate degree from an accredited college or university , including or supplemented by 24 semester credits in accounting, with at least one course each in auditing, U.S. taxation, advanced accounting, and cost accounting; or  2. An associate degree or 60 semester credits from an accredited college or university, including or supplemented by 24 semester credits in accounting, with at least one course each in auditing, U.S. taxation, advanced accounting, and cost accounting, and two years of full-time satisfactory tax-related auditing or tax accounting experience; or  3. A four-year high school diploma or its educational equivalent approved by a Stateâ€™s department of education or a recognized accrediting organization and 24 semester credits in accounting from an accredited college, including at least one course each in auditing, U.S. taxation, advanced accounting, and cost accounting, and four years of full-time satisfactory tax related auditing or tax accounting experience; or  4. A satisfactory combination of education and/or experience which is equivalent to "1", "2" or "3" above. Experience may be substituted for college education on the basis of one year of experience for each 30 semester credits. However, all candidates must have at least a four-year high school diploma or its educational equivalent and 24 semester credits in accounting, including at least one course each in auditing, U.S. taxation, advanced accounting and cost accounting.  SPECIAL NOTE: To be eligible for placement in Assignment Level II, individuals must have, in addition to meeting the minimum requirements, either one year of full-time satisfactory experience in Assignment Level I, or two years of full-time satisfactory tax-related auditing or tax accounting experience.  To be eligible for placement in Assignment Level III, individuals must have, in addition to meeting the minimum requirements, either two years of full-time satisfactory experience in Assignment Level II, or three years of full-time satisfactory tax-related auditing or tax accounting experience.  To be eligible for placement in Assignment Level IV, individuals must have, in addition to meeting the minimum requirements, either one year of full-time satisfactory experience in Assignment Level III, or four years of full-time satisfactory tax-related auditing or tax accounting experience.</t>
  </si>
  <si>
    <t>â€¢Advance Knowledge of BTCS and e-services. â€¢In-depth knowledge of GCT, COR, and UBT. â€¢Excellent verbal and written communication skills.</t>
  </si>
  <si>
    <t>DEPUTY COMMISSIONER (HEALTH)</t>
  </si>
  <si>
    <t>M6</t>
  </si>
  <si>
    <t>FCH Office of Dep Commr</t>
  </si>
  <si>
    <t>About Us: The NYC Department of Health and Mental Hygiene is dedicated to promoting and protecting the health of all New Yorkers. With a commitment to public health excellence, we strive to create a healthier and more equitable city. Our team is composed of passionate professionals who work collaboratively to address the diverse health needs of all New Yorkers.  Job Summary: Reporting to the Commissioner of Health, the Deputy Commissioner is responsible for directing and managing the Division of Family and Child Health (DFCH) of the New York City Department of Health and Mental Hygiene. DFCH is charged with the creation and oversight of programs, policies, services, and environments that support physical and socio-emotional health, and promote primary and reproductive health services, health equity, social and racial justice, safety and well-being for New York City families and children. The vision of the DFCH is that every child, woman, and family recognize their power and is given the opportunity to reach their full health and development potential.  The Deputy Commissioner will provide leadership and direction for a division that includes more than 2,000 employees and an operating budget of over $600M annually. The Deputy Commissioner  directs a robust portfolio of family and child health related issues and programs within the Office of School Health, the Bureau of Early Intervention, the Bureau of Maternal, Infant and Reproductive Health, and the Bureau of Administration. The Deputy Commissioner partners with outside entities such as other government offices at the community, city, state, and federal level as well as elected officials. The Deputy Commissioner further collaborates with colleagues internally on cross-cutting issues and collaboratively develop and implement policy and program initiatives with family and child health components.   The Deputy Commissioner is responsible for developing, implementing, and evaluating a comprehensive strategy for the division and its staff in alignment with Agency and Commissioner priorities; City, State, and Federal mandates; and community priorities. The Deputy Commissioner is responsible for working closely with the Commissioner and routinely updating and engaging with them on emergent and ongoing issues. The Deputy Commissioner is also responsible for fostering application of an equity lens across the division.   Key Responsibilities: â€¢	Provide overall direction for all DFCH activities including executive decision making, problem-solving, and strategy; â€¢	Advise Commissioner, colleagues and others on issues relating to family and child health, including connections and collaboration with subject matter experts; â€¢	Manage development, implementation, and evaluation of strategies for public health services that help improve health outcomes for all New York families; â€¢	Direct and supervise the Division's four Assistant Commissioners and immediate executive office staff; â€¢	Practice and support visionary leadership inclusive of staff development and growth strategies; â€¢	Navigate complex administrative and programmatic structures and needs in partnership with staff and collaborators; â€¢	Work efficiently and collaboratively to solve problems and respond to timely inquiries at the request of the Commissioner and others; â€¢	Ensure the division is in compliance with essential Agency functions, including public health emergency preparedness, Agencywide reporting, and other mandated activities; â€¢	Liaise closely with colleagues across the agency to ensure aligned and coordinated programs and policies; â€¢	Represent the agency for external meetings with City Hall, elected officials, community-based organizations and others; â€¢	Foster external relationships with community partners, in collaboration with colleagues, to ensure bidirectional communication between the Department and partners; â€¢	Direct the divisionâ€™s research and evaluation activities for internal and external audiences; â€¢	Foster development of policy and communications strategies in alignment with Commissioner priorities and in partnership with Agency leaders; â€¢	Support teams in pursuit of internal and external funding, including philanthropic dollars, with an eye to strategically bolstering existing programs and launching new programming; â€¢	Center equity in all program and policy plans and decision making.  Preferred Skills: â€¢	Strong ability to lead, support and collaborate with teams internally and externally; â€¢	Exceptional skills in developing and communicating vision and mission; demonstrated track record of lead and inspire a large and diverse workforce; and to develop and implement an anti-racism and equity-driven approach to population health; â€¢	Possession of broad knowledge of public health generally and specific knowledge of children and family health; â€¢	Proven leadership and management experience, including ability to manage a large team and evaluate multiple programmatic areas;  â€¢	Experience navigating challenging political dynamics, including those with elected officials at the local, state, and/or federal levels;  â€¢	Demonstrated record of outstanding judgement, sensitivity, and discretion; â€¢	Demonstrated ability to assess public health problems, formulate and interpret policies, manage, and implement programs and evaluate program effectiveness; â€¢	Excellent program development skills, with proven success in developing, implementing, and evaluating public health initiatives; â€¢	Extraordinary communications skills (written, verbal, interpersonal) including public speaking, presentation, and community engagement; â€¢	Established team player, with experience working collaboratively, building relationships at all levels of an organization to achieve goals; â€¢	Strong focus on strategic thinking, problem-solving and being solution and outcomes focused; â€¢	A track record of managing complex, highly regulated organizational operations including multimillion dollar budgets, contracts, and human resources; â€¢	Experience with programmatic and fiscal oversight of direct service providers and contracted providers; â€¢	Proven multi-tasker with ability to juggle multiple responsibilities and projects at once; â€¢	Able to work in a high-pressure, time-sensitive environment effectively; â€¢	Experience developing and measuring health outcomes, including reducing inequities; an informed perspective on applying a racial equity lens in decision making and planning.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</si>
  <si>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Mastersâ€™ Degree and a minimum of five to seven years of progressively responsible executive leadership and administrative management experience in a governmental, private, or not-for-profit program with operational policies, procedures and practices that address the needs of children and families, their experiences with reproductive health, mental health, substance use or other public health concerns; or children experiencing intellectual/developmental disabilities.</t>
  </si>
  <si>
    <t>NYC Residency is required for this title.  A person serving in a mayoral agency in any of the following civil service titles shall be a resident of the city on the date that he or she assumes such title or shall establish City Residence within ninety days after such date and shall thereafter maintain City residency for as long as he or she serves in such title: agency heads,  including but not limited to Commissioner, First Deputy Commissioner, Executive Deputy Commissioner, Deputy Commissioner, General Counsel, Assistant Deputy Commissioner, Associate Commissioner, Assistant Commissioner.</t>
  </si>
  <si>
    <t>ITD-GeoSupport Services</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</si>
  <si>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Mayorâ€™s Office of Management and Budget (OMB).  DCP's work is guided by five strategic pillars: Inclusive Planning, Sustainability, Housing Access, Economic Opportunity, and Informed Decision-Making. DCP is a great place to work â€“ cultivating intellectual inspiration, professional development, and creativity. Visit our website at www.nyc.gov/planning to access the full listing of job opportunities and to learn more about our great agency.  THE DIVISION Information Technology Divisionâ€™s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requests,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GeoSupport Services (GSS) unit is responsible for the maintenance and continued enhancement of the GeoSupport system that processes geographic locations in New York City to provide unique geospatial references for city boroughs, community districts, tax blocks, lots, street stretches, intersections, etc., to the rest of the city agencies, partners, and the public. The geo-processed location references are made available to incorporate into internal and external system workflows and data analysis, to represent the geography of locations and assets, enabling map-based visual representation, conflict resolution, and collaboration. The GSS unit is staffed by a team of software engineers specializing in Geographic Information Systems (GIS) and web service design, using a variety of technology stacks and cloud computing infrastructure.  THE ROLE  GSS is seeking a Senior Software Engineer who has full-stack web application development and service design experience in Microsoft .NET, C#, SQL Server, and Azure to join our agile development team. As the senior developer, the candidate will play a crucial role in designing, developing, and maintaining the next generation GeoSupport system services and applications, collaborate with cross-functional teams to deliver high-quality software solutions that meet business requirements, while ensuring performance, scalability, security, and accessibility to manage nearly 70 billion GeoSupport service calls made each year.  Under supervision and general direction, with considerable latitude for the exercise of independent judgment, the Senior Software Engineersâ€™ responsibilities include, but may not be limited to: - Architect, design, and implement full stack solutions using .NET technologies, including C#, ASP.NET, and MVC. - Identify, analyze, and develop interfaces and integration flows using Visual Studio Application platform. - Develop and optimize database structures and queries using SQL Server to ensure efficient data storage and retrieval. - Utilize Azure services to build scalable and reliable cloud-based applications, leveraging services such as Azure App Service, Azure SQL Database, and Azure Functions. - Collaborate with interface designers to integrate user-facing elements with server-side logic, ensuring seamless user experiences. - Participate in code reviews to maintain code quality, identify potential issues, and suggest improvements. - Troubleshoot and debug complex application issues, providing timely resolutions to maintain system stability. - Lead and mentor junior developers, providing guidance and sharing best practices to enhance team skills and knowledge. - Stay up-to-date with industry trends and emerging technologies to propose innovative solutions and improve development processes. - Communicate effectively with team members, stakeholders, and project managers to gather requirements, provide updates, and manage expectations.  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the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</si>
  <si>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 Bachelor's degree in Computer Science, Software Engineering, or related field. Master's degree is a plus. - Proven experience (5+ years) as a Full Stack .NET Developer with hands-on expertise in C#, ASP.NET, MVC, SQL Server, and Azure. - Solid understanding of front-end technologies, including HTML, CSS, JavaScript, and related frameworks (e.g., React, Angular). - Experience with RESTful API development and integration. - Strong knowledge of software architecture principles, design patterns, and best practices. - Familiarity with DevOps practices and tools for continuous integration and delivery. - Excellent problem-solving skills and ability to work effectively in a collaborative team environment. - Strong communication skills, both written and verbal. - Azure certifications (e.g., Microsoft Certified: Azure Developer Associate) are a plus.</t>
  </si>
  <si>
    <t>Please visit: https://cityjobs.nyc.gov/ and follow the steps below:  1.	Search for job ID number: 733153 2.	Click on the job business title: Senior Software Engineer (GeoSupport) 3.	Click on â€œApply Nowâ€ at the bottom of the posting</t>
  </si>
  <si>
    <t>Clerk's Office MA</t>
  </si>
  <si>
    <t>About OATH:  The City of New Yorkâ€™s Office of Administrative Trials and Hearings (OATH) is the nationâ€™s largest administrative tribunal, holding approximately 400,000 trials and hearings a year. As the Cityâ€™s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OATHâ€™s Clerkâ€™s Office is seeking an Associate Staff Analyst to serve as the Penalty Processing Unit Deputy Manager in charge of incoming revenue in Manhattan. Under direction, with wide latitude for independent initiative and judgment, in addition to performing the duties of Staff Analyst at a higher level, performs difficult professional work in the preparation and administration of agency budgets and the conduct of economic research and studies; in the preparation and conduct of administrative, procedural and operational studies and analysis concerning the agency's organization and operations; and in personnel administration; and supervises staff performing such work:  â€¢	Hiring, training &amp; supervising staff. â€¢	During the temporary absence of the supervisor, perform the supervisorâ€™s duties. â€¢	Participating in the preparation of fiscal requests and staffing proposals. â€¢	Monitoring expenditures. â€¢	Assisting in the preparation of monthly and cumulative expenditure and revenue reports. â€¢	Processing and reviewing payment transactions, settlement agreements, refunds, satisfactions, clearances, adjustments, bank reconciliations, unapplied payments, and returned checks, in conjunction with and in the absence of their supervisor. â€¢	Managing cashiering functions. â€¢	Ensuring payments from all sources are reconciled daily and any discrepancies are thoroughly investigated. â€¢	Researching misapplied payments by contacting respondents, NYC agencies, or NYC contracted vendors. â€¢	Monitoring the agency lockbox contract. â€¢	Monitoring collection activities.  â€¢	Serving as agency liaison on revenue-related issues. â€¢	Optimizing revenue procedures.  *TO BE CONSIDERED FOR THIS POSITION CANDIDATE MUST BE SERVING PERMANENTLY IN THE TITLE, OR BE REACHABLE ON THE CIVIL SERVICE LIST. *</t>
  </si>
  <si>
    <t>â€¢	Proficiency in Outlook, Microsoft Word, Adobe, Access, PowerPoint &amp; Excel. â€¢	Office experience as well as demonstrable background dealing with members of the public. â€¢	Excellent oral and written communication skills. â€¢	Knowledge of the City's Financial Management System (FMS) is preferred. â€¢	History of volunteerism, such as service in the AmeriCorps or Peace Corps, is viewed favorably.</t>
  </si>
  <si>
    <t>For City employees, please go to Employee Self Service (ESS), click on Recruiting Activities &gt; Careers, and search for the Job ID listed. For all other applicants, please go to www.nyc.gov/jobs/search and search for the Job ID listed.  SUBMISSION OF A RESUME IS NOT A GUARANTEE THAT YOU WILL RECEIVE AN INTERVIEW. APPOINTMENTS ARE SUBJECT TO OVERSIGHT APPROVAL.  No telephone calls, faxes or personal inquiries please.    Only those candidates under consideration will be contacted. For more information about OATH, visit us at:  www.nyc.gov/oath</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</si>
  <si>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 Mediator and Intake Specialist to be a member of a collaborative team of employees engaged in mediating consumer complaints by negotiating with consumers and businesses for equitable resolutions on behalf of both parties. The Mediator and Intake Specialistâ€™s responsibilities will include but are not limited to: â€¢	Communicating and interacting with consumers and businesses on consumer-related complaints; â€¢	Analyzing, documenting, researching, and resolving consumer complaints in accordance with the laws, rules, and regulations enforced by DCWP; â€¢	Maintaining Agency database and providing reports as needed; â€¢	Performing data entry and inputting detailed, accurate notes in Agencyâ€™s system(s) as needed; â€¢	Providing timely follow-up and closure for each consumer complaint; â€¢	Answering calls, and directing callers to appropriate channels in a timely manner; â€¢	Delivering accurate, complete information to callers; â€¢	Processing mail within assigned timeframes;  â€¢	Providing front desk reception coverage and assisting walk-in consumers with filing complaints;  â€¢	Preparing training materials, maintaining knowledge database, and training others as needed; and â€¢	Performing other tasks and assignments as directed.</t>
  </si>
  <si>
    <t>â€¢	Excellent verbal, written and professional interpersonal communication skills; â€¢	Good computer skills; Computer literate (MS Word, Excel &amp; Outlook); â€¢	Ability to work in a fast paced environment; Pay strict attention to detail; â€¢	Complete assignments within set deadline; â€¢	Able to work independently, within a team, and with supervision; and â€¢	Language skills a plus.</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</si>
  <si>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The Department of Investigation (DOI) is eager to welcome an entry-level Investigator who is passionate about making a difference by uncovering fraud and corruption. This pivotal role involves conducting confidential investigations into the operations, methods, programs, accounts, personnel, and overall efficiency of City agencies, employees, vendors, and recipients of City funds. No prior investigative experience is necessary, making this an excellent opportunity for those looking to start a fulfilling career in law enforcement. We seek individuals who are naturally inquisitive, resourceful, detail-oriented, and self-motivated, with the ability to thrive both independently and in collaborative team settings.   Upon hire, you will be enrolled in the Investigative Officer Training Academy (IOTA) to equip you with essential skills and knowledge. Successful completion of this program may lead to certification as a New York State Peace Officer. Current NYS certified Peace Officers are highly encouraged to apply.   IOTA is a comprehensive 10-week program designed to meet NYS Basic Peace Officer training standards. You'll dive into a diverse range of topics, including defensive tactics, crisis intervention, foot and vehicle surveillance, interviewing techniques, report writing, and the relevant laws and regulations of NYS and NYC. Candidates can expect hands-on practical scenarios, moderate physical challenges, and weekly examinations to assess progress.   After successfully completing the training, you will be placed in a dedicated squad to start making an impact through investigations. Candidates aspiring to become certified NYS Peace Officers will need to undergo additional training and background checks. This includes passing the DOI Physical Agility Test, which involves running, stair climb, ascending obstacles and dragging weights up to 165 lbs., as well as further tactics training and a pistol qualification course.   Join us in our mission to uphold integrity and accountability within the City!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  To Apply  All applicants, including current City Employees may apply by going to https://a127-jobs.nyc.gov and search for the specific Job ID # 748545.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</si>
  <si>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â€¢	Proficiency in the use of Excel to manage large amounts of data â€¢	Proficiency in Internet search strategies and techniques â€¢	Exceptional organizational skills, and ability to manage multiple assignments required â€¢	Ability to think and perform in a highly stressful and fast-paced environment required â€¢	Ability to communicate effectively with law enforcement agencies to build institutional relationships â€¢	Ability to communicate investigative and analytic results to other team members and to testify in court regarding exhibits</t>
  </si>
  <si>
    <t>All applicants, including current City Employees may apply by going to https://a127-jobs.nyc.gov and search for the specific Job ID # 748545.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</si>
  <si>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Note: Only those serving in the permanent civil service title of Computer Associate (Operations)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Data Center Operator with the Bureau of Technology Development and Systems (BTDS). Reporting directly to the Deputy Director of Public Safety Support. The successful candidate will be responsible for the daily support, installation, and monitoring of critical systems. Additional responsibilities include, but are not limited to the following:  â€¢	Engage professionally with FDNY personnel at all levels and collaborate closely with technical teams across BTDS. â€¢	Perform scheduled operational tasks to ensure continuous availability of FireCAD, EMSCAD, and other mission-critical systems. â€¢	Monitor all primary and backup hardware, software, peripherals, and applications, promptly identifying and addressing issues. â€¢	Escalate unresolved incidents in accordance with established escalation procedures. â€¢	Maintain thorough logs and documentation of support activities, incidents, and resolutions. â€¢	Create and manage operational templates and logs to support data tracking, reporting, and process improvement. â€¢	Serve as the primary point of contact for incoming IT-related calls, including user requests, issue reports, and system updates. â€¢	Provide hands-on support for desktop applications, end-user hardware, and local or networked printers. â€¢	Troubleshoot and resolve LAN/WAN issues, covering both hardware and software components. â€¢	Diagnose and repair network communication problems involving routers, hubs, switches, and modems. â€¢	Perform routine system maintenance and follow IT operations best practices. â€¢	Support systems requiring 24/7 uptime while working 12.5-hour shifts, including days, nights, weekends, and holidays.  The Data Center Operator plays a critical role in monitoring, reporting on, and supporting the high-availability systems relied upon by FDNY Fire and EMS personnel. These systemsâ€”such as FireCAD, EMSCAD, and other dispatch and public safety platformsâ€”are essential to effective emergency response. While the primary responsibility centers on maintaining data center operations and ensuring system reliability, the role also includes performing traditional desktop and peripheral support tasks as needed.</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</si>
  <si>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Operations Manager of Relay will participate in the development and oversee implementation of the nonfatal overdose response program. The program provides 24/7 support to individuals transported to hospital emergency departments (EDs) following a non-fatal overdose. With unprecedented new funding to reduce opioid overdose deaths, this will be a key position in the continuation and expansion of a nonfatal overdose response system at 15 sites across New York City.  Job Duties and Responsibilities:   Under the supervision of the Assistant Director, Relay Operations, the Operations Manager will work collaboratively with program staff and perform the following tasks:  â€¢	Facilitate and support activities around the daily operation, research, and expansion of the Relay program, collaborating closely with colleagues within the Relay team and agency, as well as external partners (EDs and community-based organizations). â€¢	Manage and instruct staff and colleagues to review program data for issues and troubleshoot any errors.  â€¢	Support the programâ€™s reporting requirements.  Maintain, record, and synthesize qualitative and quantitative data in order to ensure successful implementation of the Relay program. Prepare and provide monthly qualitative and quantitative reports to internal team and collaborating EDs.  â€¢	Conduct monthly calls with ED leadership to discuss program implementation and data trends within each collaborating ED. Lead discussions around DOHMH syndromic data and Relay activation data at each participating hospital.  â€¢	Support the programâ€™s research efforts and IRB-approved evaluation plan. Provide quality assurance of data entry and data management for the programâ€™s participant database. â€¢	Manage the development and maintenance of protocols, program materials, and presentations to support program activities and research efforts. Ensure documents are clear, consistent, and up to date.  â€¢	Review site-specific contracts and support sites to submit timely invoices.  â€¢	In collaboration with Program Manager, oversee procurement activities, distribution tracking and inventory of Naloxone, harm reduction, and program materials.  Regularly track, re-order, and distribute program resources. â€¢	Assist with recruiting, screening, and hiring of new full-time and part-time Wellness Advocates.  â€¢	Assist with staff scheduling to ensure 24-hour program coverage of contracted hospitals.  Preferred Skills:   â€¢	Experience practicing public health and working across systems to further a public health approach to alcohol and other drug use. â€¢	Experience working with programs serving people who use drugs, including those using harm reduction approaches. â€¢	Experience in program monitoring and evaluation. â€¢	Experience with quantitative data, including the ability to read, interpret, and synthesize records, reports, and peer reviewed scientific literature. â€¢	Experience in managing budgets and/or contracts. â€¢	Ability to work independently and as part of a team. â€¢	Detail-oriented with outstanding research, organizational, and problem-solving skills.  â€¢	Exceptional interpersonal and communication skills.  â€¢	Ability to prioritize tasks in a fast-paced, high-volume environment.  â€¢	Proficiency in Excel, Word, PowerPoint, and familiarity with statistical software such as SAS.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</si>
  <si>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 classes, the Bureau empowers New Yorkers with the knowledge and tools to live healthier lives. The Bureau of Bronx Neighborhood Health seeks to hire an Assistant Director for Asthma Capacity Building, who will lead community engagement and capacity building efforts for the Bronx Asthma Program.   DUTIES WILL INCLUDE BUT NOT BE LIMITED TO:  â€¢	Strengthen and maintain relationships with internal asthma service providers. Develop systems to improve service integration and facilitate referrals among partners of the Bronx Asthma Program.  â€¢	Analyze data collected from community surveys, listening sessions, and assessments to identify trends, disparities, and areas for improvement.  â€¢	Develop evidence-based recommendations to inform program improvements and policy development.  â€¢	Utilize client management software to measure and track progress towards community partnership goals.  â€¢	Work with the Research and Evaluation Team and other staff to conduct research, prepare and publish insights gleaned from capacity building and community engagement activities and approaches.  â€¢	Prepare inter-organizational agreements to facilitate quality improvement programming for clinical providers, self-management support for patients, families, and integrated pest management service delivery. Identify state, federal, and private funding sources to address asthma prevention and control including asthma care.  â€¢	Establish relationships with community partner organizations.  â€¢	Conduct literature reviews to propose, develop and implement new community engagement strategies.  â€¢	Facilitate community listening sessions to acquire community feedback on the Bronx Asthma Program. â€¢	Supervise staff conducting community surveys, listening sessions and assessments. â€¢	Provide technical assistance to service providers to strengthen asthma policies and practices. â€¢	Provide staff support to the South Bronx Asthma Partnership.  â€¢	Maintain records and prepare reports. â€¢	Represent the bureau at internal and external meetings. â€¢	Participate in public health emergency response as needed and support the agency in community engagement during an emergency. Performing other duties as required.   PREFERRED SKILLS:  â€¢	Commitment to social justice and equity  â€¢	Excellent skills in presentation, organization, and written and oral communication.  â€¢	Excellent organizational skills with the ability to manage and prioritize multiple projects, tasks, and timelines.  â€¢	Proven track record of applying an equity lens to processes, planning and policies  â€¢	Demonstrated leadership and supervisory abilities.  â€¢	At least 1 year of program oversight experience, particularly related to chronic disease  â€¢	Experience collaborating  â€¢	Proficient with Microsoft Office suite, including Outlook, Word, Excel,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</si>
  <si>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INFRA/CONST MGT1/STATLND/SEC2</t>
  </si>
  <si>
    <t>Hours: Full-Time Position â€“ 35 Hours  Work Location:  101 Tyrellan Ave, 2nd Fl, Staten Island, NY 10309  Only candidates who are permanent in the Construction Project Manager title or those who are reachable on the Open-Competitive Exam#3042 may apply. Please include a copy of your Notice of Results, Proof of Filing, or indicate if you are permanent in the title. If you do not meet the previously mentioned civil service criteria, you will not be considered for an interview.  The Department of Design &amp; Construction, Division of Infrastructure, is currently seeking a Resident Engineer to join our Construction Management 1 â€“ Staten Island â€“ Section 2.  Successful candidate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contractorsâ€™ proposed progress schedule; monitoring contractorsâ€™ conformance; and recommending corrective action should a deviation occur.   The Resident Engineer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</si>
  <si>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of inspection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</si>
  <si>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ELDER JUSTICE PRACTICE</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</si>
  <si>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Elderly Crime Victims Resource Center (ECVRC) provides resources, referrals, and supportive services to older adults who have been impacted by crime citywide. These crimes can include financial fraud and scams, harassment, robberies, and assaults. ECVRC staff work to address the impacts of crime and support older adults' recovery and resiliency via services that include: crisis intervention and safety planning, short-term case management, mental health assessments and counseling referrals, advocacy, linkage to criminal justice system/NYPD contacts, guidance on filing financial/fraud complaints with state and federal entities, and referrals to a variety of support services to address client needs.  ECVRC also assists older adults in completing applications to the NY State Office of Victims Services (OVS) for potential reimbursement of crime-related expenses/losses. Additionally, the unit aims to enhance the safety of older adults via community outreach and engagement activities and provides case consultation and training to other NYC Aging programs, contracted providers and community partners.   NYC Aging's Office of Elder Justice seeks a highly motivated, organized, and detail-oriented individual to provide crime support services to older adults aged 60 and above citywide, as detailed above. ECVRC services are primarily delivered over the phone or via "walk ins" or scheduled appointments at NYC Aging's office. Staff may travel throughout the city for presentations and community engagement events.  Under supervision, with latitude for independent work with wide latitude for independent action, the Elder Justice Specialist will serve a key role within the unit providing information, referrals, and direct services to older adult victims of crime. They will work in collaboration with the ECVRC team as well as contracted service providers, law enforcement, legal services and victim service organizations to provide optimal case coordination and support. The responsibilities include but are not limited to the following:  -Receive and respond to ECVRC Intake Line calls from older adults, collaterals, or professional staff seeking information or program assistance. -Conduct telephonic outreach to older adult crime victims with the aim of assessing needs and engaging them in services. -Provide callers and/or clients with information and referrals to a wide range of both NYC Aging and external community services and resources. -Assess older adults for ECVRC eligibility, conduct intakes and complete all necessary documentation and screenings within the electronic client record' maintain all required program reports and trackers.  -Provide crime-related case management, advocacy, and follow up as indicated to address post-crime needs and ensure linkage to other services for ongoing assistance. -Maintain knowledge of available resources, programs, and services for older adults and crime victims. -Collaborate with NYPD, District Attorney's offices, elder abuse service providers, and other criminal justice and community partners to ensure optimal support for older adults. -Assist clients with applications for reimbursement f crime-related losses/expenses through the NYS Office of Victim Services, submit completed applications and collaborate with OVS staff as needed to ensure approval. -Represent ECVRC at various community events and deliver presentations to older adult audiences, professional staff and/or community partners on topics related to elder crime and ECVRC services. -Prepare electronic and physical mailings to callers and clients with relevant resources and/or applications. -Maintain confidentiality of all client-related materials and documents. -Ensure linkages of older adults experiencing elder abuse to NYC Aging's contracted elder abuse service providers. -Meet with "walk ins" who present to NYC Aging's office seeking information and services related to elder crime and abuse. -Support special projects as assigned by the ECVRC Director. -May serve as supervisor to college aids, students, or volunteers.</t>
  </si>
  <si>
    <t>-Experience working with older adults and/or individuals impacted by crime, abuse, or trauma strongly preferred. -Experience providing case management and/or resource navigation strongly preferred. -Experience delivering presentations and/or engaging in community outreach preferred. -Strong time management and organizational skills with ability to effectively triage and manage multiple tasks while ensuring high quality of work preferred. -Strong oral and written communications skills and ability to communicate/collaborate with various levels of Agency staff, contracted agencies, and community partners preferred. -Knowledge of city resources, entitlements, and benefits available to older adults preferred. -Experience delivering presentations and/or engaging in community outreach preferred. -Bilingual (especially Spanish, Mandarin, or Cantonese) preferred. -Master's degree in social work, mental health, or related fields preferred. -Proficiency in Microsoft Office Suite (Word, Excel, PowerPoint) a plus. -SIFI certification and ability to supervise/manage interns a plus. -Knowledge of or experience working from a person centered, trauma informed (PCTI) framework a plus.</t>
  </si>
  <si>
    <t>Please be sure to submit a resume &amp; cover letter when applying. All current City Employees may apply by going to Employee Self Service (ESS) http://cityshare.nycnet/ess Click on Recruiting Activities/Careers and Search for Job ID #747550 All other applicants, please go to www.nyc.gov/careers/search and search for Job ID# 747550 Please do not email, mail or fax your resume to NYC Aging directly.</t>
  </si>
  <si>
    <t>CW GARAGE FIVE BORO</t>
  </si>
  <si>
    <t>Grow your career with NYC Parks! Taking care of our green spaces as a City Park Worker is just the beginning to a career at Parks. In about five years of employment with a good work ethic, you can qualify for Parks supervisory positions after obtaining a Commercial Driverâ€™s License and taking civil service testsâ€”earning potentially $100K with overtime per year.  While gaining experience working at Parks, you will have access to the training, experience, and resources to support you in getting your Commercial Driverâ€™s License and passing civil service tests.  Public service is a rewarding jobâ€”caring and maintaining parks, playgrounds and recreation centers for all New Yorkers, young and old, to enjoy. NYC Parks offers exceptional health benefits and pension, generous vacation/sick days, job security and a work-life balance.   NYC Parks is the steward of over 30,000 acres of land â€“ 14% of New York City. We operate more than 800 athletic fields and nearly 1,000 playgrounds, 1,800 basketball courts, 550 tennis courts, 65 public pools, and 51 recreational facilities.  MAJOR RESPONSIBILITIES â€¢	Assist in general maintenance work, including lawn mowing, edging, seeding, snow removal, cultivating, fertilizing, sod laying and hedge trimming, sweeping and raking of litter and emptying of receptacles.  â€¢	Clean and maintain facilities, including public restrooms.  â€¢	Perform minor repair work including, but not limited to, plumbing, masonry, electrical, painting, carpentry, metal work and vehicle and equipment repair.  â€¢	Drive vehicles and operate other motorized equipment.  â€¢	Perform safety checks on facilities and equipment.  â€¢	May move furniture, climb and perform other physical activities as required in the performance of assigned duties.   Duration: January 2026 to October 2026  Work Location: Aramark 850 East 138th Street, Bronx  Fees: Hired candidates will be subject to a processing fee of $68.00. Hired candidates who are not currently employed by the City will be subject to a $101.25 background check fee.  How To Apply All Applicants:  Go to cityjobs.nyc.gov and search for Job ID# 758402. All applicants must apply via cityjobs.nyc.gov. The City is no longer using ESS to accept applications.  *Current City Employees please include your ERN on your cover letter and resume.  NOTE: References will be required upon request.  If you have any questions or need a reasonable accommodation, contact: Michele.Lignore-Diaz@parks.nyc.gov or Maria.Ruiz@parks.nyc.gov.     We appreciate the interest of all applicants. Only candidates selected for an interview will be contacted.  nyc.gov/parks  MOVEMENT IN THE FACE OF CIVIL SERVICE LISTS IS PROHIBITED UNDER CIVIL SERVICE LAW.  For information about applying for Civil Service Exams go to: Civil Service Exams - Department of Citywide Administrative Services (nyc.gov)</t>
  </si>
  <si>
    <t>1. 	Ability to drive to locations in all five boroughs.  2. 	Ability to work flexible hours, nights and weekends as needed.  3. 	Commercial Driver License a plus.</t>
  </si>
  <si>
    <t>PUB BLDGS/CPD/Courts</t>
  </si>
  <si>
    <t>Hours: Full-Time Position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</si>
  <si>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INFRA/DSGN/S4/CNSULT.DSGN GP1</t>
  </si>
  <si>
    <t>Hours: Full-Time â€“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our Design Unit - Design Unit - Section 4 â€“ Consultant Design - Group 1 team. Successful candidate, reporting to the Engineer-In-Charge and will be responsible for preparing contract documents, specifications, and final estimates; conducting engineering investigations; and developing contract plans and working drawings. Additionally, the candidate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</si>
  <si>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</si>
  <si>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Public Affairs division promotes the agencyâ€™s key role in equipping all candidates and voters to power a fairer and more open democracy in New York City. We engage New Yorkers, inform them about elections, and boost their civic participation in the democratic process. Within Public Affairs, the Partnerships and Outreach unit works to build partnerships across the city to disseminate voting information, deliver accessible voter education, and conduct direct to voter outreach. The intention of this teamâ€™s work is to create pathways for all New Yorkers to gain trustworthy and accessible information and education around voting and democracy. Only then can we authentically increase civic participation and mobilize our communities beyond just voting.   JOB DESCRIPTION    We are seeking two Engagement Coordinators to join the Neighborhoods Team, which is focused on building trusting relationships with community partners and delivering in-language voter education to voters that speak a language other than English (LOTE) in low voter turnout neighborhoods. The Neighborhoods Team works with community-based organizations, faith-based institutions, libraries, businesses, local groups, and other community partners to disseminate key election information and offer educational workshops covering topics such as Why Vote, How to Vote, Voting Rights, Voter Protections, and more.   The Engagement Coordinators will play a critical role in enhancing our civic engagement education and services for community-based organizations in the NYC Votes priority neighborhoods of South Bronx, North &amp; Central Queens, or East New York. Each Coordinator will take leadership over the implementation of education and engagement strategy in one of these neighborhoods. The role will also support the Partnerships and Outreach team in building and maintaining strong internal systems to organize and track partnership development.   The Engagement Coordinator will work closely with the Neighborhoods Team to identify and forge relationships with key stakeholders. They will be tasked with understanding, tracking, and meeting community needs through the provision of resources and materials, education delivery, event execution, among other engagement and education approaches. The Engagement Coordinators will also work closely with Public Affairs staff to assist in the overall development of resources and materials and coordination of services.    We are looking for someone energized about on-the-ground community engagement with strong relationship and trust-building skills, project management, and organizational skills. We seek to work with someone passionate about making the voting process inclusive for those most marginalized in our society. Ideally, this candidate is aware or interested in deepening their understanding of how racism, ableism, classism or other oppressions show up in the voting process.   We believe that a diversity of experiences and perspectives will help us build stronger teams. We strongly encourage people of color/the global majority, LGBTQ people, people with disabilities, and people with other marginalized identities to apply. Members of our team are committed to modeling the values of collaboration and actively seek to disrupt harmful patterns in government service. The Partnerships and Outreach team believes in the redistribution of power and resources to community members who are most impacted by the systemic issue of low-voter turnout. We encourage anyone who shares these values to apply.    Applications must include a cover letter that specifies your preferred priority neighborhood.     RESPONSIBILITIES   Relationship Management:      -  Develop and implement a tailored partnership plan for key partners serving immigrants and people that speak a language other than English (LOTE) based on partnership criteria, neighborhood demographics, language(s) spoken, etc.      -  Serve as the primary liaison between these partner organizations and the Campaign Finance Board (CFB) as it relates to delivering requested resources and materials, scheduling and delivering educational sessions, conducting follow up, providing election-related updates and questions, etc.     -  Participate in events hosted by partner organizations and promote civic engagement opportunities.     -  Manage Partner accounts, contacts, and metrics in internal databases.     -  Incorporate new learnings regarding partners and immigrant voters into the overall team and division strategy.     Educational Training and Workshop Delivery     -  Travel to sites across the city to deliver trainings, meet with community stakeholders, and serve as a source of credible information for communities across NYC     -  Deliver education based on audience needs which may include various formats depending on trust, safety, engagement-level, and other aspects of the audience (conversation circles, presentations, classroom-style activities, etc.)       -  Develop paid educational programming with key partners and coordinate invoicing and purchases for education related activities in collaboration with Supervisor and Finance Department.       -  Work with Training Coordinator to develop and implement various methods to collect and incorporate audience feedback including real-time survey, pre and post event surveys, follow up phone calls, etc.     -  Work with Marketing and Communications team to update trainings and resources to ensure they are up-to-date with election information and tailored to specific audience needs     Project Management     -  Work with partners and internal staff to coordinate logistics for workshops, materials delivery, and other events, and support collaborative interdepartmental projects.     -  Manage and maintain comprehensive partner data within the internal database, including up-to-date contact information, organizational affiliations, partnership tags, engagement history, and accurate partner list segmentation.     -  Work with Neighborhoods Manager to track metrics and measures of success for education delivery; create reports and tools to assess impact     -  Propose and implement new ideas or processes to manage and maintain a strong partner portfolio     Mission     -  Adhere to the agencyâ€™s code of conduct, COIB guidelines, ethics code, EEO and Accessibility policies, dress code, teleworking policies, and any applicable local, state, federal rules, regulations, laws and policies.       -  Perform assigned tasks and special projects (occasionally, when deemed necessary by supervision) in service (or in furtherance) of the agencyâ€™s mission and strategic plan.       -  Attend full staff meetings, division and unit meetings, strategic planning retreats, agency events.      -  Perform tasks related to assigned Objectives and Key Results by assigned due dates.       Specialized Knowledge:      -  Work with Policy and Research to utilize data and reports to develop strategy for voter engagement in East Brooklyn, South Bronx, or North Central Queens     -  Play a key role in the agency-level projects and programs by participating and delivering specialized knowledge and providing input on new projects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of and experience in working with strategically overlooked communities, specifically in one of the NYC Votes priority neighborhoods of South Bronx, North Central Queens, or East New York      -  Knowledge of civics or policy issue areas impacting communities     -  Understanding or experience with New York City systems such as government, libraries, advocacy and nonprofit organizations, criminal legal system, etc.     -  Interest in democracy, politics, elections, community organizing, and/or social justice     Skills      -  Public Speaking &amp; Facilitation: demonstrated skill and experience teaching/facilitating workshops to diverse audiences.     -  Relationship-Building: clearly communicate with partners and stakeholders and build authentic relationships rooted in trust and understanding.     -  Project Management: strong organizational skills, ability to follow procedures and consistently track data and metrics, and comfort coordinating and collaborating with diverse internal and external stakeholders.     -  Communication: can express themselves clearly with an emphasis on cultural awareness and diverse partner/audience needs.      -  Accountability: Hold themselves and partners accountable, open to giving and receiving constructive feedback and engaging in disagreement productively.     -  Software: Proficient with Microsoft Suite.     Abilities      -  Can understand the feelings, motivations, and challenges of team members and partners as humans first.     -  Can travel independently to events across New York City, often outside of regular work hours. This is necessary to participate in community events reaching out priority neighborhoods. Car service is provided by the office in certain circumstances.     Other     -  Members of our team are committed to modeling the values of collaboration and actively seek to disrupt harmful patterns in government service. The Partnerships and Outreach team believes in the redistribution of power and resources to community members who are most impacted by the systemic issue of low-voter turnout.      -  We encourage anyone who cares about New Yorkers and shares these values to apply, regardless of your experience level. We especially encourage applicants who have direct life experience navigating these systems to apply.     PREFERRED QUALIFICATIONS     -  Location (preferred): Lives in and operates from one of NYC Votes priority neighborhood clusters of South Bronx, North Central Queens, or East New York     -  Community: Existing engagement in the New York City community, including local businesses, government, libraries, advocacy or volunteer groups, etc.       -  Software: Proficient with Salesforce, Google Suite, Monday.com, Zoom, and Lattice      -  Data and Analytics: Ability to analyze, aggregate, manipulate, and present data outcomes.     -  Strategic Perspective: can understand the larger organizational goals and engage in planning &amp; reflecting on community needs in this context     -  Minimum 2 years of relevant experience</t>
  </si>
  <si>
    <t>The New York City Department of Youth and Community Development (DYCD) invests in a network of community-based organizations (CBOs) to alleviate the effects of poverty and to provide opportunities for New Yorkers and communities to flourish. DYCDâ€™s initiatives include COMPASS, the Cityâ€™s comprehensive afterschool system, Beacon Community Centers, adult and youth literacy programs, youth employment programs, services for runaway and homeless youth, community safety programs, and community development programs.â€¢ DYCD also collaborates with other City agencies on a range of mayoral initiatives to improve City services and ensure greater opportunities for minority and immigrant youth and families.  This role would be situated within the Bureau of Planning, Program Integration, and Evaluation (PPIE). PPIE was established to lead DYCDâ€™s efforts to transform the agency fromâ€¢three co-located organizations to one agency focused on providing anâ€¢integrated network of neighborhood-based highquality services to New Yorkers. PPIE's mission is to drive growth, impact, and innovation to make DYCD, its programs, and CBOs more effective. PPIE designs tools, builds processes and shapes policies to elevate the implementation of best practices and data-informed decision-making both internally and externally. PPIE supports continuous improvement through providing capacity building and training to DYCD staff and providers; analyzing and elevating data and community voices; increasing funding for innovation and expansion; and developing centralized approaches and systems to support a unified vision for DYCD.  PPIE's core functions have evolved over time into five robust centers of excellence: Office ofâ€¢Analytics, Performance Management, and Reporting Office of Capacity Buildingâ€¢and Professional Development Office of Planning, Program Design and Grant Development Office of Evaluation Office of System Integration This role would oversee the program design and planning team and integration efforts within the Office of Planning, Program Design and Grant Development, which performs program and policy research to develop program models, agency-wide policies and best practices for DYCD based on stakeholder feedback, internal data, research, and evaluation.  Reporting to the Senior Director of PPIE, the Director of Planning, Program Design and Integration will assume the below responsibilities.  Program Design - Lead program design development processes for all program areas across DYCD, including afterschool and out-of-school programs such as COMPASS.  - Develop and integrate human-centered design approaches such as journey mapping, root cause analysis into agency-wide, program design processes.  - Facilitate meetings with multiple units to create and/or revise program goals, requirements, policies, and procedures.  - Draft RFPs, concepts papers, and other procurement documents for multiple units across the agency.   - Coordinate with program and fiscal teams to develop budgets for programs and initiatives - Liaise with DYCD leadership and external oversights to create explanations and justifications for new program models and program model changes  - Draft criteria and rating guides for the evaluation of proposals received in response to RFPs. Planning  - Lead the development and implementation of stakeholder engagement processes to inform program design.  - Obtain and analyze qualitative and quantitative data (e.g., stakeholder feedback, internal data systems, literature on best practices, evaluations of programs, site visits etc.) to design and plan programs and refine as part of a Continuous Quality Improvement (CQI) process.  Communication  - Prepare high-level reports, presentations, and policy briefings for leadership, elected officials, and oversight bodies.  - Create user-friendly materials summarizing program models and policies for Community-Based Organizations and the general public.  Program Integration  - Support the integration of new programs into DYCDâ€™s ecosystem of services, including new COMPASS programs.  - Develop and update agency-wide policies, standards, frameworks, toolkits, and other best practices to foster consistency and incorporate emerging best practices, learning, and innovation across program areas.  - Create and implement training plan for DYCD staff and CBOs on agency-wide policies, standards, toolkits, frameworks, toolkits and other best practices, starting with COMPASS.  - Coordinate community planning processes in coordination with relevant programmatic units Management - Set and track team priorities and goals and align to agency priorities.  - Develop processes and templates for team deliverables as needed.  - Actively maintain connections to all PPIE teams to understand the priorities and projects of the Bureau, leverage Bureau expertise, and intentionally represent the Bureau across projects.  - Sets clear goals and expectations for team members by defining roles, responsibilities, and performance metrics during onboarding and ongoing performance reviews and adjust based on team capacity.  Additional tasks including reviewing and rating proposals, assisting with grant-writing, participating in workgroups with other units and divisions within DYCD, and interacting with other City agencies to coordinate joint initiatives.</t>
  </si>
  <si>
    <t>Search for the Job ID # 723661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</si>
  <si>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CHAUFFEUR ATTENDANT (DVS)</t>
  </si>
  <si>
    <t>The mission of the Department of Veteransâ€™ Services is to connect, mobilize, and empower New York Cityâ€™s Veteran Community in order to foster purpose-driven lives for New York City Service Members â€“ past and present â€“ in addition to their caregivers, survivors, and families. DVS fulfills this mission by providing New York Cityâ€™s approximately 200,000 Veterans with essential services and programs focused on pivotal areas such as economic empowerment, housing security, benefits, health and wellness, and culture.  The position of Chauffeur Attendant requires the utmost professionalism, discretion, dependability, and detailed knowledge of NYC thoroughfares. Chauffeur Attendants drive senior government officials and will be required to exhibit complete discretion and maintain absolute privacy regarding any information and issues discussed within the vehicle. As part of the responsibility of providing transportation services, Chauffeur Attendants are often required to work evenings and weekends and may be required to perform other related tasks as needed including but not limited to maintaining a clean vehicle, ensuring vehicles being operated are properly maintained and reporting any issues that may arise This position requires complete dependability, timeliness, and detailed knowledge of NYC. The candidate will be required to exhibit complete discretion and maintain absolute privacy regarding any information and issues discussed within the vehicle.</t>
  </si>
  <si>
    <t>Education and Experience Requirements: There are no formal education or experience requirements.</t>
  </si>
  <si>
    <t>NYS CDL License Preferred - 5+ years of experience as a Chauffeur - Knowledge of NYC Boroughs and driving routes</t>
  </si>
  <si>
    <t>CHIEF FINANCIAL OFFICER</t>
  </si>
  <si>
    <t>PLEASE NOTE: APPLICANTS MUST BE PERMANENT IN THE ADMIN. STAFF ANALYST TITLE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with an annual operating budget of more than $1.4 billion and 10 year capital program of over $25 billion.   DEP seeks a candidate to serve as Special Financial Assistant to the Agency Chief Financial Officer (CFO). The CFO oversees a staff of approximately 900 in the areas of customer services, information technology, procurement, budgeting, audits, facilities, fleet, executive administration, and the NYC Water Board. Together, these units ensure that the agency's fiscal needs are met, and that the agency is in compliance with financial, accounting and auditing requirements of its various oversights.   The Special Assistant to the CFO will provide administrative support and guidance to the CFO, as follows:  â€¢	Provides specialized executive-level management support to the CFO and budget team.   â€¢	Assist in conducting in-depth financial analyses including cost/benefit analyses.  â€¢	Collect, review and compile financial and other data from staff across the organization into data-driven reports in support of the agencyâ€™s strategic and financial priorities. â€¢	Exercises leadership and communicates effectively and diplomatically with all levels of management, operational and technical staff. â€¢	Creates and compiles high-quality briefing materials, meeting agendas, talking points, etc. to assist the CFO in effectively managing financial and fiscal operations.  â€¢	Assist in formulating corrective action plans to improve efficiency and enhance productivity.  â€¢	Utilize quantitative analysis and statistical techniques to prepare summary reports. â€¢	Perform related duties and special projects as required by the CFO and the Deputy CFO.</t>
  </si>
  <si>
    <t>â€¢	Ability to define problems, collect data, establish, draw conclusions, and recommend effective solutions. â€¢	Strong problem-solving skills and demonstrated ability to take initiative and critically analyze processes and procedures in a push toward constant improvement. â€¢	Working knowledge of accounting and fiscal disciplines. â€¢	Working knowledge of budget preparations and review operations. â€¢	Specialized knowledge of all phases of operational and financial audits. â€¢	Previous experience working for the City of New York in budgeting, accounting and/or fiscal management.</t>
  </si>
  <si>
    <t>PUBLIC INFORMATION</t>
  </si>
  <si>
    <t>About TRS  Since 1917, the Teachersâ€™ Retirement System of the City of New York (TRS) has been securing better futures for NYC educators. With a pension fund valued at approximately $123 billion, TRS serves over 274,000 members, providing them with retirement, disability, and death beneÂ¿t services. Position Summary  TRS is seeking a dynamic Video Content Creator College Aide who will help the Office of Communications build a library of short educational videos for TRSâ€™ members.  You will work with our Digital Communications and Member Education teams on videos that aid website navigation, assist with troubleshooting, and answer common benefits-related questions.  You will work with in-house subject matter experts and use your experience in video tools (such as Canva, Adobe Captivate, Adobe Premiere Pro, Microsoft Clipchamp) to create appealing, understandable video content for our membership of working and retired educators.    Responsibilities  â€¢	Create captivating video content based on topics or scripts, utilizing the best tools to bring them to life while ensuring accessibility standards are flawlessly met. â€¢	Obtain feedback from key stakeholders and adjust content as needed.  â€¢	Interview internal subject matter experts to identify additional topics for videos; develop scripts, storyboards, or proposal videos. â€¢	Assist with Member Education efforts and other digital communications and social media projects.   Preferred Skills in Addition to Minimum Qualifications â€¢	Pursuing a degree in a field related to media/communications or instructional design. â€¢	Experience developing, designing, and implementing video content for business purposes. â€¢	Experience with a variety of video tools including but not limited to Canva, Adobe Captivate, Adobe Premiere Pro, Microsoft Clipchamp. â€¢	Visual creativity and verbal articulateness; attention to detail.</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</si>
  <si>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New York City Department of Health is seeking a dedicated and knowledgeable Associate Rodentologist to join our Rodent Control team. This role is central to advancing the city's integrated pest management (IPM) strategies, supporting public health, and improving quality of life across all five boroughs â€especially in communities most impacted by rodent-related health risks.   DUTIES WILL INCLUDE BUT NOT BE LIMITED TO:  -	Assist with ongoing surveillance and mapping of rat populations throughout New York City, contributing to data-driven mitigation strategies. -	Develop innovative community integrated pest management strategies.  -	Design and implement community-integrated pest management approaches that are sustainable, equitable, and effective. -	Research studies that analyze rat populations and rat management techniques.  -	Inform pest control operations improvement and assist in trouble shooting processes and procedures while actively engaged in research -	Support applied research on urban rat ecology, population dynamics, and rodenticide efficacy. Contribute to translating findings into actionable improvements for field operations. -	On pest management issues, provide technical advice to other programs in the Department.  -	Play an active role with teaching in the development and management of the Department's Rodent Academy which provides IPM training to hundreds of pest management professionals and city agency staff each year.  -	Provide continuing education annually to the over 170 staff currently working in the VPCS Bureau.  -	Provide guidance to the Senior Extermination staff on the field trials and purchase of new Rodenticide products and advise staff on updates/changes to product labels.   Preferred Skills: â€¢ Advanced degree in biology, public health, entomology, urban ecology, or a related field preferred â€¢	Demonstrated experience in rodent ecology, pest management, or environmental health â€¢	Strong communication and teaching skills â€¢	Familiarity with IPM principles and urban pest control technologies â€¢	Ability to work collaboratively across departments and with diverse communities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</si>
  <si>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CONFIDENTIAL SECRETARY OF ADMI</t>
  </si>
  <si>
    <t>Trial Division</t>
  </si>
  <si>
    <t>ABOUT OATH:  The City of New Yorkâ€™s Office of Administrative Trials and Hearings (OATH) is the nationâ€™s largest administrative tribunal, holding approximately 400,000 trials and hearings a year. As the Cityâ€™s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OATH Trials Division seeks to hire a full-time Calendar Unit Clerk who will provide administrative support on a daily basis for the Calendar Unit, which schedules cases for the judgesâ€™ trials and conferences and must maintain accurate data entries.  Specific duties will include, but are not limited to: Â¿	Conducting intake of newly filed agency petitions; Â¿	Corresponding with agency representatives, attorneys, and pro se respondents; Â¿	Responding to inquiries about scheduling and other Trials Division procedures; Â¿	Assisting with the transition back to in-person proceedings; Â¿	Preparing all written materials accurately and with correct spelling and grammar; Â¿	Performing data entry, scanning, and filing electronic documents into the agencyâ€™s database; Â¿	Producing the daily and weekly calendar and coordinating the individual judgesâ€™ Outlook calendars; Â¿	Running data reports from the database; Â¿	Scheduling conference calls and videoconference sessions (currently via Webex) with multiple parties; Â¿	Using agency recording software and headphone equipment; Â¿	Proof-reading, correcting data reports and correspondence in accordance with instructions; Â¿	Preparing and distributing correspondence using email or mail; Â¿	Creating and maintaining case files electronically and/or in paper form; Â¿	Screening all calls and emails for the judges; and Â¿	Providing support for all other related support functions and tasks assigned.  The candidate must be capable of exercising sound judgment under supervision, maintain the confidentiality of sensitive investigative and adjudicatory information, and must be a strong team player.  HYBRID OFFICE / REMOTE WORK SCHEDULE AVAILABLE AFTER INITIAL TRAINING PERIOD.</t>
  </si>
  <si>
    <t>Qualification Requirements    1. Graduation from a senior high school or evidence of having passed an examination for a high school equivalency diploma and three (3) years of satisfactory, full-time experience in stenographic work; or a satisfactory equivalent; and    2. Ability to take dictation at the rate of 90 words per minute and type a minimum of 45 words per minute.</t>
  </si>
  <si>
    <t>â€¢	Knowledge of Microsoft Word, Excel, Outlook, Webex, Teams, Zoom. â€¢	Office experience as well as demonstrable background dealing with members of the public. â€¢	Excellent oral and written communication skills. â€¢	Familiarity with and/or ability to learn legal case management databases like Law Manager is a plus.</t>
  </si>
  <si>
    <t>For City employees, please go to Employee Self Service (ESS), click on Recruiting Activities &gt; Careers, and search for the Job ID listed. For all other applicants, please go to www.nyc.gov/jobs/search and search for the Job ID listed.  SUBMISSION OF A RESUME IS NOT A GUARANTEE THAT YOU WILL RECEIVE AN INTERVIEW. APPOINTMENTS ARE SUBJECT TO OVERSIGHT APPROVAL.  No telephone calls, faxes or personal inquiries please.  Only those candidates under consideration will be contacted. For more information about OATH, visit us at:  www.nyc.gov/oath</t>
  </si>
  <si>
    <t>ELEC AND INSTR CONTRACTS - IFA</t>
  </si>
  <si>
    <t>***IMPORTANT NOTE: Only those currently serving as a permanent or probable permanent, i.e. probationary, Administrative Project Manager will be considered. ***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resource recovery facilities (WRRFs), sludge dewatering facilities, collections facilities (pumping stations, combined sewer overflow retention facilities, regulators, tide gates, etc.), wastewater laboratories and harbor vessels.  Under the general direction, the selected candidate will serve as the Section Chief of Electrical Instrumentation Contracts of the Division of Facilities Maintenance Contracts in the Bureau of Wastewater Treatment (BWT).  Responsibilities will include but not limited to  1. Supervising Engineers of various disciplines &amp; titles in the preparation and subsequent management and administration of Requirement-Type Expense Contracts. Assigns work and ensures deadlines are met. Oversees staff support of new, recently adapted, contracting methods in performing highly complex and critical maintenance and repair work. Responsible for allocating staff workload to support coordination, and the review of specification, submittal and schedules related to such projects. 2. Responding to work requests from Bureau Facilities by issuing contract work orders to contractor by using various contracting means (OMO, Expense, etc.) in an appropriate manner. Directs Engineers and Assistant Engineers to fully notify all concerned parties on the status of high priority projects on a daily or semi-weekly basis.  Oversees emergency requests so as to personally ensure that 100% of emergency work requests has been completed within reasonable time period. Assigns emergency work to an Engineer or Assistant Engineer within 24 hours and notifies all parties that they will be the point of contact until repair completion. Ensures that the staff keeps all parties abreast of the repair progress on daily basis. 3. Training all Engineers and Assistant Engineers to prepare of specifications. Keeps updated lists of all projects and briefs the Division Chief on a weekly basis on their status. Clearly presents the staffâ€™s status on contracts at monthly meetings. Keeps abreast of technical innovations in the section's engineering field. Recommends training and seminars of value to the section's staff to the Division Chief. 4. Managing the staff's overtime budget to ensure that spending is within the budgetary guidelines, overtime caps are not exceeded, cap waiver requests are submitted only when warranted, and compensatory time (in lieu of paid overtime) is allowed only when duly justified. 5. Compiling with newly revised codes and regulations that are applicable to the contract work of the Section. Monitors the usage and performance of critical equipment with the particular goal of preventing problems before failure and ensuring vulnerability issues are addressed in a timely manner. Ensure that the violations for the fire alarm system should be corrected and removed in a timely manner.  6. Demonstrating knowledge of and support for EEO standards and procedures. 7. Promoting a workplace free from safety hazards, and ensure that employees adhere to, and comply with, environmental, health and safety (â€œEH&amp;Sâ€) laws, rules and regulations, and the policies, standards and procedures outlined in the DEP Employee Environmental, Health and Safety Handbook.</t>
  </si>
  <si>
    <t>1. Knowledge of NYC Procurement Rules &amp; Regulations. 2. Familiarity with contract and specification development. 3. Strong report writing and analytical abilities. 4. Proficient in Excel and Power Point. 5. P.E License Required</t>
  </si>
  <si>
    <t>To Apply: Click "Apply Now" button.</t>
  </si>
  <si>
    <t>Hours: Full-Time â€“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Department of Design &amp; Construction, Division of Infrastructure, is currently seeking an Office Engineer to join our Construction Management 5 â€“ Brooklyn â€“ Section 1.  The successful candidate will report to a Deputy Director and perform various functions necessary to assist in the administration of active or substantially completed contracts. This includes preparing memorandums, letters, as-built assessments, and other project records; preparing overruns, change orders, time extensions, project reports, meeting minutes, and payments; tracking all required submittals and approvals, and completing all required project closeout tasks and documents including archiving records. The successful candidate will also be responsible for adding, archiving, maintaining, and organizing all Boro digital J-Drive files and folders, including all EICsâ€™, and field officesâ€™ generated project files.  The Office Engineer will also assist the Assistant Commissioner, Borough Director, and Deputy Directors in creating  and/or updating any required digital or paper documents requiring collection of data, or compiling of records for various purposes, and also to assist by entering and updating projects in the DOT permit tracking system; maintaining borough staffing and equipment assignment and other reports; such as the Weekly Night and Weekend Work list, and the Monthly CB Modernization Sheet, MWBE Utilization Data, MMR Quantity Report, EIC Project Assignment Charts, and Project Site Lists, etc. Must also prepare the Semi-Annual PowerPoint presentations, maintain water main shutdown logs and perform record searches and prepare responses to FOILs, claims, and lawsuits as requested by our Law unit, the Comptrollerâ€™s or the Departmentâ€™s General Counselâ€™s office.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</si>
  <si>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knowledge of various types of capital construction and consultant contracts. 2.	Candidate must be familiar with the Geographic Information System (GIS) to capture, store, and analyze geographical data for future implementation is a plus. 3.	Outstanding verbal and written communication skills in the English language. 4.Proficiency in Microsoft Office Applications.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8.Valid driver's license (Required) 9.Personal vehicle (Required)</t>
  </si>
  <si>
    <t>CERT IT DEVELOPER (APP)</t>
  </si>
  <si>
    <t>The Financial Information Services Agency-Office of Payroll Administration (FISA-OPA) has a vacancy for a Middleware Computer Systems Specialist to support ongoing production maintenance and phased rollout implementation of the HR, Benefits, and Timekeeping functions of HR/Payroll systems.  Primary Responsibilities include:  This role will be a technical position responsible for supporting and maintaining the agencyâ€™s application build infrastructure as part of the HRP Middleware team. Tasks will include the setup, maintenance, and ongoing development of the continuous integration and continuous delivery (CI/CD) infrastructure, including support for the agencyâ€™s Java-based web interface tool that enables on-demand and scheduled builds and deployments of the Java application code base. This person will also support the infrastructure of critical citywide applications, as well as function as one of the technical administrators for the group.  Experience:  â€¢ Over 10 years of experience in CI/CD platform engineering, DevOps automation, and infrastructure engineering across enterprise environments â€¢ Deep expertise in pipeline design, build orchestration, and deployment automation for complex multi-tier applications â€¢ Extensive hands-on experience with Jenkins (with CloudBees CI preferred), Apache Ivy, Maven, and Ansible â€¢ Experienced in managing and integrating Ivy repositories for internal artifact storage and dependency resolution â€¢ 3+ yearsâ€™ experience in analysis, design and development of Enterprise Java applications, including experience in Object Oriented Analysis and Design, Java, J2EE, XML, and related technologies â€¢ Proficient in authoring and maintaining Ant build scripts to automate software compilation, packaging, and deployment workflows â€¢ Skilled in integrating CI/CD pipelines with Ivy-managed artifact repositories, ClearCase SCM, and version control systems such as GitHub â€¢ Experienced in developing and maintaining build agents, pipeline scripts, and shared libraries to standardize and accelerate delivery processes â€¢ Proficient in implementing automated testing, quality gates, and artifact versioning as part of continuous integration workflows â€¢ Proven ability to monitor, troubleshoot, and govern CI/CD pipelines for performance, compliance, and operational reliability  Preferred/Required Skills:  â€¢ Experience in performing all functions of computer programming, using standard design and programming techniques; developing Enterprise Java based solutions â€¢ Experience in understanding and debugging Java errors â€¢ Good understanding of relational database concepts and experience in SQL â€¢ Excellent analytical and problem-solving skills â€¢ Ability to perform detailed Root Cause Analysis of problems â€¢ Ability to work well with your manager and staff from other departments, agencies, and technical support teams â€¢ Ability to clearly document and explain symptoms and solutions to complex problems â€¢ Ability to plan, manage time according to schedules, and provide status updates required â€¢ Ability to support 24x7 and be able to work nights/weekends as required â€¢ Previous experience working with an enterprise wide, large scale environment â€¢ Excellent communications skills (oral and written), interpersonal, and organizational skills are required â€¢ Only open to City employees who are permanent in the Certified IT Developer (Apps) title or a comparable title.   Additional Information  P-361  To Apply  Applicants may visit the Jobs NYC website: www.nyc.gov/jobs and apply to Job ID: 763537. While all complete applications will be given consideration, only candidates selected for an interview will be contacted  Hours/Shift  35 hours Weekly/Day.  Work Location  5 Manhattan West, NY, NY</t>
  </si>
  <si>
    <t>Professional/Vendor Certification, Education and Experience Requirements: You must have current professional/vendor certifications.   In addition, you must have one of the following:  1. A masters degree in computer science or a related field from an accredited college or university, accredited by regional, national, professional, or specialized agencies recognized as accrediting bodies by the U.S. Secretary of Education and by the Council for Higher Education Accreditation (CHEA) AND 12 months of satisfactory full-time (not classroom based) specialized experience in computer applications development planning, design, configuration, installation, troubleshooting, integration, performance monitoring, maintenance, enhancement, and security management as described in the following nine Major Task Groups in the IT Titles Task Inventory*: Applications Development; Web Development, Design, and Maintenance; Business/Systems Analysis; Project Management Support; Application Design; GIS Structures, Spatial Analysis, and Mapping Principles; Testing; Technical Writing; and Version Control; OR  2. A baccalaureate degree from an accredited college or university, accredited by regional, national, professional, or specialized agencies recognized as accrediting bodies by the U.S. Secretary of Education and by the Council for Higher Education Accreditation (CHEA) AND 24 months of satisfactory full-time (not classroom based) specialized experience as described in â€œ1â€ above; OR  3. A four-year high school diploma or its educational equivalent approved by a Stateâ€™s Department of Education or a recognized accrediting organization AND 24 months of satisfactory full-time (not classroom based) specialized experience as described in â€œ1â€ above plus 48 months of information technology experience as described in the IT Task Inventory *; OR  4. A satisfactory combination of education and experience which is equivalent to â€œ3â€ above. Education may be substituted for the information technology experience on the basis of 30 semester credits from an accredited college or university, accredited by regional, national, professional, or specialized agencies recognized as accrediting bodies by the U.S. Secretary of Education and by the Council for Higher Education Accreditation (CHEA) is equivalent to 12 months of experience, up to a maximum of 48 months. However, if you qualify under options â€œ2,â€ â€œ3â€ or â€œ4,â€ you must have at least a four-year high school diploma or its educational equivalent approved by a Stateâ€™s Department of Education or a recognized accrediting organization and at least 24 months of satisfactory full-time (not classroom based) specialized information technology experience as described in â€œ1â€ above.</t>
  </si>
  <si>
    <t>ADMIN COMMUNITY RELATIONS SPEC</t>
  </si>
  <si>
    <t>Community Development Operati</t>
  </si>
  <si>
    <t>ONLY CANDIDATES WHO ARE PERMANENT ADMINISTRATIVE COMMUNITY RELATIONS SPECIALIST OR WHO ARE ELIGIBLE FOR APPOINTMENT FROM THE OPEN COMPETITIVE OR PROMOTIONAL ADMINISTRATIVE COMMUNITY RELATIONS SPECIALIST LIST WILL BE CONSIDERED FOR THIS POSITION.  CANDIDATES MUST BE: * Eligible for appointment from the civil service list ADMINISTRATIVE COMMUNITY RELATIONS SPECIALIST  * Transfers Or Permanent in the civil Service title ADMINISTRATIVE COMMUNITY RELATIONS SPECIALIST    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Our central task is administering available city, state, and federal funds to a wide range of innovative, practical, and quality programs that positively impact youth and communities. DYCD is the designated Community Action Agency for New York City and administers federal Community Services Block Grant (CSBG) funded programs to assist low-income individuals and families to attain the skills, knowledge, motivation, and opportunities they need to become self-sufficient and productive members of their communities.  In order to maximize the impact of CSBG funding, DYCD targets funds to low-income communities it designates as Neighborhood Development Areas (NDAs). The NDA Initiative fosters community-level engagement to ensure that services address the most pressing needs of each community.  DYCD is seeking a Deputy Director to help lead its NDA Initiative portfolio. Under the supervision of the Director, with wide latitude for independent action and decision-making, the Deputy Director will perform the following duties:  â€¢	Provide direct supervision to assigned program managers involved in contract management, development, and monitoring of NDA Initiative contracts and ensure that staff provides effective oversight. â€¢	Review site visit reports prepared by program managers using the Agencyâ€™s evaluation monitoring tool and ensure they and all contract monitoring instruments are completed promptly and efficiently. â€¢	Ensure that Strategic Action and/or Corrective Action Plans are completed and submitted in a timely manner.  â€¢	Provide technical assistance to underperforming contractors and assist CBOs generally to identify resources, strengthen linkages and referrals, and refine practices. â€¢	Review budgets, programmatic and contract documents for final approval.  Provide technical expertise for contract negotiations and development. â€¢	Provide technical support for staff and CBOs and coordinate training with the Capacity Building Unit.   â€¢	Accompany program managers at on-site programmatic visits during program hours (including weekends and evenings). â€¢	Monitor each CBOâ€™s program design, work scope, and other documentation and procedures to ensure they align with the stated programmatic goals and objectives per the Request for Proposal and contract. â€¢	Monitor and analyze the longitudinal performance of contractors and programs and provide periodic reports. â€¢	Coordinate with ACCO, Fiscal, Legal, and other DYCD departments to manage the flow of contract development. â€¢	Coordinate with ACCO, Fiscal, Legal, and other DYCD departments to track and monitor contract actions. â€¢	Become proficient and provide training as needed to CBOs on DYCDâ€™s web-based program management systems and DYCDâ€™s protocols (e.g., case management standards). â€¢	Provide regular updates to supervisory staff concerning poor-performing programs and recommendations to improve program performance. â€¢	Prepare reports and carry out special assignments, tasks, and projects as the Director and Assistant Commissioner assign. â€¢	Coordinate Unit events, special projects, and inter-agency meetings with external stakeholders. â€¢	Supervise preparing and facilitating routine provider meetings for each program area. â€¢	Prepare staff evaluations. â€¢	Assist with developing new program areas and Request for Proposals. â€¢	Maintain Unit policy manuals, rubrics for outcome indicators, and related documentation, updating as needed on an annual basis. â€¢	Serve as a contact point for borough-based issues on behalf of the Community Development programs and the agency; help address borough and geographical issues and resources needed on behalf of Community Development for Internal and external stakeholders. â€¢	Represent DYCD at public meetings, conferences, symposia, and other forums. â€¢	Other duties as assigned.</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</si>
  <si>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Stateâ€™s Department of Education or a recognized accrediting organization and two years of full-time experience in a broad administrative or policy-making capacity with responsibilities as described in "1" above.</t>
  </si>
  <si>
    <t>1.	Knowledge of New York City contracting processes.  2.	Must possess strong oral and written communication, organizational and analytical skills. 3.	Strong ability to juggle multiple projects and priorities at once.  4.	Demonstrated working knowledge of target populations shown through management of relevant programs.  5.	Extensive experience in and working knowledge of developing human services programs and program budgets.  6.	Computer literate with advanced skills in Microsoft Office: Word, Excel, PowerPoint, and Access.</t>
  </si>
  <si>
    <t>For this and all NYC job opportunities, please visit the Smart Recruiters website: https://www.smartrecruiters.com  The job opening number for this particular position is JO#622517  *If you do not have access to a personal computer, please visit your local library*  Please note: ALL APPLICATIONS MUST BE SUBMITTED VIA THE ONLINE PORTALS MENTIONED ABOVE. SUBMISSION OF AN APPLICATION DOES NOT GUARANTEE AN INTERVIEW. ONLY CANDIDATES UNDER CONSIDERATION WILL BE CONTACTED.</t>
  </si>
  <si>
    <t>CHECW Chief Medical Officer</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</si>
  <si>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Office of the Deputy Commissioner and Chief Medical Officer seeks to hire a Director of Provider &amp; Community Engagement .    Reporting into the Office of the Deputy Chief Medical Officer, the Director of Provider &amp; Community Engagement will lead development and implementation of strategies for leveraging a comprehensive Provider Data Warehouse to contain master records of NYC healthcare providers based on merging data from multiple agency sources/databases in order to better engage and communicate with providers.   DUTIES WILL INCLUDE BUT NOT BE LIMITED TO:  Reporting into the Office of the Deputy Chief Medical Officer, the Director of Provider &amp; Community Engagement will: Lead development and implementation of strategies for leveraging a comprehensive Provider Data Warehouse to contain master record of NYC healthcare providers based on merging data from multiple agency sources/databases in order to better engage and communicate with providers. Health care providers are critical to supporting COVID-19 vaccinations, myth busting, prevention, and treatment. In partnership with the Provider Informatics Manager, the Director of Provider &amp; Community Engagement will support creation and use of centralized provider data warehouse with provider information across provider type, location, demographics, specialty, etc. The Director will work collaboratively with the Director of Strategy and Partnerships to improve provider communication and outreach. Research, develop, implement, and strategized for enhanced engagement with diverse health care providers across New York City, including primary care clinicians, specialty care clinicians, and healers (acupuncture, naturopathy, etc.). Research and define success criteria and key performance indicators (KPIs; e.g., open rates, click-through rates) for ad-hoc communications and planned campaigns. Recommend and test communication strategies to increase provider engagement. Supervise staff members (Provider Engagement and ICS Coordinator, Product Manager for Caremesh). Research and develop a thorough understanding of the provider population, across various strata including provider specialties and populations served.  Research and develop a thorough understanding of the community health worker workforce and develop strategies for training and engagement across the agency. Evaluate various data sources, including community and partner surveys, landscape assessments, and local and national data to assess emerging needs and priorities. Use evaluation findings to inform program development and recommendations, collaborating with cross-agency leadership. Review literature to assess for innovative and effective provider and community engagement strategies. Work with Bureau in the research and writing to publish papers on lessons on community engagement approaches. Collaborate with agency leadership to develop, implement, and evaluate strategic alignment of Public Health Corps (PHC) programming across the agency. Oversee PHC reporting internal and external to DOHMH. Serve as program lead to integrate PHC and Community Health Worker programming with Agency and Divisional priorities such as Healthy NYC and Chronic Disease Prevention Plan. Oversee and continue management of Health Advocacy Partners Program, directly managing the coordinator of HAPP and also overseeing the development and management of CHW ambassador program.   PREFERRED SKILLS:  Master's degree in a related area (MPH, MSW, MSc, etc.) Experience with stakeholder engagement and project management. Excellent communication (verbal &amp; written) and interpersonal skills.  Understanding of communication theory and equity frameworks preferred.  Strong analytical skills and ability to manage and report complex information.  Experience working with clinical or health care stakeholders.  Experience with communications and external affairs.  Ability to understand the concepts of institutional and structural racism and bias and their impact on underserved and underrepresented communities, along with a demonstrated commitment to supporting communities who have experienced systemic oppression and bias (e.g. people of color, LGBTQ+ people, immigrants, justice involved persons, etc.) Clinical background a plus but not required.  Have a demonstrated commitment to supporting communities who have experienced systemic oppression and bias (e.g. people of color, LGBTQ+ people, immigrants, justice involved persons, etc.)  Desire to grow professionally, develop new skills and willingness to work outside of comfort zone. Experience working with the public health sector and coordinating projects involving multiple stakeholders.  Ability to prioritize and work in fast-paced environment with hard deadlines.  Fluency in Microsoft Word, Excel, Outlook, and PowerPoint.  Experience with Salesforce platforms may be preferred.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</si>
  <si>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INFRA/DSGN/SEC.5/CSLT.DSGN G1</t>
  </si>
  <si>
    <t>Hours: Full-Time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Design Unit - Section 5 â€“ Consultant Design - Group 1.  Successful candidate will report to a Deputy Director and will be responsible for the design of capital roadway, sewer, and water main projects and will supervise a staff of approximately 4 â€“ 6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engage in the review of consultant design drawings, studies, reports, and the management of consultant design contracts; generate updated comprehensive project reports, and contract documents; coordinate utility services when needed; prepare and review Critical Path Method (CPM) design schedules; and provide construction supports when needed.   Lastly, the candidate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</si>
  <si>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(Optional)</t>
  </si>
  <si>
    <t>AGENCY MEDICAL DIRECTOR</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</si>
  <si>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DUTIES WILL INCLUDE BUT NOT BE LIMITED TO:  â€¢	Providing clinical leadership to the Sexual Health Clinics through a public health lens, centering increased access to care and health equity for all Sexual Health Clinics patients.  â€¢	Monitoring and improving patient outcomes and quality of care.  â€¢	Ensuring that the medical policies and procedures are maintained up to date and consistent with guidelines established by NYCDOHMH, NYSDOH, Article 28/NYS, CDC, HRSA/340b, and relevant MCO guidelines.  â€¢	Communicating new and updated protocols and procedures to Sexual Health Clinic clinicians through trainings, written memos.  â€¢	Facilitate environment for professional development of clinicians through development and sharing of scientific research, publications, continuous training.  â€¢	Working collaboratively with Bureau staff, including the Medical Director for Reproductive Health, directors of other units (Nursing, Clinic Operations, Medical Informatics, Laboratory, Behavioral Health, Pharmacy, etc.). Work collaboratively with colleagues across the Division of Disease Control and other divisions within the agency.  â€¢	Providing telephone consultation to clinicians in the Sexual Health Clinics and providers citywide who request assistance managing STIs.  â€¢	Participating in Quality Improvement Executive Council (QIEC).  â€¢	Developing and implementing new service programs pertinent to Sexual Health.  â€¢	Supervising and managing the medical team, including recruitment, hiring, onboarding and yearly performance evaluation.  â€¢	Ensuring that resources are used efficiently, and that clinician staffing maximizes their contribution to meeting patient, clinic, and fiscal goals of the organization.  â€¢	Providing clinical care in the Sexual Health Clinics for a minimum of 28 hours per month (one day per week); participate in the afterhours On-Call program and participate in emergency preparedness activities and response as assigned.   Preferred skills:  - Board Certified physician with specialty in Family Medicine or Internal Medicine  - Specialization in Infectious Diseases is a plus but not required  - Experience with STI, HIV prevention and management  - A minimum of 2 years of experience in public health and clinical program implement  - Prior supervisory and staff management experience  -Excellent interpersonal, communication and presentation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</si>
  <si>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Possession of a valid license to practice medicine in the State of New York plus valid Board Certification issued by the appropriate American Specialty Board in an approved medical specialty; and four years of medical practice including one year of experience in an administrative or supervisory capacity; or   2. A combination of education and/or experience equivalent to that listed in "1" above. However, all candidates must have a valid license to practice medicine in the State of New York, and one year of medical practice in an administrative or supervisory capacity</t>
  </si>
  <si>
    <t>Hours: Full-time â€“ 35 Hours  Work Location: 30-30 Thomson Avenue, LIC, NY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currently searching for a Program Coordinator to join the Program Management (PM) Unit.   Successful candidate will report to the Associate Commissioner and will monitor the progress of key initiatives like the Southeast Queens Initiative and the Pedestrian Ramps Program. This role involves collaboration with two Assistant Commissioners and twelve individual teams handling special assignments as needed. Essential duties also encompass tracking the agency's annual commitment plan and Key Performance Indicators (KPIs), preparing presentations and materials for staff and interagency meetings, generating reports, and addressing inquiries from the Commissionerâ€™s Office, Legal Department, Public Affairs, and City Hall.   Additionally, the Program Coordinator will compose replies to external communications for the Associate Commissioner's approval, manage special tasks for executive staff as directed by the Associate Commissioner and Assistant Commissioners, and develop a project tracking and reporting system. The role requires effective collaboration with executive staff and supporting the Division Administrative Officer (DAO) in gathering and disseminating information pertinent to Program Management's staff. The Program Coordinator will also be responsible for crafting and distributing emails and announcements on behalf of the DAO when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</si>
  <si>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TB Executive Office</t>
  </si>
  <si>
    <t>The mission of the Bureau of Tuberculosis Control is to prevent the spread of tuberculosis and to eliminate it as a public health problem in New York City. The goals to achieve this mission are twofold: 1) To identify all individuals with suspected or confirmed TB disease and ensure appropriate treatment ; 2) ensure that individuals at high risk for progression from TB infection to TB disease are identified and treated for TB infection and do not develop TB disease. We strongly encourage people to apply and contribute your diversity in thought, racial identity, national origin, gender, age, religion, disability status, veteran status, and/or LGBTQI+ status to enhance the work of the DOHMH and promote the health of all New Yorkers.      Position Summary:      The Bureau of Tuberculosis Control is seeking a Training &amp; Outreach Specialist . Under the direction of the Director of Education and Training, the TAO Specialist will be responsible for all aspects of the Bureau's efforts to provide education and training to BTBC staff, as well as initiate and collaborate with diverse stakeholders including community organizations, care providers and government agencies to design and   DUTIES WILL INCLUDE BUT NOT BE LIMITED TO:  Conceptualize the development, implementation, dissemination, and evaluation of new training initiatives and evaluate existing professional development initiatives  Conduct ad-hoc analyses and research to provide additional analytic support as needed to inform outreach and training planning efforts.  Be available to conduct outreach on weekends and evenings.  Design, implementation, and evaluation of outreach efforts such as community and provider education, targeted materials distribution and educational empowerment of partner organizations.  Assist in identifying, drafting and submission of grant applications for special outreach and training initiatives.  Present abstracts and findings at national conferences to inform stakeholders and partners.  Collaborate with internal and external stakeholders including community-based organizations.  Assist in needs assessments of various stakeholders to inform TB training and outreach educational resources.  Coordinate research, implementation, and evaluation of public health detailing campaigns focused on promoting best practices for TB care and treatment.  Mentor student, intern, and fellow rotations within BTBC as needed.  Assist with qualitative and quantitative evaluation of various initiatives  Contribute to design of evaluation studies and research of evidenced based training &amp; outreach including design of surveys and questionnaires.  Collaborate with diverse stakeholders including community organizations, care providers, and government agencies to design and implement innovative community-based outreach initiatives  Track grantee deliverables, maintain records, and prepare reports.  Conduct and evaluate trainings both for staff and external stakeholders, including training modules and curriculum.  Support efforts towards creating linkage to care initiatives.  Assist with drafting and submission of Continuing Medical Education (CME) document for BTBC trainings and conferences.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</si>
  <si>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***APPLICANTS MUST BE PERMANENT IN THE CONTRACT SPECIALIST OR PROCUREMENT ANALYST OR REACHABLE IN EITHER TITLESâ€™ CIVIL SERVICE LISTS***.  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detailed-oriented and analytical financial associate to join our finance team. The financial associate will play a critical role in the financial planning and analysis process, budgeting and financial reporting. The successful candidate will report to the Executive Director of Finance and will be responsible for:   â€¢ Ensure vendor compliance with agency rules, procurement policies and M/WBE requirements to facilitate the procurement process. Communicate with vendors and external oversight agencies for the completion and submission of documentation.  â€¢ Identify, plan, implement and/or attend internal or external networking events.  Prepare and manage outreach programming and communication. Maintain and organize a diverse vendor database for CCHR.  â€¢ Create and facilitate procurement presentations and trainings on programs, policies, and compliance for staff and vendors.  Assist vendors with procurement registration, processing and payments.     â€¢ Prepare and facilitate the solicitation process from beginning to end, review and make recommendations.  Manage various aspects of the PASSPort contracting, compliance and assist in all payment processing.  â€¢ Compile and analyze data, perform complex statistical analyses, develop detailed reports, charts/ graphs and spreadsheets, identify and monitor trends, manage dashboards and other monitoring tools as well as interface with internal and external stakeholders.   â€¢ Respond to audit and compliance requests and prepare reports for oversight agencies.  Manage and process vendor performance evaluations.     â€¢ Manage the unit email inbox to ensure vendor information and compliance documents are received, distributed, and processed.  Maintain internal files (both hardcopy and digital) related to vendors, contracts and procurements.   â€¢ Utilize the necessary systems to facilitate job responsibilities including but not limited to FMS (Financial Management System), PASSPort, DMSS, and the Commissionâ€™s internal systems, etc.    â€¢ Perform all other projects as instructed by the Executive Director Finance and Chief Contracting Diversity Officer or leadership.</t>
  </si>
  <si>
    <t>â€¢ Ability to use FMS 2/3, Info Advantage, and DMSS  â€¢ Knowledge of the cityâ€™s procurement processing system and PPB Rules.  â€¢ Ability to create Excel charts and reports.  â€¢ Ability to multitask multiple projects and responsibilities efficiently. â€¢ Excellent presentation, writing and verbal communication skills. â€¢ Must have strong customer service skills and ability to communicate effectively.  â€¢ Must be well organized, assertive, and able to work independently and collaboratively. â€¢ Strong work ethic and problem-solving skills. â€¢ Excellent attention to detail and organization. â€¢ Proficiency in Microsoft Office programs. â€¢ Familiarity with the NYCHRL â€¢ Demonstrated aptitude with electronic file systems or other data management systems.</t>
  </si>
  <si>
    <t>For City employees: Go to Employee Self-Service (ESS) - www.nyc.gov/ess and search for  Job ID# 762563  For all other applicants: Go to www.cityjob.nyc.gov and search for Job ID#762563  Submission of a resume is not a guarantee that you will receive an interview. Only those candidates under consideration will be contacted.  NOTE: New York City Residency is Required Within 90 Days of Appointment.  THE NYC COMMISSION ON HUMAN RIGHTS IS AN EQUAL OPPORTUNITY EMPLOYER</t>
  </si>
  <si>
    <t>Civil Service Title- Associate Project Manager II  * IN ORDER TO BE CONSIDERED FOR THIS POSITION CANDIDATE MUST BE SERVING PERMANENTLY IN THE TITLE, OR BE REACHABLE ON THE OPEN-COMPETITIVE LIST.*  The selected candidate will be responsible for assigning and coordinating the activities of in-house crews, making flag and corrective repairs to the city's elevated infrastructure; reviews engineering plans in preparation for repair jobs; prepares work tickets and lane closure applications and drafts U.S. Coast Guard notices of upcoming work; coordinates with skilled trades in the field to solve logistical problems and ensure safety standards are maintained; monitors daily progress of projects and confirms the use of materials per industry standards; prepares reports on projects including material and personnel costs; responds to emergencies and supervises work being performed during evenings, nights, and weekends; performs other related duties.  Preferred Skills Ability to perform inspections in all weather conditions which will include nights and weekends.  A strong background in AutoCAD and MS office suite are required. Ability to drive city owned vehicle. Preference will be given to those with a Motor Vehicle Driverâ€™s License valid in the State of New York which may be required for certain assignments. This license must be maintained for duration of appointment.  Work Location  17 South 6th Street, Brooklyn, 11249  Hours 35  Resumes may be submitted electronically using the following method:  For City employees only, go to Employee Self Service (ESS), Careers, and Search for Job ID# 755819.  For other applicants, go to www.nyc.gov/careers and search for Job ID# 755819  Appointments are subject to OMB approval.  Only candidates selected for an interview will be contacted.  No telephone inquiries please.</t>
  </si>
  <si>
    <t>Ability to perform inspections in all weather conditions which will include nights and weekends.  A strong background in AutoCAD and MS office suite are required. Ability to drive city owned vehicle. Preference will be given to those with a Motor Vehicle Driverâ€™s License valid in the State of New York which may be required for certain assignments. This license must be maintained for duration of appointment.</t>
  </si>
  <si>
    <t>Resumes may be submitted electronically using the following method:  For City employees only, go to Employee Self Service (ESS), Careers, and Search for Job ID# 755819.  For other applicants, go to www.nyc.gov/careers and search for Job ID# 755819  Appointments are subject to OMB approval.  Only candidates selected for an interview will be contacted.  No telephone inquiries please.  * IN ORDER TO BE CONSIDERED FOR THIS POSITION CANDIDATE MUST BE SERVING PERMANENTLY IN THE TITLE, OR BE REACHABLE ON THE OPEN-COMPETITIVE LIST. *</t>
  </si>
  <si>
    <t>FIA Operations â€“ Manager</t>
  </si>
  <si>
    <t>If you are hired provisionally in the title, you must take and pass the Civil Service Exam, when it becomes available, to be eligible for continued employment.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Executive Regional Manager (Division of Job Support Services), with great latitude for the exercise of independent judgment, the Regional Manger collaborates with the Executive Regional Manager in determining, establishing, and directing the goals, policies, and procedures involved in the implementation of public assistance benefits in the designated region office.  The regional offices are comprised of Specialized Job Centers and approximately 34 integrated employment and eligibility Job Centers/Model Offices that stress the short-term nature of public assistance and the importance of obtaining employment.  FIA is recruiting for one (1) Administrative Job Opportunity Specialist, M3, to function as Regional Manager, who will:  â€¢ Oversee the daily operations of designated Public Assistance Job Centers and Model Offices located throughout the five Boroughs whose responsibility is to determine eligibility, authorize and issue expedited and recurring benefits for eligible households receiving public assistance benefits.  Play a major role in enacting welfare reform initiatives through analysis of program operations, client eligibility criteria and the engagement of low-income families in different employment initiatives.   â€¢ Provide management oversight to the Deputy Regional Managers in the day-to-day oversight of the Job Centers and Model Offices to ensure the centers can provide adequate program access, timely and accurate eligibility determination of application and recertification cases and address the reported interim case changes and client inquiries quickly, accurately and professionally.   â€¢ Plan and provide direction in the development of policy and procedural protocols for the coordination of application and recertification for the public assistance program.  Assist in the organization of center priorities, staff allocations and workflow to improve the results of activities and meet the mandated targets set forth by Federal, State and Agency guidelines.   â€¢ Direct and monitor the timely preparation of management activity reports (to the Assistant Deputy Commissioner and Executive Regional Managers) that summarize, highlight, and analyze fluctuations in the center activities within the regions and recommends corrective action where problems are discerned.    â€¢ Make regular visits to the Job Centers and Model Offices for firsthand observation of center operations, conduct meetings with Center administration and staff and to ensure plans approved by FIA executive administration are appropriately executed, ensuring proper integration, and compliance of Federal, State and Agency regulations.  â€¢ Deliberate and interact with center directors and managers to integrate social services and coordinate efforts in the development of strategies for the Job Centers and Special Needs operations to meet the needs of the regionâ€™s participants.  â€¢ Oversee the operation and implementation of error reduction and fraud prevention project plans to reduce error rates of determinations in accordance with Federal and State Quality Control guidelines and standards, to ensure appropriate Federal funding to the agency.   â€¢ Participate in program planning and development meetings with top Family Independence Administration management, Human Resources Administration executive and Mayoral staff and outside social services agencies; ensures that overall objectives are incorporated into program components.   â€¢ Coordinate the preparation and provision of analytical reports for the Mayoral Office presentations, State and local Judges, Commissionerâ€™s Monthly Report, and City Hall hearings.  â€¢ Collaborate with the Assistant Deputy Commissioner and Executive Regional Managers in the selection and development of managerial and line staff within the region.   â€¢ Oversee the staffing needs, staff training, labor management issues, facilities, and the coordination of community resources related to each center operations.    Hours\Shift: 9:00am-5:00pm</t>
  </si>
  <si>
    <t>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</si>
  <si>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â€¢ Exemplary Supervisory leadership and experience, which includes strong communication and writing skills.  â€¢ Ability to work well in a fast-paced deadline driven environment.  â€¢ Well organized, solutions-oriented; exceptional research and problem-solving skills.  â€¢ Working knowledge of Cash Assistance process</t>
  </si>
  <si>
    <t>Office of EEO</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</si>
  <si>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NYC DOC Office of Equal Employment Opportunity (EEO) is committed to eliminating discrimination in employment; to maintaining a work environment which is free from any form of unlawful discrimination, including sexual harassment; to promoting a progressive diversity and inclusion program for achieving a representative workforce; and to providing a prompt, fair, and impartial review and adjudication of discrimination complaints.  To that end, we work to prevent discrimination before it occurs through outreach, education and training.  The Office of EEO is also responsible for the processing of requests for reasonable accommodations which ensures all individuals enjoy full access to equal employment opportunity at the NYC Department of Correction.   The selected candidatesâ€™ primary function will be to analyze, evaluate, and conduct fact-finding investigations concerning complaints of discrimination filed by employees; perform EEO legal work and research, including fact-finding and questions of law.  Additionally, the EEO Attorney will be tasked with interviewing charging parties, witnesses, and respondents to gather facts relevant to charges of discriminatory employment practices.  The EEO Attorney would also collect documentation about agency policies and procedures, as well as statistical evidence pertinent to the complaint of discrimination. The EEO Attorney will also be engaged in activities including, but not limited to, writing an investigative plan and reports; outlining case questions to be asked and determining which documents to request; contacting members of service and/or EEO liaisons for additional information; gathering all relevant supporting documents; recommending penalties and resolutions; and providing advice on EEO legal matters.   In addition, the EEO Attorney will be tasked with working with the Disability Rights Coordinator (DRC) as needed to determine eligibility and effective accommodations for individuals with disabilities under the American with Disabilities Act (ADA), ADAAA, Section 504 of the Vocational Rehabilitation Act, and other applicable city, state and federal civil rights legislation; engage in and thoroughly document cooperative dialogue with reasonable accommodation applicants, conduct legal research in preparation of determinations; verify disability documentation provided by physicians or other appropriate professionals to determine eligibility and functional limitations requiring accommodations; thoroughly document basis for determination of eligibility for disability accommodations and services; ensure timely review of applications, eligibility, determination, and notification of accommodations; draft letters memorializing cooperative dialogue and determination of requests; maintain files in a highly confidential manner; and compile and analyze data to prepare reports and other outputs.  The RA Attorney will also conduct regular and comprehensive assessments of the effectiveness of support resources by collecting and analyzing data; work collaboratively to assist with other department assessment activities; participate in the development of a tracking initiative; provide input on policy and program development for the office; and perform other duties as assigned.  Attorney assigned to EEO must be familiar with the Department and Cityâ€™s EEO and RA policy.  Attorney may be required to visit facilities for site visits or other purposes at times.  Preferred Skills Excellent communications skills. Strong analytical and writing skills. Ability to be objective and thorough in conducting investigations. Knowledge of Federal, State and City of New York discrimination laws.</t>
  </si>
  <si>
    <t>For City employees: Go to Employee Self-Service (ESS) - www.nyc.gov/ess and   search for Job ID# 762441 For all other applicants: Go to https://a127-jobs.nyc.gov and search   for Job ID# 762441 Submission of a resume is not a guarantee that you will receive an interview. Only those candidates under consideration will be contacted.</t>
  </si>
  <si>
    <t>PLEASE NOTE:  APPLICANTS MUST BE PERMANENT IN THE TITLE ADMINISTRATIVE PROCUREMENT ANALYST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NYC.  The Office of Executive Administration provides essential administrative support services to multiple bureaus and offices within the Agency as well as multiple Mayoral Offices that support the Agencyâ€™s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t>
  </si>
  <si>
    <t>â€¢	Extensive knowledge of the procurement/contracting process and New York City Procurement Policy Board rules.  â€¢	Strong contract management and administration skills overseeing and negotiating contracts.  â€¢	Working knowledge of information City-specific IT applications including FMS, Passport, etc.  â€¢	Knowledge of negotiation best practices, both in-person and in written format.  â€¢	Strong leadership and change management skills. â€¢	Ability to build partnerships with Sr. Staff, managers, supervisors, and employees, and operate as a trusted advisor. â€¢	Advanced analytical and reporting skills. â€¢	Excellent interpersonal and communication skills.</t>
  </si>
  <si>
    <t>ASSOCIATE INSPECTOR (HIGHWAYS</t>
  </si>
  <si>
    <t>***In order to be considered for this position candidate must be serving permanently in the title, or reachable on the civil service list.***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Serves as Staff Inspector for HIQAâ€™s Night Unit, 5-Borough Wide Operation. The selected candidate will be responsible for supervising, training, and evaluating the work of the Inspection Staff. S/he will coordinate and review the inspectorâ€™s daily assignments, review inspection reports/results, and the issuance or dismissal of violations, assist with developing policies and procedures; serve as a liaison to the general public and Elected Officials, conduct inquiries and inspections in response to public complaints and any other significant problems involving the work performed by the inspection staff; issue summonses and appears in court when required; troubleshoot or replace inspectorâ€™s equipment, Tablet IPAD; responds timely to work related emails, phone calls, or text messages, responds to operational/administrative requests (including special projects), from the Assistant Commissioner &amp; Executive Staff; reviews and signs inspector summonses, timesheets, probationary reports, and performance evaluations when needed; represents the unit at field and office meetings; may assist with conducting interviews; attends training classes and workshops, may supervise the Night Unit Office in the absence of the Borough Manager or Deputy and performs related duties.</t>
  </si>
  <si>
    <t>1. Six years of full-time paid experience in the construction and/or repair of roads and sewers, one year of which must have been in a supervisory capacity; or  2. Four years of experience, as described in "1" above, at least one year of which must have been in a supervisory capacity, plus two years of education in an accredited college or technical school in a program specializing in the construction or repair of roads and sewers, or education toward a baccalaureate degree in Engineering, Architecture or Engineering Technology with a specialization in the area of roads or sewers; or  3. At least one year of experience, as described in "1" above, which must have been in a supervisory capacity, plus completion of an approved five year apprenticeship program in highway or sewer inspection; or  4. Completion of three years of apprenticeship in highway or sewer inspection plus either three years of experience as described in "1" above, one year of which must have been in a supervisory capacity, or one year of experience as described in "1" above, which must have been in a supervisory capacity and two years of education as described in "2" above; or  5. Education and/or experience which is equivalent to "1", "2", "3", or "4" above.  All candidates must have one year of experience as described in "1" above, which must have been in a supervisory capacity.</t>
  </si>
  <si>
    <t>Preference will be given to candidate with advanced knowledge of the following: NYC DOT Highway Rules &amp; Regulations, Standard Details of Construction, backfill and compaction on protected streets, ASTM and AASHTO Standard Specifications for Local Law 14 backfills, capital projects, protected street openings and excavation, permits and OCMC stipulations, administrative codes, building operations, paving, coring, re-digs, nuclear gauge testing, concrete roadways, base and wearing coarse. Candidate must also be experienced in the DASH System, and have strong communication skills (both verbal and written).</t>
  </si>
  <si>
    <t>Note: The position is open to qualified persons with a disability who are eligible for the 55-a program. Please indicate in your resume or cover letter that you would like to be considered for the position under the 55-a program.</t>
  </si>
  <si>
    <t>RESUMES MUST BE SUBMITTED ELECTRONICALLY. All applicants please go to https://cityjobs.nyc.gov/ and search for Job ID# 761274. If you do not have access to a computer, most public libraries have computers available for use. Appointment will be subject to OMB approval. Only candidates selected for an interview will be contacted. NO TELEPHONE INQUIRIES PLEASE.</t>
  </si>
  <si>
    <t>40 hours per week/ Night Shift</t>
  </si>
  <si>
    <t>The Office of General Counsel (OGC) provides legal advice and assistance to the entire agency. Specifically, OGC works to ensure that the innovative programs and initiatives of DOHMH are supported by a dedicated legal team.  The OGC team is comprised of attorneys who work in a variety of areas including legal affairs (legal and policy analysis; health code enforcement; records access), contracts, privacy, and employment law.  OGC also houses the Institutional Review Board and attorneys working in the Assisted Outpatient Treatment program.    OGC is seeking an experienced attorney to review, negotiate and draft contracts.     DUTIES WILL INCLUDE BUT NOT BE LIMITED TO:  Under the supervision of the Director and Deputy Director of the Contracts Unit, the successful candidates will be expected to:   â€¢	Interact regularly with internal stakeholders/clients and external entities, ensuring that all contracting processes are followed, including obtaining and documenting all necessary approvals required in connection with each contract.   â€¢	Work with the ACCO's Office and DOHMH Procurement staff to ensure that all publicly funded contracts follow proper processes, including the Procurement Policy Board Rules and PASSPort, the City's new contract review portal. Facilitate the resolution of business and legal issues, formulating recommendations using analysis and creativity.   â€¢	Assess, develop and negotiate contract terms, including but not limited to insurance, intellectual/real - property and privacy for all DOHMH agreements.   â€¢	Ensure consistency of contract terms with DOHMH policies, procedures and goals.   â€¢	Review and negotiate contracts with a focus on risk reduction and protection of confidential information.   â€¢	 Review, negotiate and draft Memoranda of Understanding between DOHMH and other Federal, State and Municipal entities.   PREFERRED SKILLS:  â€¢	Excellent communication (verbal &amp; written) and interpersonal skills. â€¢	Experience drafting contracts for municipalities. â€¢	Experience with Public Procurement Related Issues  â€¢	Expertise in complex legal negotiation. â€¢	Strong research, analysis, problem-solving and decision-making skills  â€¢	Strong work ethic and attention to detail. â€¢	Strong analytical skills and ability to manage and report complex information.  â€¢	Preferred experience working with the public health sector and coordinating projects involving multiple stakeholders. â€¢	Ability to prioritize and work in fast-paced environment with hard deadlines.  â€¢	Experience conducting legal research through Westlaw â€¢	Fluency in Westlaw, PASSport, Microsoft Word, Excel, Outlook,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</si>
  <si>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PUB BLDGS/CPD/Transportation</t>
  </si>
  <si>
    <t>Hours: Full-Time - 35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 Senior Project Managers. The selected candidates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candidates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</si>
  <si>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excellent organizational, verbal, and written skills, with the ability to multi-task various projects. Proficiency in Microsoft Office, Bluebeam, and AutoCAD is preferred.</t>
  </si>
  <si>
    <t>*** Open to candidates who are permanent in the Civil Service title of Special Officer and will therefore be eligible to take the promotional exam for Supervising Special Officer whenever it becomes available.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â€” from New York Cityâ€™s yellow fever outbreak in 1822, to the COVID-19 pandemic â€”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Agencyâ€™s five strategic priorities, building off a recently-completed strategic planning process emerging from the COVID-19 emergency, are: 1) To re-envision how the Health Department prepares for and responds to health emergencies, with a focus on building a â€œresponse-readyâ€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womenâ€™s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racismâ€™s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Responsibilities:  Supervise Special Officers.  Supervise Supervising Special Officer Level I   Review work performance of Special Officers and conduct evaluations.   Responsible for any disciplinary matters pertaining direct reports.   Direct and train subordinates in their duties and responsibilities and ensure poor work performances are corrected and appropriately carried out.   Inspect Special Officers posts and other work assigned.   Perform uniform and equipment inspection to ensure both direct reports and contract guards are in proper uniform attire and equipped for duty.   Patrol Health Department facilities and surrounding areas to maintain order and a safe environment.   Prepare, review and submit detailed incident reports to their direct superiors.  Issue summonses to violators of penal law and submit summonses from your direct reports.   Generate post orders for each assigned supervised location and ensure post orders are carried out.   Ensure appropriate coverage is assigned to all supervised locations.   Visit site locations and ensure daily field reports are adequately submitted on a daily basis.   Approve, review, submit and adjust time sheets for leave requests, heat days, excess leaves and overtime requests.   Work with assigned Special Officer to ensure that all reports are in compliance with required trainings.   **IMPORTANT NOTES TO ALL CANDIDATES:  Please note: If you are called for an interview you will be required to bring to your interview copies of original documentation, such as: â€¢ A document that establishes identity for employment eligibility, such as: A Valid U.S. Passport, Permanent Resident Card/Green Card, or Driverâ€™s license.   â€¢ Proof of Education according to the education requirements of the civil service title.   â€¢ Current Resume   â€¢ Proof of Address/NYC Residency dated within the last 60 days, such as: Recent Utility Bill (i.e. Telephone, Cable, Mobile Phone)   Additional documentation may be required to evaluate your qualification as outlined in this postingâ€™s â€œMinimum Qualification Requirementsâ€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Educationâ€™s website at StudentAid.gov/PSLF.  "FINAL APPOINTMENTS ARE SUBJECT TO OFFICE OF MANAGEMENT &amp; BUDGET APPROVALâ€  NOTE: This position may be eligible for remote work up to two days per week, pursuant to the Remote Work Pilot Program.</t>
  </si>
  <si>
    <t>Apply online with a cover letter to https://a127-jobs.nyc.gov/.  In the Job ID search bar, enter: job ID number #  638111.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NOTE: This position is open to qualified persons with a disability who are eligible for the 55-a Program. Please indicate in your resume that you would like to be considered for the position under the 55-a Program.</t>
  </si>
  <si>
    <t>Pub Bldgs/A&amp;E/Architecture</t>
  </si>
  <si>
    <t>Hours: Full-Time â€“ 35 Hours Work Location: 30-30 Thomson Avenue, NY, 11101  All interested candidates who apply meet the minimum qualification requirements cited below are encouraged to apply.   Please indicate on your Cover Letter if you are working for a NYC agency as a permanent Administrative Architect. Candidates who are permanent in the Administrative Architect title or those who filed for the promotional exam#6501 or open-competitive exam #3039 are strongly encouraged to apply. Please include a copy of your Notice of Results or indicate on your resume and cover letter if you are already permanent in the title.  The NYC Department of Design and Construction, Division of Public Buildings, seeks an Executive Director for Architecture.  The selected candidate will work with the Associate Commissioner for Architecture &amp; Engineering (A&amp;E) and A&amp;E leadership to provide technical support for projects within the Public Buildings portfolio.   They will manage a team of technical professionals and support the development of the staff. The Executive Director will be responsible for supervising the design review process overall; supervising staff performing technical reviews, assisting the Front-End Planning unit with detailed project scoping, developing detailed Project Requirements for Design Build projects; and assessing the appropriateness, completeness, and overall quality of all design projects within the PB portfolio relative to DDCâ€™s Design and Construction Excellence criteria. The Executive Director shall oversee and direct all projects in the In-House Design portfolio; shall participate in the periodic update of the Design Consultant Guide, the BIM Guide, and other related documents, policies, and protocols related to professional practice; and shall monitor all tasks and assignments jointly with the Engineering, Sustainable Design, and Bid Packaging unit leaders to ensure compliance with schedule and budget commitments for projects within A&amp;Eâ€™s workflow. The Executive Director will interface with sponsor agencies,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</si>
  <si>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thorough understanding of current architecture/engineering design principles and practices, the NYC Building Codes, the NYC Energy Code in particular, as well as general building design, construction, project management and project delivery methodologies.  The selected candidate must have excellent managerial skills and the ability to communicate effectively both verbal and in writing, along with prior experience in a managerial, administrative, or supervisory position.  New York State RA is required for Registered Architects.  AutoCAD required, BIM and LEED AP are preferred.</t>
  </si>
  <si>
    <t>Under the direction of the Administrator or designee, responsibilities include but are not limited to the following:   1.	Dispatch elevator teams as required.  2.	Record information regarding the performance of elevators and the activities of Elevator Mechanics and Elevator Mechanic Helpers.  3.	Perform data entry in the Maximo Work Order System.  4.	Print Elevator Reports from Maximo as needed.  5.	Ensure accuracy of computer data.  6.	Maintain computer terminal and related equipment.   Note: Selected candidate will be required to work nights and weekends.   Additional Information: 1.	This position carries an assignment differential.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t>
  </si>
  <si>
    <t>1.	Ability to coordinate a variety of tasks simultaneously.  2.	Good interpersonal and communication skills.  3.	Good typing and data entry skills.</t>
  </si>
  <si>
    <t>1.	This position carries an assignment differential.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</si>
  <si>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HRSD/TRAINING + STAFF DEVELOP.</t>
  </si>
  <si>
    <t>Hours: Full- Time- 35 Hours Work Location: 30-30 Thomson Avenue, LIC, NY 11101   The Department of Design and Construction is seeking to hire a Training Coordinator. The Training Coordinator will work with the Director of training and Staff Development to identify training needs of teams and individuals; map out and execute staff development programs/plans for the agency. The selected candidate will assist with developing, managing, and coordinating live and virtual training programs. The Training Coordinator will assist in the planning and scheduling of employees for various agency-wide safety trainings, target staff for renewal of City and agency mandatory trainings, construction safety trainings and any other trainings or certifications that require renewals. The Coordinator will input and retrieve training data; promote and fill scheduled training classes, verify and keep track of certificates for distribution; maintain and update employees' profiles within the Internal University Database System. The selected candidate will also assist with employee and guest registration for DDC Talks Program; maintain a record of lecture/speaker's information; generate event documents as needed; create and distribute DDC Talks certificates; collect documents at the close of the program; monitor registration and attend lectures as needed. The candidate will provide access to and secure the training room and equipment; meet and assist instructors as needed, and work on other special trainings.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</si>
  <si>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must be experienced in customer service, have excellent communication skills, and be a team player. In addition, possess good follow-up skills, the ability to provide feedback, be flexible, and be able to pay close attention to detail while working on multiple projects. Preference will be given to candidates with exceptional computer and technology skills.</t>
  </si>
  <si>
    <t>DECKHAND (FERRY)</t>
  </si>
  <si>
    <t>F&amp;Ga Deckhands-St George</t>
  </si>
  <si>
    <t>Under supervision, performs deckhand duties in compliance with agency standard operating procedures, the Safety Management System (SMS), the Vessel Security Plan (VSP) and applicable local, state and federal rules and regulations on a municipal ferry vessel and at a ferry terminal; performs related work.   EXAMPLES OF TYPICAL TASKS: Performs general deckhand duties, including cleaning the vessel and/or terminal areas, as directed. Performs lookout and emergency duties of the assigned duty station, such as: launching and manning rescue boats and life rafts; operating firefighting equipment; and assisting in vessel to vessel transfers, under the direction of an Officer. Operates boarding doors, gates, aprons and bridges. Handles gangways and mooring lines. Directs passenger and vehicle traffic, as assigned. Patrols deck and assigned duty station to ensure that all is in a safe and clean condition; assists passengers, as needed; reports any suspicious circumstance or object to an Officer or Ferry Terminal Supervisor. Performs heavy manual labor, such as: handling vessel and terminal supplies and trash; and loading and unloading freight. Participates in safety meetings and fire and lifeboat drills.  CREDENTIAL/CERTIFICATE REQUIREMENT:  1.Within 6 months of appointment all candidates must possess a valid U.S. Coast Guard Merchant Mariner Credential (MMC) with the following endorsements: a) Able Seaman - any category, or a superior endorsement; and b) Lifeboatman or Lifeboatman-limited.  2. A valid U.S. Coast Guard medical certificate without restriction for applicable service; and within thirty (30) days of appointment, all candidates must possess:  3. A valid Transportation Worker Identification Credential (TWIC) issued by the U.S. Transportation Security Administration (TSA).  Note: All credentials and certificates must be maintained for the duration of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MEDICAL/DRUG TESTING REQUIREMENTS: Medical guidelines established by the U.S. Coast Guard apply to the position of Deckhand. Candidates will therefore be required to undergo a medical examination prior to appointment and thereafter, pursuant to Coast Guard regulations. Candidates must also pass a drug screening to be appointed. All candidates are subject to random drug and alcohol testing during their employment.   Work Location: 1 Bay Street, Staten Island, NY 10301  Hours / Shift: 32 hours/variable, including nights/weekends   Please visit www.nyc.gov/careers/search and search for Job ID Number: 727293. For current City employees, please log into Employee Self Service (ESS) at https://hrb.nycaps.nycnet and follow the Careers link. Most public libraries have computers available for use.  No phone calls, faxes, emails or personal inquiries permitted. Only candidates selected for interview will be contacted. Residency must be established within 90 days of appointment. For more information about DOT, visit us at: www.nyc.gov/dot.</t>
  </si>
  <si>
    <t>1. Two years of full-time satisfactory paid experience as a deckhand on ocean, coastwise or inland steam or motor vessels, or equivalent seagoing experience in a sea service of the Armed Forces of the United States; or    2. Graduation from an accredited college or university, accredited by regional, national, professional or specialized agencies recognized as accrediting bodies by the U.S. Secretary of Education and by the Council for Higher Education Accreditation (CHEA), with an Associate degree in marine technology, such as the maritime technology degree awarded by Kingsborough Community College, including or supplemented by at least one year of deck duty; or    3. Graduation from one of the U.S. Coast Guard approved maritime or sea service academies listed below, including the curriculum, program, or qualification indicated:    a) The U.S. Merchant Marine Academy (deck curriculum); or     b) The U.S. Coast Guard Academy or the U.S. Naval Academy with a qualification as an underway Officer in charge of a navigational watch; or    c) The Deck Class of a Maritime Academy approved by and conducted under the rules prescribed by the Maritime Administrator (see 46 CFR 11.407), including the program in the Deck Class of the Great Lakes Maritime Academy.    Note: To be acceptable, the education and experience described in â€œ1", â€œ2" and â€œ3" above must have been  obtained within the last 10 years.</t>
  </si>
  <si>
    <t>CREDENTIAL/CERTIFICATE REQUIREMENT:  1. A valid U.S. Coast Guard Merchant Mariner Credential (MMC) with the following endorsements: a) Within 6 months of appointment all candidates must possess an Able Seaman - any category, or a superior endorsement; and b) Lifeboatman or Lifeboatman-limited.  2. A valid U.S. Coast Guard medical certificate without restriction for applicable service; and within thirty (30) days of appointment, all candidates must possess:  3. A valid Transportation Worker Identification Credential (TWIC) issued by the U.S. Transportation Security Administration (TSA).  Note: All credentials and certificates must be maintained for the duration of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MEDICAL/DRUG TESTING REQUIREMENTS: Medical guidelines established by the U.S. Coast Guard apply to the position of Deckhand. Candidates will therefore be required to undergo a medical examination prior to appointment and thereafter, pursuant to Coast Guard regulations. Candidates must also pass a drug screening to be appointed. all candidates are subject to random drug and alcohol testing during their employment.   NOTE: This position is open to qualified persons with a disability who are eligible for the 55-a program.  Please indicate in your resume or cover letter that you would like to be considered for the position under the 55-a program.  Work Location: 1 Bay Street, Staten Island, NY 10301  Hours / Shift: 32 hours/variable, including nights/weekends  Please visit www.nyc.gov/careers/search and search for Job ID Number: 727293. For current City employees, please log into Employee Self Service (ESS) at https://hrb.nycaps.nycnet and follow the Careers link. Most public libraries have computers available for use.  No phone calls, faxes, emails or personal inquiries permitted. Only candidates selected for interview will be contacted. Residency must be established within 90 days of appointment. For more information about DOT, visit us at: www.nyc.gov/dot.</t>
  </si>
  <si>
    <t>Please visit www.nyc.gov/careers/search and search for Job ID Number: 727293. For current City employees, please log into Employee Self Service (ESS) at https://hrb.nycaps.nycnet and follow the Careers link. Most public libraries have computers available for use.   No phone calls, faxes, emails or personal inquiries permitted. Only candidates selected for interview will be contacted. Residency must be established within 90 days of appointment. For more information about DOT, visit us at: www.nyc.gov/dot.</t>
  </si>
  <si>
    <t>Office of Community Affairs</t>
  </si>
  <si>
    <t>The New York City Taxi and Limousine Commission (TLC) is the City agency responsible for regulating for-hire transportation in New York City, including yellow taxis and for-hire vehicles such as Uber and Lyft. TLC licenses about 175,000 drivers, 115,000 vehicles, and 1,000 businesses, which together transport about a million passengers a day, making TLC the most active for-hire transportation regulatory agency in the world with oversight of a key component of the cityâ€™s transportation network. With the introduction of new apps and technologies, TLC is on the front lines of a rapidly changing mobility landscape and our innovative efforts--whether requiring minimum pay for app drivers, ensuring wheelchair accessible service, making our licensed fleet more environmentally sustainable, working to eliminate traffic fatalities, or preventing discriminatory service--often serve as a model for other cities.  The Division of Policy and Community Affairs is seeking a Deputy Director for Community Affairs with strong experience in outreach, communications, and constituent affairs to support the outreach team for the Office of Community Affairs. Working in the Division of Policy and Community Affairs and reporting to the Assistant Commissioner for Community Affairs, the Deputy Director will serve as the team lead for drafting, editing, and reviewing correspondence, as well as managing inquiries from TLC licensees, industry stakeholders, and the riding public. The selected candidate will manage key stakeholder relationships, identify new partnerships, and engage in public outreach campaigns. In addition, the Deputy Director will stay informed about TLC-related policies and work with other agency divisions to communicate such policies to licensees and the public. The responsibilities of the position include:  â€¢  Provide leadership and oversight of the outreach team and manage the workflow to ensure all projects are successful.  â€¢  Correspond with industry representatives, external stakeholders, and agency divisions including Public Affairs, Enforcement, Prosecution, Licensing, and the Data and Research Units. â€¢  Draft correspondence and outreach materials, perform operational and administrative tasks for agency outreach initiatives and special events, conduct phone banking, work with community organizations, and help execute other division and agency priorities. â€¢  Produce reports to provide insight into operations and performance, including potential obstacles and bottlenecks related to industry policies. â€¢  Plan District Outreach Events. TLC Community Affairs often hosts or attends outreach events, including with our mobile outreach van called Van Hailinâ€™. Many of these events are planned in conjunction with an elected officialâ€™s office as an event in their district, and you will oversee such planning and coordination efforts.  â€¢  Attend Public Outreach Events. Get out into the field as a member of Community Affairs for our frequent outreach events, including evenings and weekends, communicating directly with TLC licensees and members of the public to troubleshoot their issues and communicate TLC policies and initiatives.  To Apply:  Please go to cityjobs.nyc.gov and search for Job ID# 763076 or click the "Apply" button below.  SUBMISSION OF A RESUME IS NOT A GUARANTEE THAT YOU WILL RECEIVE AN INTERVIEW.  APPOINTMENTS ARE SUBJECT TO OVERSIGHT APPROVAL.  Location: New York, NY</t>
  </si>
  <si>
    <t>â€¢  Ability to prioritize tasks, manage time, and balance projects with a high degree of independence. â€¢  Excellent verbal and written communication. Ability to write clearly in plain language and communicate complex policies to various audiences. Have previous experience with government communications and community-focused writing.  â€¢  Experience editing other peopleâ€™s writing and providing constructive feedback. â€¢  Effective problem-solving skills and a creative mindset. A collaborative attitude, for working with others on your team, with other teams at TLC, and with other stakeholders including the Mayorâ€™s Office, other agencies, elected officials, and TLC licensees. â€¢ Preference will be given to qualified internal candidates.</t>
  </si>
  <si>
    <t>Please go to cityjobs.nyc.gov and search for Job ID# 763076 or click the "Apply" button below.  SUBMISSION OF A RESUME IS NOT A GUARANTEE THAT YOU WILL RECEIVE AN INTERVIEW.  APPOINTMENTS ARE SUBJECT TO OVERSIGHT APPROVAL.</t>
  </si>
  <si>
    <t>ARCHITECT</t>
  </si>
  <si>
    <t>PUB BLDGS/EXEC/ADA COMP.</t>
  </si>
  <si>
    <t>Hours: Full-Time Position â€“ 35 Hours  Work Location: 30-30 Thomson Avenue, LIC, NY 11101  Only candidates who are permanent in the Architect title, reachable on the Open-Competitive List (Exam #3040) or the Open-Competitive Exam #5009 may apply. Please include a copy of your Notice of Results card, Receipt of Filing or indicate if you are already permanent in the title. If you do not meet the previously mentioned civil service criteria, you will not be considered for an interview.  Reporting directly to the Deputy Director of ADA Compliance within the NYC Department of Design and Constructionâ€™s Division of Public Buildings, the selected Project Manager will assist with interpreting and applying the 2010 ADA Standards, Chapter 11 of the NYC Building Code, as well as other applicable federal, state, and local statutes and regulations that pertain to accessibility. This position will work closely with Public Buildings Front-End Planning Unit, to assist with the project initiation process through well-developed planning and review of client needs and existing conditions, resulting in the creation of Front-End Planning Reports. This includes conducting surveys of existing buildings, and meetings with client agencies and other DDC staff. Duties may also include performing reviews of outside design consultants' work, participating in interagency meetings with design consultants and internal DDC staff, and conducting weekly construction site visits to assess the level of ADA/ Accessibility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</si>
  <si>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New York State Registration as an Architect. Current New York State Registration as an Architect must be maintained for the duration of your employment.  2.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3.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</si>
  <si>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Preference will be given to candidates with a minimum of 3 years of relevant design and construction experience pertaining to accessibility (not Web Accessibility). The ability to demonstrate expertise in both the 2010 ADA Standards and Chapter 11 of the NYC Building Code is highly desirable. Candidates should have the ability to communicate highly specialized and technical information to a variety of audiences, both in writing and verbally. Candidates should be able to work in both a collaborative environment and independently, interchangeably.</t>
  </si>
  <si>
    <t>Research, Imp &amp; Safety</t>
  </si>
  <si>
    <t>**To be considered for this position candidate must be serving permanently in the title of City Planner, or be reachable on the civil service list. **  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The Office of Research, Implementation &amp; Safety (RIS) implements road safety street redesigns and programs and is responsible for the management of DOTâ€™s crash data, conducts large-scale safety research projects, it also leads many agency action plans and is the key agency group for Vision Zero programs and policy.  This is an opportunity to work within RIS, a team dedicated to improving road safety and eliminating fatalities and serious injuries throughout New York City.  RISâ€™s Safety Projects and Programs team is seeking a creative, organized, and motivated candidate for its Urban Designer position. The Urban Designer will report directly to RISâ€™s Assistant Director of Capital Development and work on a mixture of capital projects (construction projects managed through the Department of Design and Construction) and in-house Street Improvement Projects (construction projects that are completed by DOT in-house forces) as part of DOTâ€™s Vision Zero Initiative. The work on capital projects will include, but is not limited to: developing and sponsoring capital projects using proven Vision Zero safety treatments; reviewing and providing recommended additions to proposed capital projects from other agencies and DOT units; and coordinating outreach and design with consultants and the Department of Design and Construction. For in-house Street Improvement Projects, the work will include, but is not limited to, aiding other project managers in the planning and design of complex intersection and corridor projects by making design recommendations based on best practices for street design as well as current DOT standards for traffic calming, pedestrian safety, and bicycle infrastructure.   For both in-house and capital construction, the chosen candidate will be the primary manager of DOTâ€™s Raised Crosswalk program, which encompasses a mix of in-house locations implemented by DOT in-house resources and capital contracts managed by DDC in partnership with DOT. Working with the Assistant Director for Capital Development, the candidate will oversee all aspects of the Raised Crosswalk program, including but not limited to: location selection methodology, site review, design, construction feasibility review, implementation management, monitoring/tracking, and coordination of capital review.   The Urban Designer will also create descriptive visual graphics such as renders, illustrative plans and sections, maps, and diagrams for inclusion in public presentations and reports. This position will require coordination with all other DOT units, as well as knowledge and understanding of other city agencies (DEP, DPR, MTA, DDC, EDC) design requirements.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public space design, traffic calming, and traffic safety issues, as well as excellent written and oral communications are strongly preferred. Computer skills should include AutoCAD, GIS, Adobe Creative Suite, and Microsoft Office. The ability to work both independently and as part of a team, and to possess a positive outlook, is necessary. A valid NYS Driver's License is preferred.  Work Location:  55 Water Street, New York, NY 10041    Hours/Shift:  35 hours per week / 9 am to 5 pm  Additional Information This position may be eligible for remote work up to 2 days per week, pursuant to the Remote Work Pilot Program agreed to between the City and DC37.  **To be considered for this position candidate must be serving permanently in the title of City Planner, or be reachable on the civil service list. **  Note: Less than 2 yrs. City Service - New Hire Rate: $75,777 2 or more yrs. City service - Minimum Incumbent Rate: $87,144. *  To Apply All resumes are to be submitted electronically using one of the following methods: Please go to www.nyc.gov/careers/search and search for the Job ID number: 759919 Current employees, please log on to Employee Self Service at https://hrb.nycaps.nycaps.nycnet, follow the Careers Link, ID number: 759919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</si>
  <si>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Knowledge of public space design, traffic calming, and traffic safety issues, as well as excellent written and oral communications are strongly preferred. Computer skills should include AutoCAD, GIS, Adobe Creative Suite, and Microsoft Office. The ability to work both independently and as part of a team, and to possess a positive outlook, is necessary. Valid NYS Driver's License is preferred.</t>
  </si>
  <si>
    <t>This position may be eligible for remote work up to 2 days per week, pursuant to the Remote Work Pilot Program agreed to between the City and DC37.  **To be considered for this position candidate must be serving permanently in the title of City Planner, or be reachable on the civil service list. **  Note: Less than 2 yrs. City Service - New Hire Rate: $75,777 2 or more yrs. City service - Minimum Incumbent Rate: $87,144. *</t>
  </si>
  <si>
    <t>To Apply All resumes are to be submitted electronically using one of the following methods: Please go to www.nyc.gov/careers/search and search for the Job ID number: 759919 Current employees, please log on to Employee Self Service at https://hrb.nycaps.nycaps.nycnet, follow the Careers Link, ID number: 759919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**To be considered for this position candidate must be serving permanently in the title of City Planner, or be reachable on the civil service list. **</t>
  </si>
  <si>
    <t>35 hrs / 9 am to 5 pm</t>
  </si>
  <si>
    <t>TASK FORCE:                     Management &amp; Operations   JOB TITLE:                          One (1) Assistant Director of Management and Operations  CONTROL CODE:              MOT-24-01 ____________________________________________________________________________________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OMBâ€™s Management and Operations Task Force works to enhance the efficiency and effectiveness of the Cityâ€™s operations, programs, and systems. This groupâ€™s core function involves proactively assessing agency operations, identifying priority issues and bottlenecks, and employing data-driven approaches to develop and implement practical solutions. Through collaboration and innovations, the Management and Operations unit at OMB plays a pivotal role in fostering a more streamlined and responsive city government.  Job Description:  The Assistant Director of Management and Operations will provide leadership, strategic direction, and oversight in managing the overall operations of an organization. Working closely with the Deputy Director for Management, they will ensure efficient and effective functioning across various OMB and city agencies. â€¢	Operational Leadership: Assisting the Deputy Director in developing and implementing operational strategies, polices, and goals that align with the Directorâ€™s management mission objectives. Providing guidance and support to department heads and teams to ensure smooth operations.  â€¢	Resource Management: Collaborating with department heads to allocate and optimize resources such as personnel, and infrastructure. Monitoring resources utilization, identifying areas for improvements, and implementing cost-effective measures.  â€¢	Process Improvement: Identify opportunities to enhance operational efficiency, effectiveness, and quality across departments. Initiating and leading process improvement initiatives, applying methodologies such as Lean or Six Sigma to streamline workflows and eliminate waste. â€¢	Performance Monitoring: Establishing performance metrics and key performance indicators (KPIs) to assess departmental and organizational performance. Monitoring progress, analyzing data, and identifying areas of improvement. Providing regular reports to senior management.  â€¢	Cross-Departmental Collaboration: Promoting collaboration and coordination among different departments and teams to ensure seamless operations. Facilitating effective communication, problem-solving, and decision-making across departments.  â€¢	Policy Development and Compliance: Assisting in the development and implementation of policies, procedures, and guidelines to ensure compliance with legal, regulatory, and organizational requirements. Monitoring adherence to policies and driving a culture of compliance.  â€¢	Risk Management: Identifying operational risks and implementing risk management strategies. Assessing potential risks, developing contingency plans, and ensuring appropriate controls and safeguards are in place.  â€¢	Stakeholder Engagement: Engaging with internal and external stakeholders, including senior management, department heads, staff, and external partners. Building and maintaining relationships, addressing concerns, and ensuring effective communication channels. â€¢	Project Management: Overseeing and coordinating various projects and initiatives related to operational improvements, system implementations, or organizational changes. Monitoring project process, managing timelines, and ensuring successful project delivery.  â€¢	Leadership and Team Development: Providing leadership, guidance, and mentorship to department heads and staff. Promoting a positive work culture, fostering professional development, and cultivating high-performing teams. Qualifications:  â€¢	Proven experience in management and operations (including but not limited to strategic planning, process improvement, and data-driven operations analysis), preferably in a government or public-sector setting. â€¢	Experience with change management, procurement, and technology management.  â€¢	Demonstrated ability to drive and manage efficiency improvements and achieve successful outcomes. â€¢	Strong project oversight skills, with the ability to coordinate multiple projects simultaneously.  â€¢	Excellent communication and collaboration abilities to work effectively with agency project managers and stakeholders.  â€¢	Skilled in risk management and contingency planning to navigate project challenges proactively. â€¢	Proficiency in creating status reports and dashboards using relevant project management tools. â€¢	Experience in managing interdependencies between projects and agencies, fostering cooperation and alignment.  â€¢	A forward-thinking mindset with a focus on developing long-term cost-effective objectives.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A cover letter is required to be considered for this position. Applications submitted without a cover letter will not be considered.  Assistant Director ($167,101): Bachelor's degree and a minimum of six years of full-time experience in budgetary planning/management, financial analysis, cash flow analysis, and financial publications or an awarded Master's degree in Public Administration, Economics, Finance, Business or related field and a minimum of four years of relevant experience in budgetary planning/management, financial analysis, cash flow analysis, and financial publications. Applicants must also possess at least three years of supervisory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</si>
  <si>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OPEN TO PERMANENT PUBLIC HEALTH ADVISER **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Collecting and transmitting medical records from assigned schools to the Central Health office  â€¢	Creating and updating school health records  â€¢	Establishing and maintaining a working relationship with school personnel  â€¢	Transcribing medical information as received, assisting self-directed students with their own medication  â€¢	Documenting observations on the Medication Logs and student's medical records  â€¢	Performing simple first aid  â€¢	Participating in agency-wide activities for Emergency Preparedness.  Preferred Skills: â€¢	Knowledge of DOHMH and DOE personnel policies and procedures â€¢	Outstanding interpersonal and communication skills â€¢	Proficient in Microsoft Office â€¢	Strong organization â€¢	Flexibility and willingness to travel  â€¢	Excellent presentation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</si>
  <si>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IMPORTANT NOTE: ONLY CANDIDATES WHO HAVE A PERMANENT COMPUTER SPECIALIST (SOFTWARE) CIVIL SERVICE TITLE ARE ENCOURAGED TO APPLY. PLEASE INCLUDE YOUR EMPLOYEE IDENTIFICATION NUMBER (EIN) WHEN APPLYING AND INDICATE IN YOUR COVER LETTER IF YOU ARE A PERMANENT COMPUTER SPECIALIST (SOFTWARE).   NYC Department of Finance (DOF) is responsible for administering the tax revenue laws of the city fairly, efficiently, and transparently to instill public confidence and encourage compliance while providing exceptional customer service.  DOFâ€™s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The Citywide Payment Applications Unit is responsible for maintaining computer systems that collect the revenue and fees for the DOF and 30 other NYC agencies. CityPay websites allow the public to conveniently make a variety of on-line payments to the city, ranging from property taxes to parking violations to applications for dog licenses. Citywide Payment Applications is an exciting, fast-paced unit within FIT. We are required to keep pace with the City's ever-expanding portfolio of services and transactions.    The Informatica Manager will be a key member of the Citywide Payment Applications team who will be responsible for managing the CPA Informatica team of developers. The team designs and develops mappings, transformations, sessions, workflows, as well as deploying integration solutions. The successful candidate will provide support in learning the business, technology and security expertise needed for our systems.   Reporting to the Senior Director of Citywide Payment Applications, duties and responsibilities will include but not be limited to the following:  â€¢Manage FITâ€™s Citywide Payment Applications (CPA) Informatica team. â€¢Plan, develop, maintain, and enhance CPA Informatica applications, including SQL and file transfer scripting.  â€¢Provide senior level technical responsibility for extremely complex and ongoing software functions related to operating systems, on-line applications, mobile applications, programming software products, websites, and quality assurance functions. â€¢Serve as in-house expert, coordinate multiple ongoing projects of technical complexity. â€¢Manage Administrative functions such as scheduling, issues support and upgrades. â€¢Code ETL data loads and transformations both for adding new data transformations and for modifying existing transformations.  â€¢Code PL/SQL Queries as part of the ETL Development. â€¢Recommendations for development and coding strategies and providing guidance to Business Analysts. â€¢Analysis and tuning of current code to maximize workflow efficiencies. â€¢Provide support for Shell scripts related to the system, including notification emails. â€¢Troubleshoot issues, provide timely restoration of service, conduct root cause analysis, and make recommendations for long-term solutions. â€¢Manage transition to cloud-based Informatica version.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</si>
  <si>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â€¢5+ years of Informatica ETL development experience. â€¢Informatica PowerCenter 10 and beyond experience. â€¢Cloud Informatica experience, a strong plus. â€¢3 yearsâ€™ experience programing PL/SQL with Oracle. â€¢3 yearsâ€™ experience with a UNIX/Linux platform â€¢Informatica-certified ETL Developer a strong plus â€¢In-depth knowledge of Informatica Support Console. â€¢Use of Shell Scripting in Linux 8.x environment. â€¢Strong conceptual knowledge of Oracle database fundamentals.  â€¢Availability to support after-hour operational issues. â€¢Team management experience a strong plus.</t>
  </si>
  <si>
    <t>Constituent Services-NM</t>
  </si>
  <si>
    <t>APPLICANTS MUST BE PERMANENT IN THE PRINCIPAL ADMINISTRATIVE ASSOCIATE CIVIL SERVICE TITLE  The External Affairs division of DSS tells the story of how our agency, comprised of over 16,000 dedicated individuals, is proudly fighting poverty and homelessness, with care and compassion, every single day.  We do this by engaging New Yorkers in multiple ways. From advertisements on the streets and in the subways, to the responsiveness of our call center operators, we bring every program, every resource, every employeeâ€™s hard work to bear in telling our story.  The work we do isnâ€™t easy. New Yorkers come to us in their times of need, seeking assistance to put food on the table, access basic health care, or get a roof over their heads. We know our staff helps people navigate some of lifeâ€™s most challenging circumstances, and our job is to share with the outside world how our work makes an impact.  OCS connects New Yorkers in need with vital services and programs through call centers and other information.  Under the supervision of the Floor Supervisor of Infoline in the Office of Constituents Services, with some latitude for independent action and initiative performs responsible work in direct supervision of several units of Infoline and Medicaid Helpline agents.  The Office of Constituent Services (OCS) is recruiting one (1) Principal Administrative Associate II to function as a Section Supervisor, who will:  â€¢	Coordinate and disseminate work to the Team Supervisors (PAA1â€™s) of lnfoline.  â€¢	Determine the appropriate level of staffing needed for each unit and assess the unit's ability to handle, timely, the kind and volume of telephone inquiries.  â€¢	 Act as a liaison to the Benefit Access Centers and links caseworkers to lnfoline agents who can assist with client concerns and the interpretation of foreign languages spoken by clients.  â€¢	Train unit supervision and staff in the performance of their duties and provides updates to HRA/unit policies and procedures.  â€¢	Review HRA policies, guidelines and program data to ensure that the appropriate and correct response is given to each inquiry.  â€¢	 Monitor the performance of staff to ensure that the guidelines for PAI are adhered to.  â€¢	 Prepare supervisory reports by reviewing logs, NICE CX, PC generated data and conferring with subordinates. Submit reports for supervisory review and makes recommendations for the improvement of the unit performance and the removal of any backlogs.  â€¢	 Attend OCS staff meetings and provides information which will assists in the development strategies for intervention with other agencies, organizations, clients and the community at large.  â€¢	Monitor subordinates time and leave to ensure adherence to agency code of conduct, dress code and the time and leave procedures.  â€¢	Maintain logs, manual and PC based files, required to track inquiries and responses.  â€¢	Monitor subordinates time and leave to ensure adherence to agency code of conduct and time and leave procedures.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</si>
  <si>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 n d     P r o f e s so n a l   Development. Opportunity for Scholarship; College Savings Program. Paid Holidays and Generous Annual Leave.</t>
  </si>
  <si>
    <t>Monday-Friday, 9:00 a.m. to 5:00 p.m.</t>
  </si>
  <si>
    <t>*APPLICANTS MUST BE PERMANENT IN THE PRINCIPAL ADMINISTRARIVE ASSOCIATE TITLE OR BE PERMANENT IN A COMPARABLE TITLE.  The New York City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â€œwhat works,â€ staff at DOP engage in meaningful relationships with those on probation to enhance community safety and decrease recidivism.  The New York City Department of Probation (DOP) helps build stronger and safer communities by working with and supervising people on probation, fostering positive change in their decision-making and behavior, and expanding opportunities for them to move out of the criminal and juvenile justice systems through meaningful education, employment, health services, family engagement and civic participation. We are located in every borough across the city and provide four core services â€“ pre-sentence investigations, intake, diversion and probation supervision. In summary, DOP ensures that people who enter our system are supervised according to their risk level and receive the support and services they need to abide by the law and be an asset to their communities.  The Department of Probation is seeking a highly motivated and detail-oriented Citytime/Leave Analyst to join our team. The Timekeeper plays a crucial role in ensuring the accurate and timely processing of employee time and attendance records, maintaining payroll integrity, and supporting the efficient operation of the department.  Responsibilities include, but are not limited to, the following:  Time and Attendance Management: - Review and verify employee time records in the CityTime system, ensuring accuracy and compliance with departmental policies and procedures. - Monitor agency timesheets, identify discrepancies, and take corrective action to adjust and re-approve timesheets as needed. - Approve pay and leave events, create and assign employee schedules, and override existing schedules when necessary. - Process employees' transfer of time between agencies (DP2001). - Prepare and review CityTime and CHRMS reports to ensure data accuracy and completeness  Payroll Processing: - Verify changes in assigned work units, such as leave status, through phone calls and system updates. - Make adjustments to input in the Payroll Management System for paycheck preparation. - Review CityTime reports (e.g., daily Transmitted report, daily Not Transmitted reports, Late Overtime and Leave Approvals report, Leave Without Pay report) to process leave usage and overtime earned. - Verify employee leave balances and process leave without pay as needed. - Review previous day's entries for errors, rejections, or suspensions and take corrective action. - Interact with representatives from other departments (e.g., Personnel Services Operations, Payroll, Worker's Compensation) to process long-term leaves (e.g., Child Care, Medical, FMLA, Worker's Compensation). - Calculate and process manual adjustments using Agency-developed software (e.g., form M-402E). - Prepare supplementary paychecks and process refunds for overpayments or underpayments.  Leave of Absence Administration: - Serve as the primary contact for employees requesting long-term leaves of absence (e.g., medical, FMLA, military, childcare). - Assist employees with troubleshooting long-term leave submissions in the Employee Online Requests System. - Monitor the Leave of Absence Unit mailbox and respond to inquiries. - Update tracking systems and productivity logs. - Conduct research and gather information to support the processing of leave requests. - Prepare memoranda, correspondence, and confidential documents. - Provide guidance to employees and supervisors on the leave of absence process. - Distribute documents, medical information, and supplies to Leave of Absence unit staff. - Contact employees to obtain required documentation for leave requests. - Scan and index confidential documents and leave of absence case files.   * Maximum salary is not guaranteed.</t>
  </si>
  <si>
    <t>* Strong attention to detail and accuracy.  * Proficiency in using time and attendance systems (e.g., CityTime).  * Excellent organizational and time management skills.  * Ability to work independently and as part of a team.  * Strong communication and interpersonal skills.  * Knowledge of payroll processing and leave administration procedures.</t>
  </si>
  <si>
    <t>Work Schedule - 35 Hours Per Week</t>
  </si>
  <si>
    <t>Roadsway Capital Proj Mgmt</t>
  </si>
  <si>
    <t>Serves as a Lead Capital Program Analyst in the roadway Capital Planning &amp; Initiation (CPI) unit, within the division of Budget and Capital Program Management (BCPM). Reporting to one of the CPI Assistant Directors, and in collaboration with the CPI Director and other staff members in BCPM, leads the tracking and funding of Capital projects, reviews and maintains the Street Reconstruction capital budget, and prepares all materials needed for DOTâ€™s Capital Street Reconstruction Plan budget submissions. Coordinates with DOT Intergovernmental Affairs, Borough Commissioners, Capital Budget, Grants, and other teams on the application and solicitation of discretionary funding such as Reso A, Competitive Grants, and Federal Earmarks.  Analyzes the needs of the CPI/BCPM team and program, making recommendations on process improvements and procedures, including but not limited to Capital project funding priorities, Capital project and Capital Street Reconstruction Plan evaluation metrics, and capital project funding solicitation. Serves as BCPM IT Governance Liaison and provides data and analysis in support of CPI/BCPMâ€™s portfolio. Designs, builds, and maintains data pipelines for complex data sets, ensuring high data quality and legibility.  Performs transportation/project planning and coordination work â€“ both internal and external â€“ for DOT funded street reconstruction projects. Supports an effective capital program by developing, evaluating and prioritizing requests for projects in coordination with community members, agency project sponsors and other stakeholders. Prepares reports, performs analyses, and reviews traffic studies, program plans, funding, and performance. Manages and develops various prep materials, presentations, spreadsheets and annual reports.  In place of the CPI Director, and Executive Director, step in to lead conversations on Rezonings and Greenways.</t>
  </si>
  <si>
    <t>Detail oriented, collaborative and possess a commitment to ensuring both traffic safety, good asset management, resiliency, and sustainability on city streets. Familiarity with the Microsoft Office suite, GIS, Python, SQL, and Microsoft Access is necessary, AutoCAD and Adobe Creative Suite is a plus. Excellent writing and strong organizational skills.</t>
  </si>
  <si>
    <t>Job Description 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</si>
  <si>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Conduct investigations of building water supply and distribution systems including cooling towers, evaporative condensers, internal plumbing, and wastewater systems.  Perform environmental sampling of building water supply and distribution systems for water quality analysis including collection of water quality measurements.  Review building maintenance programs and plans for cooling tower systems to ensure compliance.  Conduct Compliance inspections to selected facilities to ensure corrective actions and documentation were done to mitigate potential risks to the public.  Review building cooling tower systems operational records to ensure compliance.  Prepare reports pertaining to the findings of the field investigation including the preparation of electronic inspection reports using software developed for BWSO to implement inspection protocols.  Educate building owners and managers in best practices for managing cooling towers, evaporative condensers, internal plumbing, and wastewater systems.  Counsel facility/premises/owner /operator regarding regulations and remedial measures when necessary.  Issue Notice of Violations and Tribunal summons for non-compliance with NYC Health Code and NYS Sanitary Code.  Participate in the development of standard operating procedures for the field and conduct field surveys associated with building water supply and distribution systems.  Review plans, drawings, and specifications for building water supply and distribution systems.  Provide recommendations and take corrective actions based on findings of the field investigation as needed or directed by supervisor.  Assist the ESE in related Public Health Engineering tasks including water and sewage complaints, beach inspections and sampling and pool inspections and sampling as needed.   PREFERRED SKILLS:  -Academic background in environmental or chemical engineering, limnology, environmental science, marine science, geology, biology, earth science, chemistry, physics, or health science. -Prefer to work in the field including travel throughout the five boroughs. -Must be able to climb ladders and work in confined spaces, work in high altitudes (building roofs) in order to perform field inspections and water testing.  -Pass medical clearance and FIT testing for wearing proper PPE respirators. Must complete and pass Agency required trainings and be in compliance with the position related certificates and licenses. -Strong interpersonal and customer service skills -Proficiency in the Microsoft Office suite (Word, Excel, Access).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347-396-6549..â€</t>
  </si>
  <si>
    <t>GC Legal Counsel Unit</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</si>
  <si>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Cityâ€™s communities. For more information about DCWP and its work, call 311 or visit DCWP at nyc.gov/dcwp or on its social media sites, Twitter, Facebook, Instagram and YouTube. The General Counsel Division at DCWP seeks an attorney to serve as a Staff Counsel in the License Review Unit, primarily focusing on licensing issues, including the investigation, enforcement, litigation, and counseling, surrounding the Cityâ€™s tobacco laws and initiatives. This individual will work closely with the Agencyâ€™s Licensing and Enforcement divisions. Reporting to the Associate General Counsel of the License Review Unit, the Staff Counsel will: â€¢ Investigate and prosecute businesses engaged in illegal conduct; â€¢ Review certain license applications; â€¢ Identify issues or patterns of concern to propose for investigations; â€¢ Oversee industry-wide regulatory compliance reports; â€¢ Undertake legal research and draft memorandum on legal issues facing the agency; â€¢ Draft general correspondence and legal documents; â€¢ Draft charging documents such as Summonses and represent the Agency at hearings in New York Cityâ€™s administrative tribunal; â€¢ As needed, work with other attorneys to prepare for larger investigations that culminate in trials before the Trials Division of the administrative tribunal; â€¢ Negotiate and draft settlement agreements; â€¢ Develop and draft proposed agency rules; â€¢ Review and edit Licensing and outreach materials; and â€¢ Participate in agency outreach and trainings for business and public education. The ideal candidate will be responsible for these functions, as well as for special projects and assignments related to consumer or licensee issues or to DCWPâ€™s operations. In addition, as part of these functions, the Staff Counsel is responsible for careful case project management and operational tasks necessary to support and effectuate this work</t>
  </si>
  <si>
    <t>â€¢ Litigation experience; â€¢ Demonstrated excellent verbal, written, interpersonal, analytical, problem-solving and time management skills; â€¢ Proficient in conducting legal research and undertaking factual investigations, including reviewing documents and conducting witness interviews and depositions; â€¢ Demonstrated excellent legal research, writing skills and negotiation skills; â€¢ Comfort with data-driven analysis and strategic planning; â€¢ Able to effectively interact with multi-functional teams comprised of attorney and non-attorney staff; â€¢ Able to effectively manage multiple priorities with competing deadlines; â€¢ References that can confirm legal skills.</t>
  </si>
  <si>
    <t>The Office of General Counsel (OGC) provides legal advice and assistance to the entire agency. Specifically, OGC works to ensure that the innovative programs and initiatives at the Health Department are supported by a dedicated legal team.  The OGC team is comprised of attorneys who work in a variety of areas including legal affairs (legal and policy analysis; health code enforcement; records access), contracts, privacy, and employment law.  OGC also houses the Institutional Review Board and attorneys working in the Assisted Outpatient Treatment program.   DUTIES WILL INCLUDE BUT NOT BE LIMITED TO:  The Associate General Counsel will function as an integral member of the OGC legal team. Under general direction from the General Counsel and Deputy General Counsel, they will serve as an attorney for the Legal Affairs Unit, providing support on an array of public health legal and policy issues, and may be requested to:  â€¢	Exercise a wide latitude of legal knowledge and judgement.  â€¢	Litigate complex and significant cases at OATH, as needed.  â€¢	Conduct legal research and draft written analyses as needed, often on time-sensitive basis.  â€¢	Draft important and complex legal statements and provide recommendations on questions of law and public health and/or administrative policy.  â€¢	Draft amendments to the NYC Health Code and Commissioner of Health regulations. Ã¢â‚¬Â¢ Draft legal documents including Orders of the Commissioner, as well as varied types of agreements, contracts, and/or memoranda of understanding.  â€¢	Assist in compiling and reviewing records in response to complex Freedom of Information Law requests, including large-scale eDiscovery projects.  â€¢	Maintain sensitive and confidential information.  â€¢	Manage and distribute information accurately and appropriately.  â€¢	Monitor the workflow, ensuring compliance with deadlines, and preparing reports and summaries.  â€¢	Attend to other ad hoc projects and tasks, as needed or assigned.   PREFERRED SKILLS:  â€¢	Possess excellent research and writing skills.  â€¢	Establish positive working relationships with co-workers and programs.  â€¢	Highly detail-oriented with the ability to prioritize and manage multiple projects â€¢	Ability to use online legal research platforms such as Westlaw, CLEAR, and Lexis Nexis â€¢	Current working knowledge of Health Department procedures, policies and practices is a plus â€¢	Current experience in or knowledge and interest in Freedom of Information Law requests, Privacy Issues, Day Care and Restaurant Enforcement and other public health matters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</si>
  <si>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Pursuant to Article 18B of the County Law, the Assigned Counsel Plan (ACP) has been providing quality legal services to indigent persons since 1966. These services are funded by the City of New York through the Mayorâ€™s Office of Criminal Justice and provided with oversight of the 1st and 2nd Appellate Division Departments. The ACP provides compensation to private attorneys for representing indigent clients charged with criminal offenses. Attorneys are assigned matters by the Court and the Administrator's office when a conflict exists prohibiting the institutional providers from providing representation.  The Supervisory Attorney will provide oversight for ACP attorneys representing clients facing misdemeanor, felony and homicide charges in the Criminal and Supreme Courts in New York City. Under the supervision of the ACP Administrators and with significant latitude for independent judgment, the Supervisory Attorney will assist in the professional development of ACP attorneys through the provision of technical assistance to attorneys by executing the following tasks: Monitor and maintain a high standard of representation and client services  Evaluate ACP attorney needs and identify necessary resources to address these needs.  Foster and encourage teamwork and communication, reinforce and maintain staff accountability, mentor and train staff, advice and provide assistance to panel attorneys on all cases.  Assist with database management.  Monitor case activity to ensure attorney adherence to best practices (e.g., occurrence of in person or video-conference meetings, effective motion practice, robust and timely utilization of experts and investigators).  Attend citywide and statewide coalition meetings, task forces, and working groups for a variety of initiatives. Represent ACP at meetings with community, government, professional associations, and other business entities.  Maintain cooperative/supportive relationships roles with relevant personnel in state and city agencies and among community-based stakeholders.  Oversee recertification programs.  Respond to client, community, and staff concerns.  Develop staff trainings with the Training/Continuing Education Coordinator across a variety of skill and practice areas.  Respond to client, community, staff, and court operational concerns and needs, including, but not limited to, the resolution of court-based issues such as court production of clients, case assignment inequities, attorney tardiness, staffing allocations, etc.  Investigate and respond to complaints filed against panel attorneys  Prepare and deliver written and oral presentations to city officials and other key stakeholders.</t>
  </si>
  <si>
    <t>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</si>
  <si>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Please submit resume, cover letter, references</t>
  </si>
  <si>
    <t>Hours: Full-Time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Facility MEP Assessor. The candidate will be responsible for conducting mechanical, electrical, and plumbing condition assessments in City-owned buildings. The selected candidate will assess and evaluate the buildingâ€™s performance including energy usage, HVAC equipment, fire protection components, and the buildingâ€™s overall code compliance, sustainability and resiliency, etc., and outline immediate and potential problem areas so that informed decisions can be made, and priorities can be set. Candidate will record existing conditions; provide code, local laws, and energy analysis and prepare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</si>
  <si>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Parking Facilities</t>
  </si>
  <si>
    <t>In order to be considered for this position, candidate must be serving permanently in the title of Principal Administrative Associate or be reachable on the DOT's promotional list for Principal Administrative Associate, Exam #1507 or eligible under the 55a program.    Parking Facilities and Capital Projects Group is seeking to hire a Principal Administrative Associate who is highly skilled and qualified to perform the duties, tasks, and responsibilities in Parking Facilities and Capital Projects Group reporting to the Personnel Liaison. The tasks for this position include, but are not limited to the following:   â€¢	Monitor cases in unitâ€™s ARTS queue. Draft letters for review and signature. Close out letters in system. Update ARTS spreadsheet. Coordinate with unit ARTS liaison. â€¢	Monitor and update daily attendance and absence control for unit. Issue supervisory conferences. Record doctorâ€™s notes, leave grants, and leave balance usage. Track and maintain training certifications. Monitor employee lateness and file disciplinary actions, when needed. â€¢	Draft job postings and comparative task documents. Schedule interviews and confirm availabilities. Receive and process various employee personnel documents (direct deposit information, military leave paperwork, workmanâ€™s compensation claims, etc.). Confirm candidate exam statuses.  â€¢	Update various dashboard metrics, as needed. â€¢	Submit various request forms (M1, requests for training, etc.). Receive form submissions and course applications from employees. Facilitate equipment retrievals. Receive and file various personnel documents, both physically and electronically. Archive old employee files. Pull files, as needed. â€¢	Maintain and keep track of unit inventory supply. Fulfill supply requests, as needed. Facilitate annual inventory count.  â€¢	Cover unit field radio, as needed, and record field employee activity.        All resumes are to be submitted electronically using the following methods: Current employees please log on into Employee Self Service at https://hrb.nycaps.nycnet  and follow the Careers Link and search for Job ID#: 592854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34-02 Queens Blvd, Long Island City, NY 11101     35 Hrs. / M-F / 7am-3pm</t>
  </si>
  <si>
    <t>â€¢	Experience with ARTS, SharePoint, Absence Control. â€¢	Proficiency in the use of Microsoft Outlook, Excel, Word, and Adobe. â€¢	Excellent verbal and written communication skills. â€¢	Ability to multi-task and quickly respond to issues.</t>
  </si>
  <si>
    <t>In order to be considered for this position, candidate must be serving permanently in the title of Principal Administrative Associate or be reachable on  DOT's promotional list for Principal Administrative Associate, Exam #1507 or eligible under the 55a program.</t>
  </si>
  <si>
    <t>In order to be considered for this position, candidate must be serving permanently in the title of Principal Administrative Associate or be reachable on DOT's promotional list for Principal Administrative Associate, Exam #1507 or eligible under the 55a program.  All resumes are to be submitted electronically using the following methods: Current employees please log on into Employee Self Service at https://hrb.nycaps.nycnet and follow the Careers Link and search for Job ID#: 592854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</si>
  <si>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M-F / 7am-3pm</t>
  </si>
  <si>
    <t>FA&amp;RS General Ledger Dept</t>
  </si>
  <si>
    <t>Under general supervision, the Accountant Level II in the Trust Accounting Unit in General Ledger Department plays a critical supporting role in managing the day-to-day financial operations of the Trust (sponsored entity) and individual properties (Special Purpose Entities â€“ SPEs). This role provides hands-on accounting, controlling, and reporting support while collaborating closely with Treasury, Revenue &amp; Receivables, and Property Management teams. The ideal candidate is proactive, highly organized, and thrives in a complex accounting environment, ensuring accuracy, compliance, and timely financial reporting.  Key Responsibilities:  Accounting &amp; Recording: â€¢             Prepare and reconcile journal entries for accruals, debt, other liabilities, and SPE activities. â€¢             Maintain general ledger reconciliations and Shared Service journals, including billing coordination. â€¢             Reconcile the Trustâ€™s payroll and monthly â€œdue toâ€ balances; prepare wire transfers to settle balances. â€¢             Support accounts receivable and accounts payable processes for timely and accurate recording of Trust and SPE transactions.  Controlling &amp; Analysis: â€¢             Collaborate with Treasury and Revenue &amp; Receivables teams to support cash flow and revenue recognition. â€¢             Assist in implementing and monitoring internal controls. â€¢             Support audits and financial statement reviews, including Single Audit as required. â€¢             Conduct variance analysis to support budgeting and forecasting, identifying and explaining the key drivers behind deviations from expected results. â€¢             Assist in grants management, capital project accounting, and maintaining, setting up, and monitoring the mass allocation template in Oracle between property managers and SPEs.  Reporting &amp; Compliance: â€¢             Prepare and review monthly and quarterly financial reports. â€¢             Support the Assistant Director in preparing financial statements. â€¢             Review tax filings to ensure accuracy and compliance. â€¢             Analyze organizational charts and structures for real estate transactions to support deal evaluation and decision-making.  Additional Information 1.	NYCHA employees applying for promotional, title or level change opportunities must have served a period of one year at current location and in current title and level (if applicable).  2.	 NYCHA residents are encouraged to apply.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minimum qualification requirements before applying to this position.</t>
  </si>
  <si>
    <t>1.	NYCHA employees applying for promotional, title or level change opportunities must have served a period of one year at current location and in current title and level (if applicable).  2.	 NYCHA residents are encouraged to apply.</t>
  </si>
  <si>
    <t>ADMINISTRATIVE SUPERVISOR OF B</t>
  </si>
  <si>
    <t>ADM-Facilities</t>
  </si>
  <si>
    <t>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 seeks to hire a Facilities Director that will oversee a team of custodians and custodial assistants and be responsible for the management of the day-to-day operations of the NYC Office of the Comptroller Facilities Unit under the direction of the Assistant Comptroller for Operations. This position requires working in-person in the office on all the assigned days/hours and may require working evenings and weekends, sometimes with little advance notice.  Responsibilities include, but are not limited to the following:  - Supervise a team of Custodians and Custodial Assistants including assigning tasks, ensuring that assigned work is performed up to standards, ensuring timesheets and leave requests are submitted, drafting staff tasks and standards, providing feedback and performance guidance   - Manage overtime scheduling and budgeting    - Proactively monitor and delegate tasks in the Facilities Unit service request system   - Develop a routine staff task schedule (including but not limited to mopping, vacuuming, replacement of water jugs, wiping surfaces, glass cleaning, garbage removal) with floor assignments and verification of task completion   - Assign and oversee preparation, cleaning or reconfiguration of workstations/offices for incoming staff   - Support NYC Comptroller Special Event setup including parades, meetings, holiday events   - Coordinate with vendors to obtain estimates/quotes and execute work orders   - Communicate updates and issues with Assistant Comptroller for Operations   - Develop and execute 18-month facilities roadmap (including but not limited to AC Removal/Installations, Fire Extinguisher Service, Painting, Carpet Cleaning)   - Submit DCAS building work orders (Archibus) and communicate updates with the Assistant Comptroller for Operations   - Adaptively manage work orders, respond to emergencies, including building and staff incidents, lead and track remediation projects   - Liaise daily with DCAS Tenant Relations, Engineers and Security for building and access related issues   - Serve as chair on DC37 Union Health and Safety quarterly meetings to provide updates and responses to inquiries   - Perform other duties and assignments as may be required.</t>
  </si>
  <si>
    <t>1. Eight years of full-time experience in construction, repair, alteration and/or rehabilitation of multiple dwellings, commercial, industrial or public buildings in the capacity of general contractor, superintendent of construction, procurement specialist, evaluator responsible for cost estimation, or as a field supervisor or as an inspector, at least 18 months of which must have been in a supervisory or administrative capacity involving responsibility for a large number of buildings; or  2. Education and/or experience which is equivalent to "1" above. Education in an accredited college leading toward a baccalaureate degree in engineering, architecture, engineering technology or a closely related field will be accepted on a year-for-year basis up to a maximum of four years. However, all candidates must possess at least 18 months of the specialized supervisory or administrative experience described in "1" above.</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</si>
  <si>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The NYC Department of Investigation seeks a skilled Desktop Support Engineer to join its Information Technology Unit. This role requires a strong technical foundation, including expertise in supporting desktops, laptops, tablets, and mobile devices. Key responsibilities encompass troubleshooting hardware and software issues, installing and supporting software applications, building and maintaining system images, and providing user training.  The ideal candidate will possess excellent communication and problem-solving skills, a customer-centric approach, and the ability to adapt to evolving technologies and infrastructure changes. They will collaborate with Desktop Managers to plan and analyze the organization's desktop infrastructure, ensuring high levels of availability and system performance.     Duties include but are not limited to: Â·Evaluate, validate, and create application packages, upgrades, and uninstalls using tools such as Endpoint Central and GoverLan. Â·Collaborate with system and application owners on application creation and testing.  Â·Implement feature and security updates for Windows and other operating systems.  Â·Design and maintain Windows and OS images via Endpoint Central.  Â·Coordinate with server, network, and security teams to ensure seamless desktop environment operation.  Â·Manage Active Directory administration tasks.  Â·Create, submit, and secure approvals for application deployments and changes through the change control process.  Â·Document technical specifications for all new and updated application packages.  Â·Assist in complex troubleshooting and repair activities.  Â·Maintain an asset database and inventory of all IT equipment.  Â·Order and manage spare parts, desktop hardware, and other IT equipment.  Â·Develop, edit, and manage task sequences for automated OSD.  Â·Review and monitor ticket queues, providing regular reports to clients and operations management.  Â·Oversee day-to-day ticket activities, including change management, call monitoring, action planning, and reporting.  Â·Handle issue escalation and resolution processes.  Â·Communicate internally with updates to organizational teams.  Â·Work closely with relevant project managers on IT-related projects.  Â·Prioritize and manage activities to minimize business impact.  Â·Manage special projects and other duties as assigned.  If selected, the candidate will be fingerprinted and undergo a background investigation.  To Apply  All applicants, including current City Employees may apply by going to https://a127-jobs.nyc.gov and search for the specific Job ID #755457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</si>
  <si>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Â· Valid Driver's License (Driving between sites may be required) Â· In-depth technical knowledge of PC and desktop hardware, including Dell, Apple, and other brands. Â· Practical experience in hardware troubleshooting. Â· Ability to diagnose and resolve network printer issues. Â· Extensive support experience with Microsoft Operating Systems and Microsoft Office Suite, including MS Office 365 and Remote Desktop. Â· Familiarity with GoverLan/Endpoint Central, including software package creation and maintenance. Â· Skilled in managing, testing, and deploying standard desktop and laptop images. Â· Expertise in testing, maintaining, and supporting computer group policies. Â· Proficient in operating tools, components, and peripheral accessories. Â· Ability to interpret and understand technical manuals, procedural documentation, and OEM guides. Â· Capable of conducting research into PC-related issues and products as needed. Â· Strong interpersonal and relationship-building skills. Â· Excellent written and verbal communication skills, with the ability to convey technical information in user-friendly language. Â· Clear understanding of organizational goals and objectives. Â· Strong analytical and problem-solving skills with high attention to detail. Â· Self-motivated with the ability to prioritize and manage tasks effectively in a high-pressure environment. Â· Experience in a team-oriented, public sector, collaborative setting. Â· Customer-focused with a strong service orientation. Â· Ability to collaborate effectively with colleagues. Â· Willingness to work during off-hours and participate in on-call rotations. Â· A+ and MCDT certifications. Â· Proficiency in working with command-line functions and occasional registry editing. Â· In-depth knowledge of laptop and PC hardware and design; basic support for printers and network printing is a plus. Â· Experience with Web-based applications support is strongly preferred.</t>
  </si>
  <si>
    <t>All applicants, including current City Employees may apply by going to https://a127-jobs.nyc.gov and search for the specific Job ID #755457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</si>
  <si>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The Office of Administrative Tax Appeals (OATA) is an umbrella agency comprised of the Tax Appeals Tribunal and the Tax Commission. OATA seeks an attorney to review appeals filed by taxpayers seeking not-for-profit (and other) property tax exemptions after said exemptions were denied/revoked by the New York City Department of Finance.    Under delegation from the Tax Commission President, the attorney will serve as a Hearing Officer in these matters, reviewing and considering legal and factual claims submitted through written submissions, conducting hearings and taking testimony, and ultimately drafting written determinations that grant or deny appeals.   To be assigned to Assignment Level (AL) 04  Candidates must be an attorney admitted to practice in the State of New York for at least five (5) years. Candidates must be experienced in using PC software, particularly Microsoft Outlook, Teams, Excel, and Microsoft Word.  Preferred Skills: Candidates with 5 or more years of litigation experience are preferred; should have excellent writing, communication, interpersonal, analytical, research, problem solving, multi-tasking and organizational skills.  Appointments are subject to Office of Management and Budget (OMB) approval.</t>
  </si>
  <si>
    <t>Current City Employees:  Apply via Employee Self-Service (ESS).  Go to Recruiting Activities&gt; Careers and search Job ID# 751906 .  Non-City Employees/External Candidates:  Apply via NYC Careers.  Go to www.nyc.gov/careers and search Job ID# 751906  .  NOTE:  ONLY THOSE CANDIDATES UNDER CONSIDERATION WILL BE CONTACTED.</t>
  </si>
  <si>
    <t>Family Services</t>
  </si>
  <si>
    <t>The New York City Department of Homeless Services (DHS) is the largest organization in the United States dedicated to preventing and addressing homelessness. In partnership with other City agencies and nonprofit organizations, DHS works to prevent homelessness before it begins, reduce street homelessness, provide temporary shelter, and connect individuals and families to stable housingâ€”all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  The Division of Shelter Intake is responsible for the oversight of the day-to-day operations of the agencyâ€™s Single Adult, Adult Families and Families with Childrenâ€™s intake and assessment sites, both directly run and contracted providers. This Division is responsible for ensuring that the Cityâ€™s most vulnerable population can access shelter, per eligibility criteria, 24 hours a day, 7 days a week, 365 days a year.   The Department of Homeless Services is recruiting for one (1) Community Coordinator to serve as Resource Specialist, who will:  â€¢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â€¢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applicantâ€™s viability for housing within the community.  â€¢	Canvas community and engage with community based homeless population to provide DHS shelter referrals and educate about housing options or other resources available in the community through mediation, referrals, meetings, and other methods.  â€¢	Gather all applicant information including housing history and income. Review and verify documents provided by the applicant. Perform screening interviews for the single adult applicants. Follow-up with applicantâ€™s past housing resources to determine whether applicant can return to the community. Make an initial recommendation on applicantâ€™s alternatives to shelter based on a total assessment of the individualâ€™s situation.  â€¢	Conduct field work, including interviews and meetings with primary tenants, landlords, building superintendent, and neighbors.  â€¢	Perform all other necessary screenings of applicants who have housing options or other resources available in the community. Provide an initial assessment of applicantâ€™s psychiatric and substance abuse history and work with a Behavior Health Specialist as needed.  Work Location:    400-430 E. 30TH Street, New York, NY  Hours/Schedule: Friday - Tuesday 4pm â€“ 12am (RDO Wed, Thurs)</t>
  </si>
  <si>
    <t>â€¢	Excellent writing and communication.  â€¢	Computer skills.   â€¢	Proficiency with CARES.</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</si>
  <si>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</si>
  <si>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â€œAPPLY NOWâ€ BUTTON</t>
  </si>
  <si>
    <t>Microbiology</t>
  </si>
  <si>
    <t>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The PHL seeks a qualified candidate to serve as Chief of Clinical Bacteriology.  This position will report to the PHL Associate Director of Microbiology and will play an integral role in laboratory testing, outbreak responses, and laboratory operations for bacterial agents and pathogens of public health concern.  The position will be responsible for leading and coordinating laboratory testing and administrative activities with the General Bacteriology Unit, including but not limited to oversight of laboratory personnel, technical troubleshooting, data analysis, project development and management, as well as maintain and support quality assurance activities and regulatory compliance at PHL  This is an excellent opportunity to join our multidisciplinary team, and collaborate with local, state, and national, and academic partners.   DUTIES WILL INCLUDE BUT NOT BE LIMITED TO:  â€¢	Supervise all aspects of the General Bacteriology unit, including technical oversight, maintaining daily laboratory operations, and supervision of personnel.  â€¢	Oversee BSL-2 and BSL-3 testing activities and ensure the laboratory is complaint with applicable local, state, and federal regulations.  â€¢	Supervise staff and monitor/evaluate performance of work to ensure compliance with laboratory policies and procedures.  â€¢	Coordinate and carry out public health surveillance and applied research projects and data analysis using laboratory testing data to inform public health practices.  â€¢	Perform data queries, generate reports, and develop/implement ways to oversee testing programs, including monitoring test result positivity, testing volumes, and turnaround times to meet performance standards.  â€¢	Write, review, edit, and update testing protocols and procedures, and provide training and guidance to laboratory personnel.  â€¢	Monitor and maintain reagents, testing, and specimen inventories.  â€¢	Collaborate with support services within the agency to include, such as the Division of Informatics and Information Technology (DITT) to manage and oversee electronic data transfer and data management.  â€¢	Participates in the quality management program and is actively engaged in maintaining quality assurance activities and practices within the laboratory according to regulatory standards, including advising staff on appropriate methods for identifying and resolving non-compliances through root cause analysis and implementation of appropriate action plans.  â€¢	Contribute to and author scientific presentations and publications, including representing NYC PHL at scientific meetings and conferences.  â€¢	Coordinate and participate in emergency operations and management activities at the DOHMH. Perform emergency response activities as needed   PREFERRED SKILLS:  â€¢	Possess (or eligibility for) a Clinical Laboratory Director Certificate of Qualification (CQ) issued by the New York State Education Department. â€¢	 PhD in the biological sciences/microbiology/virology field with extensive experience in the technical and administrative operations of a Clinical or Public Health Laboratory. â€¢	Knowledge of generally accepted standards of laboratory performance.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</si>
  <si>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â€“ 35 Hours  Work Location: 30-30 Thomson Avenue, LIC, NY 11101  Only candidates who are permanent in the Project Manager Intern title or those who are reachable on the open-competitive list# 5114 may apply. Please indicate a copy of your Notice of Result card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various teams within the unit.  The successful candidates will report to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</si>
  <si>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</si>
  <si>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BLACKSMITH</t>
  </si>
  <si>
    <t>SI CHIEF OF OPS</t>
  </si>
  <si>
    <t>*ONLY OPEN TO CURRENT FULL-TIME ANNUALLY PAID PARKS EMPLOYEES*  Major Responsibilities â€¢	Under direction, perform blacksmith work in building, maintaining, and repairing equipment both in the field and in shops. â€¢	Forge and shape angle irons, bridle irons, tools, and automobile parts. Weld iron components and other similar pieces of equipment. â€¢	Repair existing metal structures and fencing, play equipment, vehicles, metal parts of carts, enclosures, sweepers, and other equipment as needed. â€¢	Perform duties manually or by use of power hammer. â€¢	Experience with MIG, TIG and STICK welding. Aluminum and stainless-steel welding both in the shop and out in the field. â€¢	Supervise assigned personnel. â€¢	Maintain records and produce reports pertaining to equipment maintenance, repairs and materials.  Work Location: Staten Island  How to Apply All Applicants: Go to cityjobs.nyc.gov and search for Job ID# 762900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</si>
  <si>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Five years of full-time experience as a blacksmith acquired within the last fifteen years; or    2. Not less than two and one-half years of such experience acquired within the last ten years plus sufficient full-time experience as a blacksmith's helper or apprentice, or training of a relevant nature acquired in an approved trade or vocational high school, to make up the equivalent of five years of acceptable experience. Six months of acceptable experience will be credited for each year of blacksmith's helper or apprentice experience or approved trade or vocational high school; or    3. Education and/or experience which is equivalent to "1" or "2".</t>
  </si>
  <si>
    <t>1.	Advanced Welding skills.  2.	Fitness certificates for Welding, Fire Watch and Open Flame Torch. 3.	Excellent communication skills. 4.	Proficiency with computer software and the ability to use handheld devices. 5.	Valid New York State driver license.</t>
  </si>
  <si>
    <t>Residency in New York City, Nassau, Orange, Rockland, Suffolk, Putnam, or Westchester counties required for employees with over two   years of city service. New York City residency required within 90 days of hire for all other candidates.</t>
  </si>
  <si>
    <t>OPEN TO PERMANENT PROCUREMENT ANALYST AND THOSE REACHABLE ON THE CIVIL SERVICE LIST OF PROCUREMENT ANALYST, EXAM # 3114 MAY APPLY.  Bureau of Operations/PHL Labs is seeking to hire a Procurement Analyst.   DUTIES WILL INCLUDE BUT NOT BE LIMITED TO:  Initiate solicitation documents, covering various methods of procurement, including (but not limited to) micro purchases, small purchases, and intergovernmental purchases.   Generate and perform tasks through PASSPort for oversight reviews and approvals.   Utilize various Citywide procurement-related systems, including Archibus, Financial Management System (FMS), PASSPort, Small Business Services' M/WBE Online Directory, Central Storehouse requisitions and various internal systems for managing procurements and invoices.   Review of procurement documents verifying descriptions &amp; specifications for accuracy ensuring conformity &amp; oversight compliance; in compliance with Procurement Policy Board Rules &amp; applicable oversights.   Support M/WBE initiatives; and perform other related assignments and special projects as may be required.   Follow up on problems regarding delivery of goods and services and prepares periodic progress reports on procurement status.   Makes reports on contractors' performance.   Acts as primary liaison between the agency and contractors, vendors and business representatives.   Maintain and track contract and payment records.   Responsible for inventory management in Archibus.   May supervise subordinate staff.   PREFERRED SKILLS:  A minimum, (3 - 5) years' experience in a supervisory capacity in maintenance or plant related position. For appointment, candidates will be required to possess a Motor Vehicle Driver License valid in the State of New York.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</si>
  <si>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Systems Manager NM-II, to function as Senior Director, Hardware and Virtualization Administration, who will:  â€¢ Develop, recommend, and manage cloud, virtual, and hardware infrastructure to apply specific VMWare/MS engineering methodology or technology on ITS projects and advocate for exceptions to established best practices in order to account for the ITS complexities and achieve ITS project objectives.  â€¢ Ensure VMWare/MS, Windows, vendor hardware and software components are operating accurately and efficiently within the ITS I&amp;O Operations. Troubleshoot all issues with various ITS teams and external vendors to maintain business continuity.   â€¢ Lead ITS teams in the execution of engineering operational cloud and virtualization workflows and the use of capacity planning tools that focus on speed to market, return on investment and delivery of business value. Work as the lead engineer for the modernization of the agencyâ€™s cloud and VMWare virtual and hardware infrastructure.   â€¢ Work with the administration, various teams, business users along with VMWare and Microsoft to architect, engineer, and deploy modern technology. Work daily with developers and business relationship managers (BRMs) to assist and support their customized solutions. Keep current with new emerging technological trends that are producing measurable and consistent benefits for the businesses, including cloud platform service opportunities, on prem/private cloud, hyper-converged infrastructure, composable infrastructure, virtual backup, VDI and analyze such technologies to bring into scope of existing infrastructure.  â€¢ Use specialized cloud and virtualization business knowledge to define the engineering requirements based on an understanding of the customerâ€™s business needs and objectives. Act as the lead engineer and deploy the latest tools including Vcloud, Vrealize Operation Manager, Vrealize Automation, Vcenter, Esxi, NSX, and Horizon View which meet the business needs.   Hours/Shift:  Monday to Friday; 9:00AM - 5:00PM</t>
  </si>
  <si>
    <t>â€¢ Expertise in virtualization technologies using Vmware, RedHat, Microsoft HyperV and underlying server infrastructure.  â€¢ Experience in various hardware and servers manufactured by HP, DELL, Hitachi and IBM.  â€¢ Ability to build partnerships with the business and demonstrate the business value of IT Infrastructure teams.  â€¢ Excellent analytical, strategic conceptual thinking, planning, and execution skills.  â€¢ Understanding of current and emerging infrastructure technologies and practices and how other organizations are employing them and the ability to identify and act on opportunities for continuous improvement.  â€¢ Excellent verbal and written communication skills, including the ability to explain technical concepts and technologies to business leaders and business concepts to the IT workforce and to effectively negotiate contracts.</t>
  </si>
  <si>
    <t>INFRA/COASTAL RES./CONS/SEC.1</t>
  </si>
  <si>
    <t>Hours: Full Time- 35 Hours Work Location: Primary: 180 Maiden Lane, New York, NY 10038 and Other: 30-30 Thomson Ave, LIC, Queens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Coastal Resiliency â€“ Construction â€“ Section 1.  The successful candidate will be responsible for an annual capital program comprised of multiple construction projects; manage professional and technical construction staff responsible for overseeing capital-funded sewer, water main, roadway, climate resiliency, public space improvement projects; review construction plans; coordinate with sponsor agencies, private utility firms and stakeholders to resolve any operational field problems involving construction; ensure contract compliance and payment of contractors; schedule and perform final inspections and participate in various agency taskforces such as those related to new initiatives in change orders, project record keeping, quality assurance, etc.  Moreover, the Deputy Director will act as the representative of the unit in meetings with utility companies, and city, state, and federal agencies when needed; train staff in executing the unit's responsibilities; participate in the recruitment efforts of the agency; and support the Assistant Commissioner and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</si>
  <si>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robust supervision experience. 2.	Outstanding verbal and written communication skills. 3.	Proficiency in Microsoft Office. 4.	Knowledge relevant to infrastructure construction work (i.e., roadway, sewer, and/or water main) 5.	Familiarity with NYC DOT, NYS DOT, NYC DEP specifications, MUTCD, and AASHTO standards 6.	Comprehensive understanding of the NYC infrastructure system and current engineering practices 7.	Proficiency in Primavera P6 scheduling. 8.	Envision Sustainability Professional (ENV SP) credential (preferred) 9.	Valid driver's license (required) 10.	Personal vehicle (Optional)</t>
  </si>
  <si>
    <t>Deferred Compensation</t>
  </si>
  <si>
    <t>Job Description The CISO is responsible for maintaining an information risk management and cybersecurity program for the New York City Deferred Compensation Plan (the Plan). The CISO will work with all areas of the Planâ€™s business to develop a "best in class" information security and compliance program to assess appropriate technology platform risks and protect Plan information assets. As such, the CISO acts as an advisor to the Planâ€™s CIO regarding the Planâ€™s compliance with the Citywide Information Security Policies. Responsibilities include strategy, architecture, solutions design, program coordination and execution, awareness, outreach, business management, and reporting on information security program effectiveness. This position requires a seasoned leader with strong business acumen and detailed working knowledge of information security technologies, practices, policies, and their application to a business. CISO should research and offer innovative solutions and improvement of existing procedures. The CISO is an implementer who possesses the poise and ability to act calmly and competently in high- pressure, high-stress situations. This role is responsible for developing and managing strong strategic relationships within IT. Ensuring projects, initiatives and security platforms meet all required standards.   Duties and Responsibilities include, but are not limited to the following:  IT &amp; CYBER SECURITY RISK MANAGEMENT: â€¢ Continuously identifying, updating and maintaining information 		regarding potential security vulnerabilities, risk and threats to the 		enterprise information technology infrastructure, and distributing 		technology security information to appropriate staff.  â€¢ Provide instructions and coordination regarding software 			configuration standards for servers and desktop systems that are or 		may be attached to the enterprise network where necessary to 			ensure information technology security.  â€¢ Support corporate risk leadership to review enterprise IT and cyber 		risks, assess capabilities, prioritize security and risk strategies and 		communicate risk intelligence in a way that drives business decision- 		making.  CISO PROGRAM GOVERNANCE &amp; MANAGEMENT: â€¢ Develop policies, procedures, standards and partner with agency 		employees and consultants to ensure understanding of and adherence to 		the Citywide Information Security Policies.  â€¢		Coordinates work activities, program functions with other NYC 			agencies, external business partners related to cyber/information 		security.  â€¢		Work with the Planâ€™s external IT auditors during the annual Cyber Security 	Assessment.  â€¢		Support the development, implementation and monitoring of a 			comprehensive enterprise information security, compliance and risk 		management program.  â€¢		Oversee security awareness strategy and programs, including annual 		employee training and ongoing awareness campaigns to ensure all 		department employees understand and adhere to information 			technology policies and standards.  â€¢		Responsible for ensuring compliance with City of New York, 			Citywide Information Security Policies  CYBER SECURITY OPERATIONS /ACTIVITIES:  â€¢	Track cyber security incidents and vulnerability reports, direct teams 		for remediation of issues.  â€¢		Ensure identity and access management is properly documented in 		the ticketing system.  â€¢		Produce documentation when/where needed.  â€¢		Ensure all systems are equipped and updated with necessary cyber 		protection tools  â€¢    Continuously check for security gaps, document findings and take 		necessary measures to rectify issues discovered.  â€¢		Verify patches, software updates are properly done. Missing 			patches and inconsistencies should be resolved.  â€¢		Analyze vulnerability reports and operationalize them by providing 		specific guidance to IT Support teams for remediation.  â€¢		Assess endpoint system health and suggest improvement or 			remediation steps.  â€¢		Monitor various security tools dashboard, scrutinize numbers, identify 			anomalies and communicate with appropriate internal and external 			partners.</t>
  </si>
  <si>
    <t>â€¢	Minimum of 6 yearsâ€™ experience managing information security programs, developing and applying information security, risk management, and privacy practices in local, state, or federal government.  â€¢	Minimum of 6 yearsâ€™ practical experience designing and implementing IT security solutions; deep understanding of various security threats and preventative measures.  â€¢	Familiarity with cyber-security frameworks such as NIST, CIS Controls, PCI-DSS, CCM etc.  â€¢	Strong demonstrated knowledge of LAN/WAN, systems administration, active directory, PowerShell, group policy, virtualization, cloud and IT security technologies.  â€¢	Experience with systems access management, change management, security monitoring and intrusion detection, vulnerability management, endpoint security management, cloud security,    data loss prevention, encryption, network security, disaster recovery, data management, physical security, vendor management.  â€¢	Experience with CrowdStrike, McAfee, Pulse Secure, Cisco, firewalls, Windows Server, Rapid7, MS Office 365, Endpoint Security and Enterprise Mobility in the cloud.  â€¢	IT certifications (1 or more) such as Security+, CISSP, CISA, CISM, CySA+, CRISC, C-CISO, SSCP, CASP, CEH, GIAC</t>
  </si>
  <si>
    <t>IN ORDER TO BE CONSIDERED FOR THE POSITION CANDIDATES MUST BE A CURRENT CITY EMPLOYEE AND BE SERVING PERMANANTLY IN THE TITLE OF CERTIFIED IT ADMINISTRATOR (LAN/WAN) OR HAVE TAKEN THE MOST RECENT CERTIFIED IT ADMINISTRATOR (LAN/WAN) CIVIL SERVICE EXAM NO: 1111 AND BE REACHABLE FOR APPOINTMENT FROM THE RECRUITING LIST.</t>
  </si>
  <si>
    <t>To apply please submit your resume and cover letter electronically using one of the following methods:  CITY EMPLOYEES: Apply through Employee Self Service (ESS) at NYC.GOV/ESS ALL OTHER APPLICANTS: GO to NYC.GOV/CAREERS SEARCH FOR JOB ID: 734393 Submission of a resume is not a guarantee you will receive an interview.</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</si>
  <si>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 with strong customer service, communications, and organizational skills. The Customer Service Representative will report to the Supervisor of the Intake team. The prospective candidate will be responsible for the following tasks:  â€¢	Review and process applications in all DOHMH license applications and all relevant information.  â€¢	Under supervision, perform clerical work including routine data processing functions, recording, researching, checking and maintaining records and furnishing information to licensing  applicants.  â€¢	Check records for accuracy of information and for conformity with established policy and procedures.  â€¢	Perform ordinary mathematical computations while accepting and processing payments.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assigned when needed.  â€¢	Follow all division and agency policies and procedures.</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</si>
  <si>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 â€¢	And more!</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</si>
  <si>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Level II in the Civil Litigation Bureau. The candidate will possess paralegal experience to assist the Civil Litigation Bureau's FOIL Unit in responding to requests made by the public pursuant to the Freedom of Information Law (â€œFOILâ€).   Job Responsibilities: Specific duties include, but are not limited to:  - Engaging in communications with parties making FOIL requests by acknowledging receipt of request, providing status updates, and drafting FOIL determination letters.  - Locate closed criminal files and other records from office file storage in order to respond to FOIL requests.  - Under attorney supervision, review documents, media, and other records to determine information responsive to each FOIL request.  - Assist in the drafting of FOIL determination letters that set forth records to be disclosed or withheld under the FOIL statute.  - Using applicable computer programs, input data with respect to each FOIL request and maintain statistics for the FOIL Unit.  - Use advanced features of Adobe Acrobat to merge and separate PDF files, as well as mark and apply redactions as necessary.  - Pick up and deliver files and records for the bureau.  - Scan, copy, and redact disclosable records and provide to requesting parties upon payment of costs.  - Provide support and assistance to other professional and legal staff members as necessary.  - All other duties as assigned.    Preferred Qualifications:  - A bachelorâ€™s degree, or a high school diploma with four years of work experience in a law firm, governmental agency, or non-profit organization is required. Experience as a paralegal is preferred.  - A valid driverâ€™s license with a minimum of two years of driving experience is required and must be maintained for the duration of employment.</t>
  </si>
  <si>
    <t>Office Of Spcl Invstgtns(Dcp)</t>
  </si>
  <si>
    <t>THIS POSITION IS ONLY OPEN TO INTERNAL ACS APPLICANTS.  *THE SELECTED CANDIDATES WILL BE OFFERED A SALARY OF $100,050*  THESE POSITIONS ARE ONLY OPEN TO THOSE WHO ARE PERMANENT IN THE CIVIL SERVICE TITLE LISTED ABOVE.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(DCP) is charged with investigating all allegations of child abuse and maltreatment that NYC receives from the New York Statewide Central Register of Child Abuse and Maltreatment. Each year, the divisionâ€™s child protective services investigate about 50,000 reports. DCP is comprised of approximately 3,500 employees who work across the five boroughs at nineteen sites known as Borough Offices. DCPâ€™s Child Protective Services staff consists of the Family Preservation and Family Services Units (FPP and FSU), Emergency Childrenâ€™s Services (ECS), and the Office of Special Investigations (OSI).  The DCP Protective/ Diagnostic (PD)/ Family Services Units (FSU) Units are located across all five boroughs. These units investigate reports of alleged child abuse and neglect. The child protective team is the largest within DCP, and the largest in each of the Borough offices. Child protective staff is responsible for investigating every allegation that is reported, and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 Child Protective Specialist Supervisor Level I. The Child Protective Specialist Supervisor level II will be responsible for the following:  â€¢  Review written records and available controls â€¢  Monitor subordinatesâ€™ compliance in adhering to required face to face contacts and visits â€¢  Ensure that appropriate assessment is completed, and service plans are formulated within required timeframes â€¢  Provide on-going training and guidance to all casework staff in unit to ensure that all case practice requirements are met â€¢  Assist staff in managing workload and facilitating workflow with other internal and external units â€¢  Attend departmental conferences and transmits to staff information and policies involved â€¢  Monitor subordinatesâ€™ time and leave â€¢  Rate /evaluate job performance of subordinates â€¢  Develop and support staff as well as takes appropriate disciplinary measures as needed â€¢  Conduct weekly conferences and reviews work with subordinates â€¢  Document conference and follow up to ensure that required case practices are completed â€¢  Case consultation documented in record and ACRS+ for all cases â€¢  As needed the Supervisor II may make field visits for the purposes of investigation or consultation â€¢  Maintain accurate count of subordinatesâ€™ caseload â€¢  Maintain accurate unit coverage during vacations â€¢  Arrange/conduct case conferences when appropriate, both external and internal â€¢  New agency policies and practices are explained to subordinates in a timely manner. â€¢  Professionalism always maintained â€¢  Exemplify leadership skills of effective communication, modeling, coaching, educating support to foster quality supervision to subordinates on a regular basis  The preferred candidate should possess the following:  â€¢  Record of proven managerial or supervisory accomplishments in child protection or a closely related human service field â€¢  Master of Social Work degree or Masterâ€™s degree in a related discipline â€¢  Excellent communications skills â€¢  Knowledge of the NY State Connections comprehensive case management system, or other automated child welfare system â€¢  Familiarity working with NYCâ€™s diverse communities â€¢  Experience and ability to step into an existing unit and assume all responsibility quickly â€¢  Bilingual ability to communicate clearly in Spanish or other languages is considered a plus for this position   TO APPLY  Please go to www.cityjobs.nyc.gov or www.nyc.gov/ess for current NYC employees and search for Job ID#761973.  NO PHONE CALLS, FAXES OR PERSONAL INQUIRIES PERMITTED  NOTE: ONLY CANDIDATES UNDER CONSIDERATION WILL BE CONTACTED.</t>
  </si>
  <si>
    <t>Cps Training Academy (Dcp/Qa)</t>
  </si>
  <si>
    <t>THIS POSITION IS ONLY OPEN TO INTERNAL ACS APPLICANTS.  *THE SELECTED CANDIDATE WILL BE OFFERED A SALARY OF $128,299*  THIS IS A CITYWIDE FLYER; OUR VACANCIES ARE LOCATED IN THE BOROUGH OFFICES AND PROGRAMS AREAS.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(DCP) is charged with investigating all allegations of child abuse and maltreatment that the city receives from the New York Statewide Central Register of Child Abuse and Maltreatment. The Division of Child Protection encompasses Child Protective and Placement Services. Child Protective Services include the Child Protective Borough Offices, Family Preservation and Family Services Unit, Emergency Childrenâ€™s Services (ECS), and the Office of Special Investigations (OSI).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a number of child protective service units or Family Services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â€¢ Manage up to four units of Supervisors and Child Protective Specialists â€¢ Responsible for all compliance and quality case practice initiatives â€¢ Monitor the field activities of the managerial, supervisory and /or child protective specialist staff they manage â€¢ Ensure that operations conform to all applicable federal, state and local mandates and guidelines â€¢ Monitor and evaluate the results of operations by reviewing aggregate and individual performance data â€¢ Intervene in difficult case management decisions by exercising responsibility and discretion and assuming accountability â€¢ Attend meetings with other managerial staff and relays progress reports and issue analysis to the Borough Commissioner â€¢ Create and implement management controls to monitor the performance of individual zones and /or units â€¢ Hold regular staff meetings and individual conference to monitor performance; plans and determines needs for various personnel and budget actions â€¢ Prepare performance evaluations, including recognizing outstanding achievements or making disciplinary referrals where appropriate â€¢ Ensure that each unit within the zone is sufficiently staffed, properly equipped and trained and capable of carrying its responsibilities in accordance with applicable law, rules, regulations and policy â€¢ Exemplify leadership skills of effective communication, modeling, coaching, educating and support to foster quality supervision to their subordinates regularly â€¢ Perform other related duties  The preferred candidate should possess the following:   â€¢  Record of proven managerial or supervisory accomplishments in child protection or a closely related human service field. â€¢  Master of Social Work degree or Masterâ€™s degree in a related discipline. â€¢  Excellent communications skills. â€¢  Ability to deal tactfully and effectively with diverse constituencies at all levels. â€¢  Extensive understanding of child welfare issues. â€¢  Knowledge of the NY State Connections comprehensive case management system, or other automated child welfare system.  â€¢  Familiarity working with NYCâ€™s diverse communities. â€¢  Experience and ability to step into an existing unit and assume all responsibility quickly.  â€¢  Bilingual ability to communicate clearly in Spanish or other languages is considered a plus for this position.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727681.  No phone calls, faxes or personal inquiries permitted.   Note: Only candidates under consideration will be contacted.</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</si>
  <si>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 in the Youth Justice Bureau.   Job Responsibilities:  Specific duties will include, but are not limited to, the following:  - Communicating with and acquiring documents from other agencies such as the New York City Police Department (NYPD), the Administration for Childrenâ€™s Services (ACS), the Department of Education, the Office of the Chief Medical Examiner (OCME), hospitals, and other entities.  - Compiling, analyzing, redacting, and reproducing case documents for discovery compliance and case preparation.  - Under the supervision of ADAs, drafting legal documents such as Removal Orders, Motion Responses, Legal Memoranda, Search Warrants, Subpoenas, Takeout Orders, Orders to Produce, and discovery sharing documents.  - Serving Takeout Orders and Orders to Produce on Department of Corrections, Horizon Juvenile Center, Crossroads Juvenile Center, and other facilities.  - Assisting with preparation of hearing/trial exhibits.  - Locating and retrieving property maintained by the New York City Police Department.  - Performing legal research.  - Notifying police personnel and civilians to appear when necessary.  - Consulting with Criminal and Supreme Court Clerks to obtain Certificates of Disposition when necessary.  - Consulting with Family Court personnel to obtain Family Court history and drafting Grand Jury Subpoenas Duces Tecum.  - Engaging in witnesses contact and communication.  - Obtaining and evaluating computer and phone records, including social media communications and cell site information.  - Securing, listening to, and transcribing phone calls from facilities such as the Department of Corrections.  - Performing all Bureau-related duties as needed or assigned, including but not limited to, drafting or typing of correspondence and confidential documents, updating computer-based tracking systems, record keeping, filing, and document preparation.  - Traveling outside the office to other locations and agencies.  - Providing duplication of digital recordings regarding surveillance and/or defendant statements.  - Accompanying ADAs in court observing, capturing updates, and assisting in hearings/trials.  - Participating in trainings and attending staff meetings.  - Performing all other related duties and projects as assigned.   Preferred Qualifications:  - A baccalaureate degree preferred or a high school diploma with four (4) years of work experience in a law firm, governmental agency, civic or community organization. - A minimum of 2 years as a TPA 1 or comparable paralegal experience. - A valid New York State driverâ€™s license with a minimum of one (2) year of driving experience is required and must be maintained for the duration of employment.</t>
  </si>
  <si>
    <t>Traffic Deputy Commissioner</t>
  </si>
  <si>
    <t>TO BE CONSIDERED FOR THIS POSITION CANDIDATE MUST BE SERVING PERMANENTLY IN THE TITLE OF ADMINISTRATIVE MANAGER, OR BE REACHABLE ON THE ADMINISTRATIVE MANAGER CIVIL SERVICE LIST.  The Traffic Operations Division plays a significant role in managing the City's transportation infrastructure, which includes oversight of 14,000 signalized intersections, over 350,000 street lights, the Traffic Management Center, approximately 90,000 on-street parking spaces, off-street parking facilities, the Park NYC payment app, and Automated Camera Enforcement programs.  The Division is seeking a highly motivated, organized, and strategic professional to serve as the Division's Personnel Coordinator. The selected candidate will troubleshoot various personnel issues for approximately 900 employees, spanning engineering, operations, administrative, and labor titles. This position has two direct reports and requires the ability to handle sensitive and confidential matters with discretion in a fast-paced environment.  Responsibilities include, but may not be limited to the following: Â·	Manage and process various leave requests, including FMLA, Sick Leave, Workers' Compensation, Advance Time, and Donated Time. Â·	Prepare Leave Request Forms and Personnel Request Forms for the Deputy Commissioner's signature. Â·	Initiate job openings in NYC's Citywide Personnel System (NYCAPS), write critical justifications, and complete paperwork for title changes, assignment increases, and new hires. Â·	Prepare managerial position description packages and track approvals from the Office of Management and Budget (OMB) and title changes with the Department of Citywide Administrative  Services (DCAS). Â·	Coordinate with Division Personnel Liaisons and Assistants for Parking, Signals and Automated Enforcement  Â·	develop/update organization charts for personnel actions. Â·	Plan and organize interviews, coordinating administrative and operational directors and supervisors on civil service List calls and interviewing potential candidates at central office, virtual spaces, or field locations. Â·	Create, track, and maintain performance evaluations (PE) and probationary reports. Â·	Coordinate transfers for DOT employees from other Divisions. Â·	Compare monthly payroll reports to the TO Roster database and address discrepancies. Â·	Serve as a primary liaison, interacting with other DOT divisions including Human Resources, Budget, and Labor Relations, as well as the Advocate's Office and the Equal Employment Opportunity (EEO) and Diversity &amp; Inclusion (EDI) office.</t>
  </si>
  <si>
    <t>Strong experience with the compliance and administration of civil service lists and law. Expert knowledge of NYC personnel systems such as NYCAPS, PRISE, and PMS. Excellent organizational and multitasking abilities with strong attention to detail and follow-through. Outstanding interpersonal and communication (oral and written) skills and the ability to interact effectively with diverse staff and management. Proficiency in Microsoft Office applications (Word, Excel, Outlook).</t>
  </si>
  <si>
    <t>TO BE CONSIDERED FOR THIS POSITION CANDIDATE MUST BE SERVING PERMANENTLY IN THE TITLE OF ADMINISTRATIVE MANAGER, OR BE REACHABLE ON THE ADMINISTRATIVE MANAGER CIVIL SERVICE LIST.</t>
  </si>
  <si>
    <t>All resumes are to be submitted electronically.  Current City Employees: Please log into Employee Self Service (ESS) at https://hrb.nycaps.nycnet, follow the Careers link and search for Job ID# 762321.  All other applicants: Please go to www.nyc.gov/careers/search and search for Job ID# 762321.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</si>
  <si>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35hrs, M-F</t>
  </si>
  <si>
    <t>Sss/Executive</t>
  </si>
  <si>
    <t>Hours: Full-Time Position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Safety and Site Support, seeks an Executive Director. The Executive Director, with wide latitude for independent judgment, will oversee the day-to-day operations of the Office of Quality Assurance, Office of Construction Safety, and Prevailing Wage Unit. The selected candidate will report directly to the Assistant Commissioner, work closely with the unit Directors, and be responsible for all Agency construction safety, quality, and prevailing wage programs and processes, including regulatory compliance, emergency response, and accident investigations. Key responsibilities include the oversight and management of multiple contracts; coordinating with the Directors to ensure all projects are delivered on time and commitment deadlines for priority projects are met; assisting in the continued implementation of the division and agencyâ€™s performance metrics; and preparing periodic project status reports for Senior Management. The selected candidate will represent the Safety &amp; Site Support Division at intra/ inter-agency, construction, and regulatory meetings, deliver presentations, and provide needed information both within the agency and to external stakeholders.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</si>
  <si>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Minimum of fifteen years of supervisory/managerial experience. Experience in construction safety and quality assurance field. Practical knowledge of federal, state and city laws, regulations, and standards, such as OSHA, NYC DOB, NYC DEP, NYC DOT, ASTM, MUTCD. Proficient in Word, Excel, and Power Point. Strong investigative and reporting skills, and ability to perform work under time-sensitive deadlines. Excellent interpersonal, verbal, and written communication, analytical and presentation skills. Candidates must hold a Driverâ€™s License valid in the State of New York and have the ability to drive in all 5-boroughs of NYC.</t>
  </si>
  <si>
    <t>New York City Residency is not required for this position.javascript:doCloseModal(1);</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</si>
  <si>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HRS Office of Benefits Administration is recruiting for one (1) Principal Administrative Associate III to function as a Leave of Absence Consultant who will:  â€¢	Appropriately refer long-term leave of absence cases to OSRâ€™s Employee Discipline Unit, by exercising proper judgment when employees on long-term leave of absence do not comply with agency leave rules and regulations; thoroughly monitor leave cases, and promptly refer employees to the Employee Discipline Unit, when necessary/required.   â€¢	Accurately process employeesâ€™ request for long-term leave of absence personnel transaction in the New York City Automated Personnel System (NYCAPS); thoroughly review and assess long-term leave case documentation, to determine leave eligibility, eligibility for certain agency payroll programs, and determine the proper actions to take in the NYCAPS system; secure proper authorization from LOAU management, prior to processing the aforementioned personnel transactions; utilize PMS, NYCAPS, CityTime, WMS, HRA One Viewer, ERSUS (internal LOAU tracking database) and the Employee Online Requests system in processing long-term leaves of absence personnel transactions;   â€¢	Prepare agency letters and memos for distribution to employees on long-term leaves of absence, and for distribution to other OSR divisions/units, such as Payroll and Timekeeping Administration.    â€¢	Interpret those agency policies and procedure governing the long-term leave of absence process/general agency policy and procedure, possess expertise/knowledge/information to when providing advisement and customer service to employees who are out on long-term leaves of absence.   â€¢	Liaise with other city agencies directly involved in the long-term leave of absence process (i.e. Department of Citywide Administrative Services (DCAS) and NYCAPS); liaise with multiple agency divisions/units, (i.e. Payroll Administration, Timekeeping Administration, the Employee Discipline Unit, the Office of Legal Affairs, etc.), to ensure that current leave request/leave information for affected staff member is data-entered to reflect correct leave and pay information, by providing status updates/accurate information on LOAU long-term leave of absence cases clearly, comprehensively and concisely;  â€¢	Research/identify problems and provides feedback, solutions and recommendations that will improve/enhance the agencyâ€™s current long-term leave of absence procedure; consults/confers with the DCAS and NYCAPS for clarification on policies and procedures in administering and expediting long term leave of absence requests.   â€¢	Secure required information and/or documentation regarding employees who request a long-term leave of absence, by collaborating with the Human Resources Business Partners (HRBPs) and location supervisors, to resolve issues/problems that may impact the efficient processing of an employeeâ€™s long-term leave of absence request.   â€¢	Administer various agency grants and programs, such as the Special Extended Sick Leave with Pay (3.5) grant and the Dedicated Sick Leave Program, in accordance with agency policy and procedure.   â€¢	Respond to requests for information made by employees or agency division/units, regarding the long-term leave of absence procedure or long-term leave of absence cases, in a prompt, clear and accurate manner.   Work Location: 4 WTC Hours/Schedule: 9:00 am to 5:00 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</si>
  <si>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</si>
  <si>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Law Dept-Contracts</t>
  </si>
  <si>
    <t>The New York City Housing Authority Law Departmentâ€™s Contracts Division seeks to hire an Agency Attorney I. Under the direction and supervision of the Deputy General Counsel of the Contractâ€™s Division and/or the Deputy General Counselâ€™s designee, with a degree of latitude for independent judgment, the attorney will perform transactional legal work covering a broad array of subject matters, including, but not limited to, construction, finance and IT related matters.  The selected candidate will work on difficult and complex transactional work handled by the Division, having significant financial, procedural or policy consequences. The attorney will also assist with corporate governance matters handled by the Division as well as NYCHA resident association matters. The attorney will draft and negotiate contracts for the Authority, review requests for proposals, assist the unit in reviewing prelitigation construction claims, perform legal research on questions related to the Divisionâ€™s work, and complete other work as assigned by the Divisionâ€™s Deputy General Counsel.     Responsibilities include, but are not limited to the following:   â€¢	Draft, negotiate and/or review contracts, solicitations, requests for proposals, board resolutions and opinions of counsel. â€¢	Perform legal research and advise on questions raised by program based on federal regulations, state law and NYCHAâ€™s contract procedure regulation. â€¢	Analyze prelitigation construction claims.  Additional Information 1.	Resume and cover letter must also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  Note: The selected candidate will be required to maintain confidentiality regarding all NYCHA proceedings. Salary will be commensurate with experience.  Please read this posting carefully to make certain you meet the minimum qualification requirements before applying to this position.</t>
  </si>
  <si>
    <t>1.	A critical and strategic thinker with excellent drafting skills and the ability to conduct thorough factual investigations, pay attention to detail, spot issues and communicate effectively verbally and in writing. 2.	Ability to work independently and as a team player.  3.	Ability to prioritize, multi-task and meet tight deadlines.</t>
  </si>
  <si>
    <t>1.	Resume and cover letter must also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 copy of law school transcript; current and/or minimum salary requirements.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Employeesâ€™ Retirement System (NYCERS).</t>
  </si>
  <si>
    <t>Hours: Full-Time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Unitâ€™s  Commitment Plan and meeting the KPI.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</si>
  <si>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Treatment's (BWT) Environmental, Health and Safety (EHS) directorate ensure that employees are knowledgeable of EHS regulations that affect then so that they can work in a safe and environmentally compliant operation.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	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	ldentifying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</si>
  <si>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Working Instruments:  Office - Computers and other office equipment.  Field - Four (4) gas air monitors; sound level meters; mercury and ammonia gas meters; dosimetry equipment; others.    Health and Safety Working Conditions:  Environment and Physical:  1.	Duties include both field activities and office activities. 2. 	Office activities include using computers and other office equipment; filing; document management; etc. 3.	Field activities occur throughout the assigned Wastewater Resource Recovery Facility.</t>
  </si>
  <si>
    <t>General Counsel Operations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</si>
  <si>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an Intake Supervisor to work in its Consumer Services Unit. The Consumer Services Unit processes and mediates thousands of consumer complaints each year. Under the supervision of the Assistant Director of Intake, the Intake Supervisor will be responsible for managing and reviewing the work of Intake staff of the Consumer Services Unit. Such responsibilities will include, but are not limited to:  â€¢	Supervising a team of Intake staff members;  â€¢	Ensuring staff members comply with applicable protocols; â€¢	Assisting staff with consumer-related complaints requiring direct supervisory input; â€¢	Performing intake work related to consumer complaints, as necessary; â€¢	Assessing staff performance accurately and providing feedback to motivate and/or improve performance levels; â€¢	Identifying, tracking, and reporting patterns of abuse/deception, problem vendors, and/or business trends. â€¢	Compiling data to identify productivity; and/or categorical trends in order to determine potential areas for streamlining; and â€¢	Identifying administrative and operational problems and providing recommendations for efficiency.  The ideal candidate will have the following preferred skills: significant experience and understanding of intake and processing procedures.</t>
  </si>
  <si>
    <t>â€¢	Management experience with demonstrated ability to develop and motivate staff with both goal-oriented and team-oriented approaches. â€¢	Strong organizational and analytical skills.  â€¢	Excellent written, oral, and interpersonal skills. â€¢	Proficiency in Microsoft Word, Excel, Outlook, and PowerPoint.</t>
  </si>
  <si>
    <t>MATE (DEP)</t>
  </si>
  <si>
    <t>***Candidates selected for the Mate position through this posting will be hired on a provisional basis. To be considered for permanent employment in this role, provisional employees will need to take and pass the next civil service examination for Mate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selected candidate will be assigned to BWT's Marine Section. Responsibilities will include assisting the Captain in the safe maneuvering, navigation and operation of the Departmentâ€™s sludge vessels; operating and piloting water quality vessels up to 100 feet; maintaining vessel logs and developing reports as needed; performing dispatcher duties; directing subordinate personnel; and performing related duties.  Some of the physical activities performed by Mates and environmental conditions experienced are standing for long periods of time during tours of duty or transit time, walking along the boat and up and down staircases during transit.  Special Working Conditions: May work rotating shifts in varying degrees of weather and visibility; may work nights, weekends, and holidays.</t>
  </si>
  <si>
    <t>1. A valid United States Coast Guard license as Third Mate of Coastwise Steam or Motor Vessels of any gross tons upon oceans, or appropriate higher level license, with an endorsement as Radar Observer; and a Federal Communications Commission Marine Radio Operator's permit (radio-telephone operator certificate-restricted).     Within thirty days of appointment candidates must possess a valid Transportation Workers Identification Card (TWIC) issued by the US Transportation and Security Administration. Candidates who are engaged in an appeal or waiver process for the TWIC will not be considered for appointment until such process has been completed..    2. For appointment to Assignment Level II, individuals must possess a valid United States Coast Guard license as Second Mate of Coastwise Steam or Motor Vessels of at least 2700 gross tons.    3. For appointment to Assignment Level III, individuals must possess:  1. A valid United States Coast Guard license as Chief Mate of Coastwise Steam or Motor Vessels of at least 2700 gross tons; and  2. A valid license as First Class Pilot of Steam and Motor Vessels with the following extensions of routes: New York Harbor, Upper and Lower Bay, the East River from the Battery to Tallman's Island, from Rockaway Inlet to include the Head Jamaica Bay and Kill Van Kull to Elizabeth, N.J., and the Hudson River from the Battery to the George Washington Bridge.</t>
  </si>
  <si>
    <t>Possession of a Mate of Inland Motor Vessels of any Gross Tons License.</t>
  </si>
  <si>
    <t>BROOKLYN INSPECTION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</si>
  <si>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$3.8 billion of revenue annually.   NOTE: Only Internal applicants need apply.  NOTE: Only those serving in the Permanent Civil Service Title of Associate Water Use Inspector will be considered.   The Bureau of Customer Services seeks an experienced Associate Water Use Inspector Level II with at least three years of experience to advance to the position of Associate Water Use Inspector Level III. The selected candidate will under direction of the Director of Field Operations ,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directs follow-up inspections where warnings and violations have been issued based on management information service reports. Reviews and prepares reports of summons activity and violations for submission for data processing and management information service reports. Coordinates summons and violation submission to the Environmental Control Board, including personnel required to appear before the Board. Reviews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drive a motor vehicle. Learns and enforces any EH&amp;S and EEO policies promulgated by the Agency.  Physical/Environmental Factors: Climbing ladders, pits, confined spaces, lift heavy items, standing for prolonged times, all weather conditions (may change due to Summer or Winter weather advisories), kneeling, mandatory overtime, nights and weekends and may work Tuesday through Saturday schedules.  Additional Information:  Appointments are subject to OMB approval.  For additional information about DEP visit us at www.dep.nyc.gov   To Apply: 		 To apply click the â€œApply Nowâ€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Hours/Shift: 	 35 hour week. 	 Work Location:  250 LIVINGSTON STREET, BROOKLYN</t>
  </si>
  <si>
    <t>Appointments are subject to OMB approval.  For additional information about DEP visit us at www.dep.nyc.gov</t>
  </si>
  <si>
    <t>To apply click the â€œApply Nowâ€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</si>
  <si>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35 hour week.</t>
  </si>
  <si>
    <t>The Bronx District Attorneyâ€™s Office is seeking a well-qualified staff whose diverse backgrounds contribute to serve the over 1.4 million members of the Bronx County community and pursue a safer Bronx through fair justice. The Officeâ€™s Child Abuse/Sex Crimes Bureau (CAS) seeks experienced attorneys (3+ years) to serve as Assistant District Attorneys. ADAs in CAS investigate and prosecute felonies and misdemeanors involving child abuse and sex crimes, including child homicides. Assistants receive training in forensic interviewing of children and learn trauma informed interview skills for all CAS witnesses. CAS works closely with the NYPDâ€™s Special Victims Squad, expert medical personnel, ACS, and other agencies in a collaborative approach from investigation through prosecution. Assistants consult with medical and scientific experts on topics that include forensic evidence collection and medical exams, the psychology of child sexual abuse, abusive head trauma (shaken baby syndrome), burns, DNA, and other topics.  JOB RESPONSIBILITIES:  Manage a caseload involving felonies and pre-arrest investigations into physical and sexual abuse against children and adult sex crimes  Work closely with colleagues and supervisors to investigate, strategize and conference these complex cases  Present appropriate felonies to the grand jury to secure indictments  Collaborate with the multidisciplinary team of the Child Advocacy Center (CAC) including NYPD Special Victims Squad, ACS, medical personnel and Safe Horizon  Staff complaint room shifts that include nights and weekends to address any CAS cases that come in. During a shift there may be a need to go to a precinct, squad or hospital to meet with a victim or take a videotaped statement from a suspect  Staff Court Parts, Arraignments, and the Child Advocacy Center (CAC)  Collaborate with TPAs to comply with discovery, Brady and Giglio obligations  Implement Office policies as directed  Respond clearly and effectively (oral/written) to complex legal issues  Handle a high-volume of cases efficiently and effectively  Perform all other related duties and projects as designated    QUALIFICATIONS:  Juris Doctorate degree required. Minimum of three (3) years of relevant experience required. US Citizenship and New York State Residency are required as of first day of employment. Member in good standing of the NY State Bar, evidenced by provision of an original current certificate of good standing. Ability to conduct competent resourceful investigations Ability to exercise good judgment and strong ethics; Excellent written and interpersonal communication skills; Exhibit an ability to maintain confidentiality of information; Ability to analytically solve issues or problems from inception through conclusion; Ability to excel in a fast-paced work environment and handle a high volume of cases; Ability to work nights, holidays, and weekends as needed.</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</si>
  <si>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https://studentaid.gov/manage-loans/forgiveness-cancellation/public-service.</t>
  </si>
  <si>
    <t>We appreciate your interest in a position with the Bronx District Attorney's Office. Click Apply for Job to apply.</t>
  </si>
  <si>
    <t>US Citizenship and New York State Residency are required as of first day of employment</t>
  </si>
  <si>
    <t>MAINTENANCE WORKER</t>
  </si>
  <si>
    <t>OPEN ONLY TO THOSE PERMANENT IN THE CIVIL SERVICE TITLE MAINTENANCE WORKER.  The Bureau of Operations values motivated, energetic individuals committed to achieving excellence in a public-sector environment. The bureau is seeking a Maintenance Worker to perform the following duties:  Duties will include but not limited to: â€¢	Maintain, adjust and make minor repairs of building hardware, furniture, shelving and equipment. Replaces broken window and door glass. â€¢	Make minor repairs to masonry, woodwork, flooring and walls. Makes minor repairs to building electrical, plumbing and heating systems. â€¢	Visually inspect public buildings, structure and equipment to assess and check for defects, malfunctions and hazardous conditions. â€¢	Determine parts and materials needed to repair pending job orders and reports this information to Supervisor. â€¢	Maintain pneumatic controls for heat and cooling systems. â€¢	Repair ejector pits and compressors and assists with repairs of autoclaves. Attend to building emergencies they arise. â€¢	Prepare reports; keep records; and may operate a motor vehicle in the performance of assigned duties.  â€¢	Other assignments as mandated by the Director.  For appointment, candidates will be required to possess a Motor Vehicle Driver License valid in the State of New York.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</si>
  <si>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Three years of full-time satisfactory experience as a mechanic, journeyperson or helper in the electrical trades, the mechanical trades, or the construction or maintenance of buildings; or  2. At least two years of full-time satisfactory experience as described in "1" above plus sufficient full-time training or education in the electrical, mechanical or construction trades in a trade school, technical school or vocational high school to make up the equivalent of three years of acceptable experience. Six months of experience will be credited for each year of full-time acceptable training or education.</t>
  </si>
  <si>
    <t>ONLY PERMANENT EMPLOYEES IN THE TITLE AND THOSE THAT ARE REACHABLE ON THE PRINCIPAL ADMINISTRATIVE ASSOCIATE CIVIL SERVICE LIST ARE ELIGIBLE TO APPLY.  Division/Program Summary: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EIP is legally mandated under Title II-A, Â§2552, of Article 25 of the NYS PHL to ensure that eligible children receive therapeutic services as soon as possible. The process of getting children to services includes processing referrals to the EIP, scheduling evaluations and Individualized Family Service Plan (IFSP) meetings, and authorizing services.   Position Summary:  Reporting to the Assistant Director, theÂ Pre-IFSP Specialists are the staff who do the clerical and computer work of early case processing, including reviewing evaluations for eligibility and closing cases.Â   Job Duties and Responsibilities:  - Use electronic case managements systems for data entry, case processing and monitoring, and other activities, as defined in NYC Policy and Procedure and NYS Regulations. - Approve evaluation authorizations, and review submitted evaluations for completeness. - Create and maintain childrenâ€™s electronic files. - Process ineligible evaluations to ensure timely notification to families. - Process/forward administrative tasks in electronic case managements systems.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</si>
  <si>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â€¢	Familiarity with a range of computer systems, and proficiency with Microsoft Office. â€¢	Ability to be organized, self-motivated, detail-oriented and attentive to deadlines. â€¢	Ability to multitask. â€¢	Strong customer service skills. â€¢	Strong verbal communication skills, in person and on the phone. â€¢	Ability to work both independently and as a team member.</t>
  </si>
  <si>
    <t>ONLY PERMANENT EMPLOYEES IN THE TITLE AND THOSE THAT ARE REACHABLE ON THE INVESTIGATOR CIVIL SERVICE LIST ARE ELIGIBLE TO APPLY.  Division/Program Summary: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Position Summary:  The Investigator will serve as a Clearance Administrator who will conduct comprehensive background checks for childcare staff.Â   Job Duties and Responsibilities:  - Review background clearance applications for completeness and accuracy, and process all required checks within designated timeframe. - Manage a caseload of background clearance requests for licensed and prospective childcare providers. - Examine, analyze and verify records, documents and other information. - Draft determination letters and conduct related outreach to providers and staff of childcare programs regarding clearances. - Provide technical assistance to childcare operators and staff regarding background clearances necessary to attain, renew or maintain a license to provide services. - Ensure proper storage and handling of confidential information and update databases in accordance with protocols. - Assist childcare providers by liaising between City and State agencies, community groups, parents and the general public related to Early Childhood Education.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</si>
  <si>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Senior Clerical Associate is responsible for assisting the general public, internal customers, other City Agencies and property owners with understanding the compliance rules of the City of New York with respect to owning, installing, and maintaining elevators under DOB jurisdiction.    Under supervision: â€¢ Review and follow extensive training materials pertaining to the DOB NOW system and the Department of Buildingsâ€™ operations and translate that knowledge to customers to resolve their technical and procedural inquiries  â€¢ Participate in ongoing training activities to acquire and maintain the knowledge necessary to support DOB NOW and other unit related customer service operations  â€¢ Answer and address customer inquiries via the IVR phone system, IQ Help Tickets, and email in a timely manner within the required customer service levels: answering calls within 30 seconds and responding to emails within 24 hours  â€¢ Escalate customer inquiries as needed and provide necessary follow-up   â€¢ Inspection processing via CRM  â€¢ Data entry for Amusement Rides   â€¢ Signoff and provide copies of elevator applications     â€¢ Clerical functions related to payments, tracking, refunds, violation issuance, research and processing support  â€¢ Assist with FOIL and Subpoena Requests  â€¢ Complete clerical work related to occupancy requests, reviews, and signoffs  â€¢ Perform additional functions at the request of the Deputy Director and Director  CIVIL SERVICE STATUS Only those permanent as Clerical Associate, applicants who are reachable on the Clerical Associate open competitive list, and applicants as indicated below will be considered.  Candidates who are permanent in comparable civil service titles may be considered for title change under rule 6.1.9 of the Personnel Rules and Regulations of the City of New York.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t>
  </si>
  <si>
    <t>â€¢ Experience working in a customer-focused environment providing technical assistance â€¢ Customer service correspondence experience â€¢ Excellent verbal and written communication skills â€¢ Ability to work successfully in a team environment while also being comfortable working independently â€¢ Computer proficiency and willingness to learn new technical processes</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</si>
  <si>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Treatmentâ€™s (BWT) Environmental, Health and Safety (EHS) directorate ensure that employees are knowledgeable of EHS regulations that affect then so that they can work in a safe and environmentally compliant operation.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â€“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t>
  </si>
  <si>
    <t>Working Instruments: Office â€“ Computers and other office equipment. Field â€“ Four (4) gas air monitors; sound level meters; mercury and ammonia gas meters; dosimetry equipment; others.   Health and Safety Working Conditions: Environment and Physical: 1. Duties include both field activities and office activities. 2. Office activities include using computers and other office equipment; filing; document management; etc. 3. Field activities occur throughout the assigned Wastewater Resource Recovery Facility.</t>
  </si>
  <si>
    <t>ADMINISTRATION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</si>
  <si>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who possess strong computer skills and an advanced level of comprehension when it comes to understanding new performance based analytical software programs and applications. This individual should be adept at self-learning with the available educational materials provided. Responsibilities will include, but not limited to, recognizing trends and identifying call center representative activities, generating analytical reports in various simplified chart formats, creating profiles within Calabrio for individual Call Center supervisors and management personnel. These reports will need to be automatically generated on a monthly, weekly or daily basis. Analytical reports will be created and modified as per management instructions. It is essential that this candidate frequently listens to recorded customer calls in order to make the necessary modifications and updates ensuring a higher level of efficiency within analytical reports or forecasting potential red flags. The chosen candidate should be capable of exporting information from Calabrio, creating reports utilizing various MS applications such as Excel, Word, and PowerPoint. The candidate chosen will be responsible for setting up classes and maintaining attendance for the Training Unit in DEP University. Responsible for creating CBTâ€™s and other types of training and or presentations for the bureau using Articulate and other applications. May perform other tasks within the Professional Development Unit as needed.  55A candidates are encouraged to apply.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(civil service) title as indicated in the job posting notice under Civil Service Title.   Physical/Environmental Factors:  Prolonged sitting. Prolonged Standing. Extensive typing for data entry work.  NOTE: Only those serving in the Permanent Civil Service Title of Administrative Manager will be considered</t>
  </si>
  <si>
    <t>1) Knowledge of Call Center software (i.e. Calabrio) 2) Monitoring Call Center metrics and service levels 3) Knowledge of UMAX 4) Knowledge of Articulate 5) Knowledge of Microsoft Office (I.e., Excel or PowerPoint).</t>
  </si>
  <si>
    <t>35-hour week</t>
  </si>
  <si>
    <t>PLUMBER</t>
  </si>
  <si>
    <t>OPEN TO PERMANENT EMPLOYEES IN THE CIVIL SERVICE TITLE OF PLUMBER **  The Bureau of Operations values motivated, energetic individuals committed to achieving excellence in a public-sector environment. The bureau is seeking a Plumber to perform the following duties:   DUTIES WILL INCLUDE BUT NOT BE LIMITED TO:   --Perform work relating to the installation, alteration, maintenance, and repair of piping of gas, potable water, plumbing and drainage systems.   --Install, maintain, and repair piping of all kinds for water, gas, storm, waste, soil, and vent systems.   --Set, maintain, and repair plumbing fixtures, equipment, and appurtenance.   --When necessary, determine and requisition job materials while work is in progress.   --Operate a motor vehicle.   PREFERRED SKILLS:   You must possess a motor vehicle driver license valid in the State of New York at the time of appointment. If you have moving violations, license suspension or an accident record, you may be disqualified.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</si>
  <si>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Five years of full-time satisfactory experience as a plumber acquired within the last ten years; or  (2) Not less than three years of full-time satisfactory experience described in "1" above plus sufficient full-time experience as a plumberâ€™s helper or apprentice, or training of a relevant nature acquired in an approved trade school, technical school or vocational high school, to make up the equivalent of five years of acceptable plumber experience.   The apprenticeship must be recognized by the New York State Department of Labor, the U.S. Department of Labor or any apprenticeship council which is recognized by the U.S. Department of Labor. The schooling must be approved by a stateâ€™s Department of Education or comparable agency. Each year of helper or apprentice experience, or approved schooling is equivalent to six months of satisfactory plumber experience, up to a maximum of two years of satisfactory experience.   Driver License Requirement: You must possess a motor vehicle driver license valid in the State of New York at the time of appointment. If you have moving violations, license suspension or an accident record, you may be disqualified. This license must be maintained for the duration of employment.</t>
  </si>
  <si>
    <t>Hours: Full Time- 35 Hours Work Location: 30-30 Thomson Avenue, LIC, NY 11101  As a College Aide, you can work up to 17 hours per week during the school year and then full-time during the winter/ summer breaks. Please note you must be a student enrolled in an accredited college or graduate school to be eligible.  The Department of Design &amp; Construction, Division of Infrastructure, is currently seeking a College Aide to join Design Unit â€“ Section 2.  The successful applicants will report directly to an Engineer-in-Charge, create drawings from basic data and sketches, assist engineers in collecting and selecting data, and manage map archives. Additionally, the College Aides will engage in regular surveys and oversee the coordination of AutoCAD drawings with utilities and consulting firms.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</si>
  <si>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Preference will be given to candidates with civil engineering major.  2.     Outstanding verbal and written communication skills. 3.	Proficiency in Microsoft Office and familiar with AutoCAD will be considered an advantage.</t>
  </si>
  <si>
    <t>***IMPORTANT NOTE: Only those currently serving as a permanent or probable permanent, i.e. probationary, Administrative Engineer will be considered.***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BEDC/NYPA Coordination Section, within BWT, is primarily responsible for: (a) reviewing facility plans, basis of design reports, design specifications and drawings developed by consultants and in-house staff in the Bureau of Engineering Design &amp; Construction (BEDC) for construction projects at facilities belonging to BWT; (b) the subsequent monitoring of construction activities to ensure conformance with specifications and BWT requirements; (c) research and evaluation of new equipment and technologies for beneficial use at BWT facilities and; (d) development of engineering design guidelines.  Under direction of the Section Chief, with broad scope for the exercise of independent initiative and judgment, the selected candidate will serve as Area Engineer with the following responsibilities: directly supervise and serve as a team leader to a staff of engineers at various levels and disciplines;  plan, organize and assign work to subordinates; track job progress; provide technical and administrative guidance; review and make recommendations on highly specialized in-house and consultant engineering designs for BWT projects; coordinate BEDC design and construction progress meetings with BWT staff; prepare technical memoranda and reports involving complex engineering matters; identify critical issues; provide and communicate recommendations and solutions to management; research, test and evaluate new equipment and technologies to improve efficiency, reliability and reduce operational costs; provide response and assistance in emergencies as they arise at BWT facilities; develop engineering design guidelines; evaluate subordinate staff performance; assign and track overtime allocations.</t>
  </si>
  <si>
    <t>1. Diverse design and technical background in civil, electrical, environmental, or mechanical engineering principles. 2. Knowledge of building, mechanical and electrical codes. 3. Familiarity with facilities, equipment and processes related to wastewater treatment. 4. Experience in supervising, delegating assignments, training subordinates, responding to emergencies, writing specifications, and implementing policies. 5. Ability to  represent the work unit to supervisors and other groups, coordinate with other work units and organizations, plan long and short term goals and guide the work unit to those goals, identify necessary resources to complete an assignment, supervise, guide, and evaluate staff and assess the performance of the work unit. 6. Proficiency in the following computer programs: AutoCAD, Microsoft Project, Powerpoint, Excel and Word. 7. Strong technical writing and communication skills. 8. A valid driver's license to operate a motor vehicle in New York State.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</si>
  <si>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</si>
  <si>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Infra/Executive/ES/Specs</t>
  </si>
  <si>
    <t>Hours: Full-Time 35 Hours Work Location: 30-30 Thomson Avenue, LIC,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Infrastructure is currently seeking a Geotechnical Engineer to join the Engineering Services â€“ Specifications team. Under the supervision of the Director, the successful candidate will evaluate the appropriate and most cost-effective foundation support system, and the bearing capacity of shallow and deep foundations. Other key responsibilities include performing geotechnical studies/projects in subsurface investigations; soil/foundation engineering; pile analysis and design; retaining walls; bridge structures; settlement analysis; lateral earth pressures; and slope stability.  Additionally, the Geotechnical Engineer will perform forensic engineering; site investigations; write reports; and provide geotechnical engineering support during construction.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</si>
  <si>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Candidates must have at least six yearsâ€™ experience in geotechnical engineering 2. Must have robust supervision experience. 3. Outstanding verbal and written communication skills. 4. Proficiency in Microsoft Office and Adobe Acrobat. 5. Knowledge relevant to infrastructure construction work (i.e., roadway, sewer, and/or water main) 6. Familiarity with NYC DOT, NYS DOT, NYC DEP specifications, MUTCD, and AASHTO standards 7. Comprehensive understanding of the NYC infrastructure system and current engineering practices 8. Proficiency in Primavera P6 scheduling. (Optional) 9. Envision Sustainability Professional (ENV SP) credential (Preferred) 10. Valid driver's license (Required) 11. Personal vehicle (Optional)</t>
  </si>
  <si>
    <t>CLAIM SPECIALIST</t>
  </si>
  <si>
    <t>BLA-Personal Injury</t>
  </si>
  <si>
    <t>Note: This position is open only to current City of New York employees serving in a permanent (not provisional) civil service title of Claim Specialist. Please clearly state your permanent civil service title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The Bureau of Law &amp; Adjustment (BLA) is responsible for investigating and adjusting claims filed against the City of New York. The Personal Injury Liability Claims Division investigates and resolves personal injury pre-litigation claims involving claims against the New York City Department of Transportation for sidewalk and roadway related injuries. The Personal Injury Liability Claims Division consults with BLA's Litigation Unit and works closely with the Office of the Corporation Counsel and other City agencies to investigate and resolve claims pre-litigation.   The Claim Specialist II â€“ Personal Injury Liability Claims Division, works under the general supervision of the Division Chief, Personal Injury Liability Claims, with wide latitude for the exercise of independent initiative and judgment. Responsibilities include, but are not limited to the following:  - Complete a full investigation of personal injury claims against the City, which includes obtaining and reviewing agency reports and medical records, analyzing liability and damages, and preparing an objective evaluation of the claim; - Maintain a complete claims file â€“ prepare claim abstracts detailing the relevant information about the investigation and evaluation of liability and damages, document any events or conversations in claim notes, and upload documents upon receipt; - Use available databases, media outlets, and other available information to gather information relevant to the investigation of the claim; - Offer sound, well-reasoned recommendations about whether a claim should be settled, disallowed, or litigated; - When appropriate, negotiate and settle claims within delegated monetary authority level or present claims to Division Chief to request increased settlement authority; - Maintain control over claim backlog, timely follow-up on requests made to City agencies, and close out claims that are beyond the statutory time frame to bring a lawsuit; - Identify and recommend claims for insurance takeovers, when appropriate; - Identify and recommend claims to the New York City Law Department Special Litigation Unit for pre-litigation investigation, when appropriate;  - Communicate effectively and professionally with City agency employees, pro se claimants, attorneys, and insurance carriers when investigating a claim or negotiating a settlement; - Work collaboratively with Comptrollerâ€™s Office staff, including the Bureau of Fiscal Services and the Central Imaging Facility; and - Perform other related assignments and special projects as may be required.  Note: This position is open only to current City of New York employees serving in a permanent (not provisional) civil service title of Claim Specialist. Please clearly state your permanent civil service title on your resume and cover letter.</t>
  </si>
  <si>
    <t>1. A baccalaureate degree from an accredited college or university; or    2. An associate degree or 60 semester credits from an accredited college or university and two years of full-time satisfactory experience investigating and/or settling claims for personal injury or property damage or loss; or    3. A four-year high school diploma or its educational equivalent approved by a State's Department of Education or a recognized accrediting organization and four years of full-time satisfactory  experience investigating and/or settling claims for personal injury or property damage or loss; or    4. A satisfactory combination of education and/or experience that is equivalent to â€œ1â€, â€œ2â€ or â€œ3â€ above.    College education may be substituted for experience as described in â€œ2â€ or â€œ3â€ above on the basis that 30 semester credits from an accredited college or university may be substituted for each year of  required experience. However, all candidates must have a four-year high school diploma or its  educational equivalent.</t>
  </si>
  <si>
    <t>- Demonstrated  analytical skills; - Strong negotiation skills preferred; - Attention to detail, excellent organizational skills, and the ability to multi-task and manage multiple priorities with minimal supervision; - Basic understanding of the process/relationship between the Comptroller's office and the Law Department with respect to lawsuits.  - Excellent interpersonal skills, and the ability to communicate effectively orally and in writing (includes Microsoft Office Suite proficiency) with all claimants and agency personnel.</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</si>
  <si>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Transcriber (Spanish) to interpret and translate clearly and accurately from Spanish to English and English to Spanish as needed throughout the office.  Job Responsibilities:  - Ability to interpret/translate both verbal and written communication from English to Spanish and Spanish to English.  - Prepare transcriptions and translations from recordings.  - Prepare written translations of variety of materials limited to legal documents, personal statements, general forms/letters, etc.  - In team effort to support Unit staff with translation and interpretation assignments as assigned by the supervisor.  - Assist with other division tasks and perform all other duties as assigned.   Qualifications:  A four-year high school diploma or its educational equivalent AND two years of full-time paid satisfactory experience in a professional setting, transcribing or performing oral interpreting and written translating from Spanish into English and vice versa.  At least 2-3 years of professional translation and interpretation experience required.</t>
  </si>
  <si>
    <t>- Excellent customer service skills.  - Familiarity with general court services.  - Ability to effectively and professionally communicate with court staff and judges.  - Excellent time management skills Strong desire and ability to multi-task in a fast-paced environment.  - Candidate must have excellent organizational, follow-up, and time-management skills.  - Strong proficiency in Outlook, Excel, and Adobe, (MS TEAMS and ZOOM).  - Strong collaborative and problem-solving skills.</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</si>
  <si>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Â§2552,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â€¢ Assist with the oversight of the Regional Office practices and work to ensure that they are consistent with other EI Regional offices Supervise Regional Office staff, including office managers, Early Intervention Official Designees â€¢ Advise the Director of all matters relating to the Regional Office performance Work with staff to ensure delivery of high quality services to NYC's children and families, including implementing NYC Policy and Procedures and promoting regulatory compliance â€¢ Oversee staff work in the EI Hub, the NYS EI case management and billing system and work in a dynamic team environment to build commitment to the program goals and initiatives, by working closely with all levels of staff â€¢ Assist with staff hiring, performance evaluations and staff development â€¢ Assist with developing reports and presentations â€¢ Develop and implement procedures, databases and indicators to maintain information and monitor office performance and efficiency..  PREFERRED SKILLS: â€¢ Knowledge of early childhood development, ages birth to three years â€¢ Familiarity with best practices in working with infants and toddlers and their families, particularly infants and toddlers with delays and disabilities â€¢ Knowledge of the NYC Early Intervention Program, its policies and procedures, and of the NYC EI service landscape â€¢ Outstanding verbal communication skills, in person and on the phone â€¢ Experience with meeting facilitation, mediation, or similar tasks that involve moderation and bringing a group to consensus â€¢ Excellent written communication skills â€¢ Strong organizational and multitasking skills, and experience working with strict process requirements and deadlines â€¢ Ability to work both independently and as a team â€¢ Experience with case management or similar software/applications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</si>
  <si>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ITD-Geographic Data &amp; Engineer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</si>
  <si>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Mayorâ€™s Office of Management and Budget (OMB).  DCP's work is guided by five strategic pillars: Inclusive Planning, Sustainability, Housing Access, Economic Opportunity, and Informed Decision-Making. DCP is a great place to work â€“ cultivating intellectual inspiration, professional development, and creativity. Visit our website at www.nyc.gov/planning to access the full listing of job opportunities and to learn more about our great agency.  THE DIVISION Information Technology Divisionâ€™s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requests,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Geographic Data and Engineering (GDE) unit consists of application engineering, data engineering, geographic information systems, and geographic research teams, responsible for creating and implementing the agencyâ€™s data strategy and data governance policy, updating and maintaining core citywide datasets in support of 911 dispatch and critical city operations, improving the creation, use, and availability of geospatial datasets within the agency, and providing data products and map-based visualization systems for the agency, other agencies, and the public.  THE ROLE  GDE is seeking a Senior Software Engineer to join the Application Engineering team that consists of motivated, team-oriented, full-stack developers responsible for developing and maintaining web applications used by the agency and the public. The applications make data more accessible and understandable, facilitate better planning decisions, support essential public services provided by the agency, and leverage agile development processes, rapid prototyping, and human-centered design through collaboration with other teams and stakeholders. Regular updates to several of the data products within these applications are required under the City Charter. The selected candidate will participate in all aspects of web application development, ranging from building complex geospatial UIs, to designing and implementing APIs and relational databases, to improving CI/CD pipelines and workflows.  Under supervision and general direction, with considerable latitude for the exercise of independent judgment, the Senior Software Engineerâ€™s responsibilities include, but may not be limited to: - Building complex geospatial frontend applications using modern JavaScript frameworks such as React or Ember.   - Building RESTful APIs using frameworks such as Nest.js, Ruby on Rails, or Django.   - Applying a thorough understanding of web accessibility best practices and implementation.   - Writing effective, reliable unit and end-to-end tests.   - Possess a deep understanding of Git and platforms such as Gitlab or GitHub for collaboration.   - Writing full stack Typescript and showing proficiency with all aspects of the JavaScript ecosystem including npm module publishing, ES6, and build tools such as Webpack, Parcel, or Vite.   - Designing and building relational databases, particularly with PostgreSQL, and knowledge of relational database best practices and domain modeling. - Proficiency with spatial data and modern web mapping technologies, including PostGIS, Deck.gl, MapboxGL, vector and raster tiles, and GeoJSON.   - Writing concise documentation and showing a willingness to evangelize lessons learned both within the agency and the open-source software community at large. - Configuring cloud services like Heroku, Netlify, DigitalOcean, Amazon Web Services, or Azure.   - Writing CI automations with tools like GitHub Actions or Circle CI.   - Participating in code reviews, pair programming, and architecture discussions.   - Mentoring and teaching junior and mid-level engineers.  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the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</si>
  <si>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 Five or more years building full stack web applications. - Excellent communication skills and ability to work in a collaborative development environment. - Proficiency with JavaScript, Typescript, and SQL. - Building RESTful APIs using the Swagger/OpenAPI specification. - Building data intensive web applications using React and other frameworks. - Building CI/CD automations using tools such as GitHub Actions. - Micro-service architecture and Domain Driven Design concepts. - Familiarity with common cloud providers such as Azure or AWS. - Designing and implementing relational databases with PostgreSQL. - Proficient working with geospatial data and understanding of GIS concepts. - Microsoft APIs like Graph API, SharePoint REST API, or Dynamics 365 OData API. - Experience working in an agile, iterative development setting. - Participating in code reviews and mentoring other engineers. - Interest in urban planning methodologies and NYC history.</t>
  </si>
  <si>
    <t>Please visit: https://cityjobs.nyc.gov/ and follow the steps below:  1.	Search for job ID number: 733197 2.	Click on the job business title: Senior Software Engineer - Advanced Capital Planning 3.	Click on â€œApply Nowâ€ at the bottom of the posting</t>
  </si>
  <si>
    <t>OWNER SERVICES</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</si>
  <si>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The Rent Increase Specialist runs and assesses reports from relevant databases used in Section 8 to review, process, and track rent increase requests. Rent Increase Specialists are also responsible for reviewing work completed by peers for completeness and accuracy. Rent Increase Specialists will work on various projects to support the division and attend mandatory trainings to enhance skills needed for the position. The Rent Increase Specialist will be responsible for, but not limited to the following:  Â· Review proposed rents for reasonableness and affordability.  Â· Process Rent Increase Certifications.  Â· Review peers' processed certifications for accuracy and completeness.  Â· Document case files and electronic records.  Â· Review and determine rent approvable rent amounts of requests.  Â· Determine the amount of retroactive Housing Assistant Payments due to owners.  Â· Monitor, review, and respond to all telephone calls, inquiries, and emails, including unit-shared email accounts.  Â· Assist with special projects when identified.  Â· Attend mandatory training.   Preferred skills:  Â· Excellent Communication Skills (both orally and in writing)  Â· Strong Customer Service Focus  Â· Computer Proficiency  Â· Bilingual a Plus  Â· Section 8 or other Rental Subsidy experience a Plus</t>
  </si>
  <si>
    <t>EXECUTIVE MANAGEMENT - WSO</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</si>
  <si>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Join an Engineering team recognized for leadership, innovation and diversity. The Bureau of Water and Sewer Operations is seeking to hire a highly qualified Administrative Engineer to serve as the Director of Capital Program Management. This position will fall under the Assistant Commissioner of Engineering &amp; Planning.  You will lead a staff of Engineers in performing complex, professional work in the development and improvement of major operational functions of the Bureauâ€™s Division of Capital Program Management Division from front stage through end cycle. You will be responsible for two direct reports, and indirectly supervise a team of close to 100 professional, engineering, and administrative staff in the respective sections of:  1. Structure &amp; Facilities and Task Order Contracting Services (TOCS). 2. Urban Stormwater Management (Bluebelts)  3. Capital Distribution &amp; Drainage â€“ Citywide 4. Strategic Planning  Specific responsibilities include, but are not limited to: â€¢	Overseeing the build-out of the Cityâ€™s water and sewer system in accordance with the drainage plan and trunk main master plan, as well as the reconstruction and replacement of defective sewers and aged water mains in accordance with DEPâ€™s standards and requirements; â€¢	Lead and overseeing the Bureauâ€™s strategic planning (Capital Improvement Plan) and the development of the Cityâ€™s Tunnel Master Plan, and NYC Stormwater Master Plan; â€¢	Oversee the Capital Budget Planning with support of the Bureauâ€™s 4 and 10-year capital exercises with the Agencyâ€™s Capital Planning milestones (September, January and April/Exec); â€¢	Overseeing the planning and coordinating of the development and progress of capital and expense work involving the Bureauâ€™s Non-Linear assets. Non-Linear BWSO assets include all in-city reservoirs and dam facilities, water (surface and ground water) treatment facilities, City Tunnels and associated shafts, in-city aqueducts, drinking water pump stations, operational garages, various office facilities and other miscellaneous structures; â€¢	Overseeing the development, tracking and progress of capital work associated with the South East Queens Flooding Mitigation Plan, a detailed and highly sequenced design and construction plan that ensures water and sewer infrastructure is delivered in a timely, efficient, and cost effective manner; â€¢	The review, approval, and adoption of New York City capital water and sewer programs, as well as the preparation of detailed recommendations and highly technical materials related to capital projects; â€¢	Representing the Bureau of Water &amp; Sewer Operations at all stakeholder meetings related to Capital Program Management issues, leading the discussions and coordinating the attendance of all appropriate personnel for providing clear, transparent communication with the stakeholders aimed at ensuring that all deliverables are met; â€¢	Appropriately identify priorities and potential project roadblocks, including major improvements or modifications in ongoing Agency and Bureau missions; Briefing the Deputy Commissioner periodically on work progress and key projects. â€¢	Overseeing the planning, design, and supervision of construction for close-out or widely varied Task Orders including: roof replacements, pump replacements, electrical equipment replacements, gas line installations, backup generator installations, chemical tank replacements, performance of Inflow and Infiltration (I/I) studies, re-pavement of driveways and any other items identified as necessary by operations.  NOTE:**** All candidates MUST be permanent in the Administrative Engineer ciivil service title to be considered for an interview.</t>
  </si>
  <si>
    <t>â€¢ Expert knowledge of the operation of large municipal water systems. â€¢ Thorough knowledge in financial and budgeting operations, particularly with regard to a large municipal environment.  The knowledge of the mechanics of finance, fiscal appropriations and budgeting and their relationship to local, city, county, state and federal governments. â€¢ Thorough knowledge of important capital projects work of major scope and having great community impact, involving programs of extraordinary size and capital costs. â€¢ Excellent management skills including planning, coordinating, problem solving and supervising staff. â€¢ Ability to prioritize, work effectively under pressure, meet competing deadlines. â€¢ Excellent verbal and writing skills. â€¢ Working cooperatively with other departments, Government Agencies, elected officials, and the general public.</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</si>
  <si>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</si>
  <si>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JOB DESCRIPTION: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Â§2552,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Preference will be given to individuals who understand child development, delays and disabilities, in addition to having knowledge of services for young children, and of family-centered services. The candidate must have good communication and organizational skills, and the ability to work well under pressure and to meet deadlines. Knowledge of EI regulations is also an asset.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</si>
  <si>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JR PHNURSE (SCH HLTH)&gt;20 HR PT</t>
  </si>
  <si>
    <t>*** PART-TIME JOBS ***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to apply.      DUTIES WILL INCLUDE BUT NOT BE LIMITED TO:  Under the supervision of the Public Health Nurse level III / Borough Nursing Director; the JPHN, will be responsible for the following duties:  * Performing as a member of a health team in the New York City schools, both public and nonpublic.  * Prepping case findings, making referrals and conducting follow-up in conjunction with audiovisual screening team, doctors and other Health care providers in the schools and community.  Assisting in providing health education to students and staff in schools, and advising families on proper health practices.  * Maintaining school records and preparing monthly reports to be used by nursing supervisors.  * Supervising Public Health Advisors.  * Establishing contacts and collaborating working relationships with the school's administrators and community.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</si>
  <si>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75 positions  000086, 001128, 002085, 002561, 002566, 002568, 002570, 002583, 003161, 003164, 003173, 003178, 003179, 003190, 003192, 003195, 003198, 003208, 003212, 003220, 003222, 003225, 003265, 003274, 003283, 003446, 003447, 003448, 003453, 003466, 003480, 003485, 003489, 003492, 003495, 003503, 003506, 003507, 003518, 003519, 003526, 003527, 003528, 003535, 003537, 003887, 003892, 004173, 004175, 004180, 004183, 004184, 004186, 004190, 004197, 004198, 004211, 004739, 004795, 004796, 004803, 004805, 004807, 004809, 004881, 006071, 006072, 007018, 007020, 007025, 007026, 007027, 007030, 007033, 007038</t>
  </si>
  <si>
    <t>Bronx Community Board #5</t>
  </si>
  <si>
    <t>Bronx Community Board 5, an agency of New York City government seeks an individual to serve a fulltime position in the capacity of the Community Associate title. The candidate will work under the supervision of the Bronx Community Board 5 District Manager.   Typical tasks include interacting with constituents and community organizations seeking services, taking notes, assisting in the preparation of reports and documents for meetings convened by the Community Board. The Community Associate will file records and correspondences, answer the telephone and document complaints and requests for services from the general public. The candidate may be required to attend tabling events and board meetings beyond Monday through Friday office hours.  Assist in the administration of the Board Office at the direction of the District Manager.</t>
  </si>
  <si>
    <t>The selected candidate must be proficient in Microsoft Office, Social media networks. In addition, strong communication skills, interpersonal skills and team oriented. Candidates must be able to speak, write and understand both English and Spanish fluently.</t>
  </si>
  <si>
    <t>The New York County District Attorney's Office (DANY) has an immediate opening for an Assistant Division Secretary in its Special Victims Division. The Special Victims Division oversees four bureaus/units that specialize in handling cases involving special victims: the Intimate Partner and Sexual Violence Bureau, Child Abuse Bureau, Elder Abuse Unit, and Human Trafficking Unit. The mission of the division is to bring order and stability to victims' lives while ensuring that their voices are heard in the criminal justice system. In this position, the Assistant Division Secretary is responsible for providing highly skilled secretarial and administrative support to Assistant District Attorneys and Professional Staff.   Responsibilities include but are not limited to:  â€¢	Performs receptionist duties, secretarial tasks, and clerical assignments. â€¢	Works with division supervisors to ensure efficient management of division operations. â€¢	Answers division telephones, takes, and delivers accurate messages promptly, and responds to appropriate inquiries. â€¢	Maintain and update the division's database system.  â€¢	Greets witnesses and visitors and notifies appropriate staff of their arrival. â€¢	Prepares legal documents and correspondence for the division.  â€¢	Provides support and assistance to division secretary as needed. â€¢	Performs related duties as assigned.   In addition to the Minimum Qualification Requirements, candidates must possess the following:  â€¢	Bachelorâ€™s degree from an accredited college; or â€¢	High school degree required three years of experience in community work or community centered activities.   Preferred Requirements/Skills:  â€¢	College degree. â€¢	Prior secretarial experience. â€¢	Bilingual Spanish. â€¢	Public Notary. â€¢	Knowledge of the criminal justice system. â€¢	Excellent interpersonal, organizational, and communication skills. â€¢	Proficient in Microsoft Office (Word, Excel, PowerPoint). â€¢	Ability to learn in-house proprietary applications. â€¢	Ability to follow directions, work independently, and manage assignments. â€¢	Ability to work with frequent interruptions and adapt to changes in workflow. â€¢	Strong attention to detail and follow-up. â€¢	Dependable team player who works collaboratively and cooperatively with Office staff. â€¢	Able to maintain a positive attitude to set the tone for a professional office environment. â€¢	Ability to interact with all levels of staff and witnesses.    How to Apply:  â€¢	Apply with a Cover Letter and Resume.   Hours/Shift:  â€¢	Monday through Friday, from 9:30 am to 5:30 pm.   Additional Information:  â€¢	Current office employees: To be eligible for a transfer or promotion, staff must have already served at least one (1) year in their current position and be in good standing. In addition, must meet the minimum qualifications of the position. â€¢	Looking for candidates that could commit to one (1) year to the hiring unit. â€¢	Authorization to work in the United States is required for this position.</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</si>
  <si>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Crime Victim General Advocate - CVAB (Spanish Speaking).  The Crime Victims Assistance Bureau (CVAB) seeks a Crime Victim General Advocate (Spanish Speaking) to address the unique challenges serving victims of violence in Bronx County and the unfortunate ever-increasing numbers of these victims and family members. The CVABâ€™s crime victim's advocateâ€™s job will be to connect with victims and families to provide emotional and concrete services using a victim-centered trauma-informed approach.   JOB RESPONSIBILITIES:  - Interview crime victims and their family to determine needs.  - Connect victims, witnesses and their families with concrete and therapeutic services.  - Explain Criminal Justice process to clients.  - Assist with Orders of Protection and Registration for notification of Inmateâ€™s release.  - Assist clients with the completion of and filing of victim compensation claims with the State Office of Victim Services.  - Prepare letters and forms to assist with other entitlements.  - Advocate with public and private agencies.  - Escort clients to court and confer with Assistant District Attorneys.  - All other duties as assigned.</t>
  </si>
  <si>
    <t>- A Baccalaureate degree and (2) years of related experience preferred.  - Willingness to learn, and a proven or developing commitment to working in a sensitive and non-judgmental way.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 Power BI),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the confidentiality of information.</t>
  </si>
  <si>
    <t>To apply, go to CityJobs: https://cityjobs.nyc.gov/jobs and enter Job ID # 755519  Submission of a resume is not a guarantee that you will receive an interview. Only those candidates under consideration will be contacted.</t>
  </si>
  <si>
    <t>Hours: Full Time- 35 Hours Work Location: 30-30 Thomson Avenue, LIC, NY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Department of Design &amp; Construction, Division of Infrastructure, is currently seeking Design Engineers to join our Design Unitâ€™ Section 2 and Section 4.  The successful candidates will report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</si>
  <si>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 Time- 35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support the agency in planning and implementing sustainable, resilient, and equitable design and construction. PlaNYC 2023  has set social, economic, and environmental objectives to ensure the sustainable future of New York, while preparing for climate change and reducing our impacts. Advancing the divisionâ€™s sustainability goals will include a mix of data analysis, creating tools and guidelines, conducting workshops and presentations, and coordinating with internal and external entities.   In addition, the Coordinator (Sustainability) will assist with Envision project certifications thru Institute for Sustainable Infrastructure (ISI).  This position requires work with a variety of project stakeholders including engineers, architects, landscape architects, operators, and community boards where excellent communication and client service skills are required. The selected candidate will also assist with analyzing Infrastructure design and master planning for sustainable design and help develop policies to support design excellence; assist in identifying risks and design issues for various infrastructure projects; assist with the divisionâ€™s varied portfolio of capital projects; and maintain and update the agencyâ€™s database on Infrastructure projects use of various sustainable features.    Lastly, the candidate will support projects throughout the scoping, design, procurement, and construction phases; utilize the agencyâ€™s technical resources to ensure that their projects meet DDCâ€™s Commitment Plan objectives; apprise their supervisors of scheduling, construction, and design issues; liaise between contractor and DDC; maintain comprehensive project history files; and coordinate project schedules.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</si>
  <si>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MARINE OILER</t>
  </si>
  <si>
    <t>***Candidates selected for the Marine Oiler position through this posting will be hired on a provisional basis. To be considered for permanent employment in this role, provisional employees will need to take and pass the next civil service examination for Marine Oiler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the selected candidate will perform duties on DEP-operated vessels such as: assist in the maintenance and operations of marine propulsion and auxiliary equipment; clean and paint machinery spaces; maintain lube oil stores; assist on dock-handling mooring lines; operate sludge valves as directed; and perform other related tasks.</t>
  </si>
  <si>
    <t>Candidates must possess one of the following issued by the United States Coast Guard: a valid Third Assistant Marine Engineer or higher license; or a valid Merchant Mariner's Document having any of the following endorsements: Junior Engineer, Qualified Member of the Engine Department (QMED), Marine Oiler, or Marine Fireman/Water Tender. The license or Merchant Mariner's Document with endorsement must be maintained for the duration of employment.</t>
  </si>
  <si>
    <t>35 hours per week / day</t>
  </si>
  <si>
    <t>Hours: Full Time- 35 Hours  Work Location: 30-30 Thomson Avenue, LIC, NY 11101  Only candidates who are permanent in the Clerical Associate title, or those who are reachable on the Promotional List for Exam #3587, or Open-Competitive List (Exam #1190 or Exam#2120) may apply. Please include a copy of your Notice of Results or indicate on your cover letter if you are permanent in the title. If you do not meet the previously mentioned civil service criteria, you will not be considered for an interview.   The Department of Design and Construction Operationâ€™s Division is searching for a Division Administrative Officer who will be responsible for monitoring and updating recruitment activity within Smart Recruiters platform; maintain all related hiring communications; schedule interviews and manage the Operations Division personnel onboarding process including, submitting Approvals in MS Teams and assisting and/or creating training materials for new hire, and schedule professional training courses in conjunction with Staff &amp; Development. Additional responsibilities include assisting and supporting the Assistant Commissioner of Operations with administrative related functions including, but not limited to incoming and outgoing calls, scheduling meetings via Microsoft Outlook, track and follow-up on all correspondences received for the Assistant Commissioner and the Operations Division. Support and assist on any special projects assigned by an Executive of Operations as needed. He/She will maintain divisional records (digital and hardcopy), prepare meeting agendas, weekly and monthly reports; answering inquiries; ordering business cards/ memo pads; paycheck/paystub distribution and serve as the Technology &amp; Innovation (T&amp;I) Liaison, placing any service and/or troubleshooting requests via Track-It system, updating the staff on any new policies and procedures, and device upgrades. The successful candidate will also act as the Stockroom and Creative Services liaison. As the Stockroom liaison, he/she will place supply orders for staff, and will work in collaboration with Procurement and Stockroom on special orders. As the Creative Services liaison, he/she will be the person of contact for any visual (flyers, presentations, and graphics/artwork) requests and making/updating forms to fillable pdfs. The candidate must be able to handle confidential information professionally.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</si>
  <si>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ENGINEERING TECHNICIAN</t>
  </si>
  <si>
    <t>Hours: Full-Time 35 Hours Work Location: 30-30 Thomson Avenue, LIC, NY 11101  Only candidates who are permanent in the Engineering Technician title, who are reachable on the Open-Competitive List (Exam #2040 or Exam #5068) may apply. Please include a copy of your Notice of Results, Proof of Filing, or indicate if you are permanent in the Project Manager title. If you do not meet the previously mentioned civil service criteria, you will not be considered for an interview.   The Department of Design and Construction, Division of Infrastructure is currently seeking a CADD Designer to join our Construction Management Unit â€“ Construction Support - AS-BUILTS Team.  Under the guidance of an Engineer-in-Charge, the successful candidate will prepare as-built drawings and working drawings, utilizing specifications and final estimates for roadway, sewer, and water main projects. The selected candidate may require participating in field surveys; engage in engineering investigations and studies; attend meetings; and prepare calculations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</si>
  <si>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Qualification Requirements  For Assignment Levels I â€“ II  1. A four-year high school diploma or its educational equivalent approved by a stateâ€™s department of education or a recognized accrediting organization and two years of full-time satisfactory experience as an engineering technician; or     2. An Associate degree from an accredited college or technical institution with a specialization in engineering technology; or    3. A combination of education and experience which is equivalent to two years of satisfactory experience. To determine educational equivalency for experience, see â€œSpecial Noteâ€ below.    Special Note  One year of experience credit will be given for each 30 semester credits for college education leading to a degree from an accredited college in engineering technology. However, all candidates must have at least a high school diploma or its educational equivalent.    License Requirement For Certain Positions  For assignment to certain positions, the candidate must possess at the time of appointment or assignment a Motor Vehicle Driver License valid in the State of New York. This license must be maintained for the duration of employment.    Additional Qualification Requirements  For Assignment Levels III â€“ IV  To be eligible for placement in Assignment Levels III and IV, individuals must have, after meeting the requirements for Assignment Levels I and II, either  1. At least one year of satisfactory service as an Engineering Technician with the City of New York; or    2. A Baccalaureate degree in engineering technology from an accredited college; or    3. After meeting the minimum requirements described for Assignment Level I, at least two additional years of full-time satisfactory experience performing engineering technician work; or    4. A satisfactory combination of education and experience equivalent to  Additional Qualification Requirement â€œ3â€ above and in â€œSpecial Noteâ€ above.</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</si>
  <si>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FIAâ€™s Operations is recruiting for one (1) Associate Benefits Opportunity Specialist I, to function as Case Management Supervisor, who will:  â€¢ Supervise a team of BOS workers who handle the entire application process for all new applicants;    Family Assistance cases which have been closed over sixty days; all Safety Net case reopens    which have been closed regardless of date; and one-shot deals.  â€¢ Assign applications to staff, review application recommendations and sign off on all benefits as well    as case entries.  â€¢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 Prepare daily and weekly statistical reports on work performed as well as monthly audits.  â€¢ Assist with case consultation on individual cases and guidance on difficult cases in the case    planning process as necessary.  â€¢ Supervise a team of BOS workers who provide comprehensive service delivery to participants after    the establishment of the participantâ€™s case; Family Assistance case that have been closed less that    sixty days or Safety Net cases that have been closed in error.  â€¢ Supervise a team of BOS workers who manage all aspects of the case, including establishing on-going    eligibility, assessing participants, developing appropriate Employment Assessment and Employment    Plans and executing specific strategies designed to help participants achieve self-sufficiency.  â€¢ Review employment eligibility decisions for appropriateness and correctness according to Agency and    New York State rules and regulations and perform initial conference/conciliation interview.  â€¢ Perform the Mandatory Dispute Resolution function.  â€¢ Supervise staff that interview and correspond with homebound clients.  â€¢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 Supervise staff who interview and determine housing needs of tenants at risk of homelessness or    already homeless reporting to Benefits Access Centers.  Assist in the development of anti-eviction/   housing plan of intervention for referred participants.  â€¢ May conduct field visits.   Hours/Shift:  Monday â€“ Friday</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</si>
  <si>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 time satisfactory experience working as a Benefits Opportunity Specialist; or 3. A baccalaureate degree from an accredited college; plus eighteen months of full 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</si>
  <si>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</si>
  <si>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Neighborhood Development</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</si>
  <si>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New York City is a leader in building and supporting neighborhood commercial districts that thrive and innovate. SBSâ€™s Neighborhood Development Division (NDD) assists in the creation and support of community-based development organizations (CBDOs) that advance the growth of commercial districts across the five boroughs. We work with CBDOs to build vibrant neighborhoods where New Yorkers can shop, work, and live by: â€¢	Working with community partners to identify commercial district needs and plan targeted, customized solutions â€¢	Offering training, tools, and one-on-one assistance to build the capacity of local community-based organizations â€¢	Administering grant programs to revitalize, strengthen, and support commercial districts â€¢	Supporting and overseeing the largest network of Business Improvement Districts (BIDs) in the country  Job Description: SBS Neighborhood Development seeks a Contract Manager to support the Program Finance and Operations team in the administration and operations of the Neighborhood Development Divisionâ€™s (NDD) Avenue NYC Commercial Revitalization portfolio of grants, contracts, and procurements.  The Contract Manager will report to the Assistant Commissioner of the Neighborhood Development Division. The Contract Manager, under supervision but with some latitude for independent judgement, will collaborate closely with NDDâ€™s other three programmatic teams as part of a cross-functional team to streamline in-place systems and processes, liaise with external partners and government officials as needed, and ensure compliance with all federal, state and local laws, rules and agency policies governing the source of funding. As part of overseeing a grant portfolio, the Contract Manager, under supervision, will work directly with select non-profit economic development organizations located in low-to-moderate income neighborhoods across New York to ensure they are effectively serving their commercial districts. The ideal Contract Manager will have an interest in economic development, urban planning, program management, nonprofit management, capacity building, government affairs, grant administration, or a related field.  Primary Job Functions: Contract Manager responsibilities include, but are not limited to: â€¢ Support NDDâ€™s team of Program Managers and Project Managers by managing contract administration for commercial revitalization and organizational development grantees.          a. Budgeting and scope refinement.         b. Contract registration and compliance.         c. Payment request and invoice processing, including use of HHS Accelerator Financials.          d. Ensuring consistent communications with grantees regarding contracting processes, document templates, and required trainings. â€¢ Under supervision, liaise with SBS Fiscal, Management, and Audit (FMA) division, and SBSâ€™ Legal team to ensure an efficient contract registration process for grant recipients and clear communication of processes across teams. â€¢ Under supervision, provide partner organizations and select grantees guidance on commercial revitalization project planning, implementation, and best practices. â€¢ Support the Program Finance and Operations team in tracking and reporting of grantee performance evaluations across all grant programs. â€¢ Serve as a responsive, vocal, and insightful representative of SBS on several BIDsâ€™ Board of Directors, as well as at other external facing meetings and public events.  How to Apply:  All applicants go to NYC Jobs at https://cityjobs.nyc.gov/ and search: 716164   To apply, please email your resume and cover letter, using the following subject line: Contract Manager â€“ NDD to: careers@sbs.nyc.gov or apply though   If you do not have access to email, mail your cover letter &amp; resume to:  NYC Department of Small Business Services  Human Resources Unit  1 Liberty Plaza, 11th Floor New York, New York 10006  Additional Information: This position may be eligible for remote work up to 2 days per week, pursuant to the Remote Work Pilot Program agreed to between the City and DC37.</t>
  </si>
  <si>
    <t>â€¢	Strong organizational and project management skills. â€¢	Strong work ethic, attention to detail and a desire to improve the effectiveness and quality of services delivered to communities in the City of New York. â€¢	Experience planning, implementing, and managing projects involving diverse stakeholders. â€¢	Experience writing reports, evaluating program impact. â€¢	Outstanding analytic, problem-solving, and creative thinking abilities. â€¢	Outstanding communication, presentation, and partnership management skills. â€¢	Ability to learn quickly, manage multiple obligations, proactively problem-solve, and provide timely and clear updates to supervisors. â€¢	Ability to complete tasks in a timely fashion with limited supervision. â€¢	Experience reviewing budgets, scopes of work, and invoices/financial statements. â€¢	Excellent MS Word, MS Excel, MS PowerPoint, MS OneNote, and MS Outlook skills; familiarity with Adobe Acrobat is preferred. â€¢	Knowledge and/or interest in New York City, State and Federal government agencies and procurement. â€¢	Experience with HHS Accelerator a plus. â€¢	Familiarity with Smartsheet is a plus.  â€¢	Established interest in community-based development organizations, economic development nonprofits, and neighborhood development issues.  â€¢	Familiarity with New York City commercial districts and neighborhoods, and/or working with local small business issues.  â€¢	A baccalaureate degree from an accredited college.</t>
  </si>
  <si>
    <t>All applicants go to NYC Jobs at https://cityjobs.nyc.gov/ and search: 716164   To apply, please email your resume and cover letter, using the following subject line: Contract Manager â€“ NDD to: careers@sbs.nyc.gov or apply though   NYC residency is required within 90 days of appointment  If you do not have access to email, mail your cover letter &amp; resume to:  NYC Department of Small Business Services  Human Resources Unit  1 Liberty Plaza, 11th Floor New York, New York 10006</t>
  </si>
  <si>
    <t>Stationary Engineer-91644 â€“ Open to candidates who are permanent or those who have successfully filed for the Open-Competitive STATIONARY ENGINEER Exam No. 6101 within the filing period From: August 6, 2025, To: August 26, 2025, or the PROMOTION TO STATIONARY ENGINEER Exam No. 6549 also within the filing period From: August 6, 2025, To: August 26, 2025.  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The Stationary Engineer position is critical to the operation of the Public Health Lab, a 24/7/365 facility. The Engineering staff monitors all critical Building and Laboratory equipment and answers to emergencies as required. We need 24/7 additional coverage during the cooling and winter seasons to monitor and watch and adjust water levels, fire suppression, and manually perform duties where automation is failing.   DUTIES WILL INCLUDE BUT NOT BE LIMITED TO:  â€¢	Monitoring and adjusting building maintenance systems as needed.  â€¢	Cooling tower compliance maintaining, inspecting, testing and report deficiencies.  â€¢	Operating, maintaining, and adjusting steam power plant and electromechanical building equipment.  â€¢	Making periodic inspections and minor repairs to equipment. Reading and logging meters, gauges, and other recording devices.  â€¢	Maintaining heating, ventilation, air conditioning HVAC, boilers, refrigeration systems, generators, condensers, and pumps.  â€¢	Operating control consoles in control rooms.  â€¢	Preparing requisitions for materials and spare parts.  â€¢	 Performing related duties and attending to emergencies as they arise.   PREFERRED SKILLS:  â€¢	A valid license for a High-Pressure Boiler Operating Engineer issued by the New York City Department of Buildings. â€¢	Also required is a certificate of qualification for refrigerating systems issued by the New York City Fire Department. â€¢	Candidates will be required to possess a Motor Vehicle Driver License valid in the State of New York. These licenses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</si>
  <si>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Administrative Manager - Non-Managerial from M1/M2 L3-1002C â€“  Open to permanent DOHMH employees only.  The Bureau of Environmental Sciences and Engineering (ESE) is a team of over 125 professionals committed to reducing environmental and engineered hazards in NYC. We oversee water systems in both natural and built environments, as well as radiological materials and equipment.   DUTIES WILL INCLUDE BUT NOT BE LIMITED TO:  â€¢	Provide overall program administration and daily supervision for the Bureau of Environmental Sciences and Engineering (ESE) administrative and clerical team.  â€¢	Develop and implement various policies and procedure for improvements of administrative functions and programs.  â€¢	Manage, monitor, review and adjust all spending for ESE from various funding sources for personnel and other than personnel services.  â€¢	Manage, monitor, submit and track all intra-city and state awarded grant projects for ESE.  â€¢	Oversee, review and monitor ESE contracts and coordinate documentation and tracking with the Division of Environmental Health and Fiscal Management to ensure timely contract initiation.  â€¢	Develop contracts and purchase orders and provides subcontractor and vendor activity oversight in collaboration with the Office of Agency Chief Contracting Officer (ACCO).  â€¢	Manage and monitor all personnel actions including hiring and recruitment, timekeeping, and payroll actions. Initiate and track action in an electronic personnel action tracking system (PATS).	â€¢	Manage ESE recruitment including managing positions lists, organization charts, vacancy reports, and budgets.  â€¢	Monitor ESE Overtime Salary Cap Waivers to ensure staff does not exceed the agency salary percentage cap.  â€¢	Manage, administer, control ESE's telecommunication equipment on repair, cost, stolen, re-assignment, new allocations and relinquishments, and yearly budget chargebacks.   PREFERRED SKILLS:  â€¢	Degree in Business, Finance, Economics, Public Administration, HR, or Health Care Administration. â€¢	Knowledge of federal, state, and local regulations; ability to support policy and legislative work. â€¢	Experience planning and evaluating programs or projects. â€¢	Strong communication skills and ability to create clear materials. â€¢	Organized, flexible, and able to work in fast-paced or emergency settings. â€¢	Strong interpersonal skills; able to work independently and in teams. â€¢	Proficient in MS Office.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</si>
  <si>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INFRA/CONST.MGMT3/MAN/SEC2</t>
  </si>
  <si>
    <t>Hours: Full-Time â€“ 35 Hours  Work Location:  40 Worth Street â€“ 8th Floor, New York, NY 10013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Constructionâ€™ Manhattan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</si>
  <si>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</si>
  <si>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In this full-time SharePoint Developer role, the candidate will join a team of application developers in Manhattan District Attorneyâ€™s IT Department as we prepare for a multi-year application migration project. A set of SharePoint applications currently running in an â€˜on-premâ€™ SharePoint environment will be migrated into a new, cloud-based Microsoft Power Platform application development environment in the Microsoft 365 cloud.   The current â€˜on-premâ€™ application portfolio is a mixture of simple and complex applications in SharePoint using NINTEX Workflow and Forms. Most of these applications will need to be fully redesigned and redeveloped during this migration. Once the migration project has completed, the work will continue in Microsoft 365.   We are looking for a junior person with aptitude for programming and logical thinking. Important is the ability to learn programming, both in the Microsoft Power Platform and SharePoint. Also essential is teamwork, with communication and collaboration across projects and applications. This position offers a great opportunity to be creative, innovate and build the future application portfolio at the Manhattan District Attorneyâ€™s Office.   Responsibilities include but are not limited to:  â€¢	Develop applications using Power Platform and other tools on the Microsoft 365 cloud. â€¢	Assist in extracting key requirements from existing applications for redesign and redevelopment onto the Microsoft 365 cloud. â€¢	Participate in status meetings on progress, priorities, issues, performance issues and future work. â€¢	Perform other related duties and tasks as assigned. â€¢	Develop and maintain â€˜out of the boxâ€™ and highly customized SharePoint applications. â€¢	Develop and maintain interfaces between SharePoint applications and other architectures (web services, SQL, etc.). â€¢	Participate in creating system and requirements documentation.   In addition to the Minimum Qualification Requirements, candidates must possess the following:  â€¢	Bachelorâ€™s degree from an accredited college; and â€¢	Minimum one (1) to four (4) years of experience in Information Technology, Computer Science/Engineering, or similar field.    Preferred Requirements/Skills:  â€¢	Moderate experience with programming and logical thinking â€¢	Experience with Microsoft tools and technologies a plus. â€¢	Moderate level of experience with HTML, CSS and JavaScript is a plus.   How To Apply:  â€¢	Apply with a Cover Letter &amp; Resume.   Hours/Shift:  â€¢	Monday â€“ Friday, from 9:00 am â€“ 5:00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</si>
  <si>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THIS IS A PART-TIME (25 Hours/Week)  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 part-time Jr PHN Nurse for the Sexual Health Clinics who will work under the supervision of the Admin PH Nurse.   DUTIES WILL INCLUDE BUT NOT BE LIMITED TO:  â€¢	Provide a welcoming and efficient introduction to the STD clinic  â€¢	Adhere to the Nursing Code of Ethics, exhibiting high standards of nursing practice, promoting a safe and ethical work environment, practicing with compassion and respect for the inherent dignity, worth and unique attributes of every person.  â€¢	Promote, advocate for, and protect the rights, health and safety of the patient.  â€¢	Provide high-quality, patient-centered care in the BPHC clinics by providing patient support, assessment, medication administration and education on several diseases such as but no limited to gonorrhea, chlamydia, syphilis, HIV, Monkey Pox and TB  â€¢	Assist with patient care regarding medication abortion services. Including rotating between the clinic care and the Telemedicine hotline to answer questions about and to provide medical and gestational age triage for medication abortion  â€¢	Obtain demographic data on all patients.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</si>
  <si>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â€“ 35 Hours  Work Location: 30-30 Thomson Avenue, LIC, NY 11101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NYC Department of Design and Constructionâ€™s Division of Project Controls seeks a Senior Estimator. Under the general supervision of the Unit Director, the Senior Estimator will perform independent cost estimating work involving quantity take-offs from architectural drawings, maps, plans, and detail sketches using various methods and technologies. Estimating work includes general construction scope and other trade disciplines, such as mechanical, electrical, and plumbing, as required. In preparing cost estimates, the selected candidate is expected to following unitâ€™s cost estimating procedures. Support is required during all phases of the project including front end planning. Candidate is also required to support related tasks such as development, and review of schedules, as well as support of risk management effort and bid analysis.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</si>
  <si>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Experience in construction planning and supervision ability to read and interpret construction documents experience in cost estimating and bid variance analysis knowledge of construction schedules. Candidate must have excellent organizational, interpersonal, written, and verbal communications skills experience in facilitating meetingâ€™s ability to work collaboratively with a team excellent client orientation and communications skills, excellent problem-solving, and analytical skills. Candidate must have proficiency in Microsoft Office including Excel.</t>
  </si>
  <si>
    <t>CHECW - HLTH EQTY CAP. BLDG.</t>
  </si>
  <si>
    <t>The Bureau of Health Equity Capacity Building (HECB) works to build community power and capacity to address health inequities and the social determinants of health. We apply a place-based, anti-racist public health strategy grounded in community partnerships, investments in frontline workers, and neighborhood-centered resilience and response efforts.  Position Summary: Under the direction of the Executive Director of Community Resiliency and Response, the Senior Director of Queens and Staten Island Neighborhood Health will oversee a Bureau-wide place-based strategy, with a specific focus on advancing health equity in Queens and Staten Islandâ€”NYCâ€™s only two boroughs without a physical Neighborhood Health Action Center (NHAC). This position will lead cross-sector partnerships, guide community programming, and manage place-based investments that strengthen hyperlocal health infrastructure, with a focus on populations most impacted by structural racism and health disparities.  The Senior Director will lead strategic planning, oversee program implementation, and supervise staff and contractors across boroughs to advance the Bureauâ€™s mission to build community capacity and power in Queens and Staten Island. They will be responsible for developing and executing initiatives that embed culturally responsive services into neighborhoods, integrate CHWs into local systems, and align community voice with public health policy and response. In the event of a public health emergency, this position may be reassigned to emergency roles as deemed necessary by the agency.  Job Duties and Responsibilities: â€¢Lead the planning, implementation, and management of HECBâ€™s Neighborhood Health Services portfolio with a focus on Queens and Staten Island. â€¢Lead coordination with the Bureaus of Neighborhood Health (BNH) to ensure a harmonized and strategic approach to place-based programming. â€¢Direct place-based strategies leveraging an existing evidence-base, including CHW-led initiatives, emergency preparedness, response and resiliency, and neighborhood-level policy advocacy and research on Queens and Staten Island. â€¢Cultivate and manage strategic partnerships with community-based and faith-based organizations, cultural institutions, academic and research institutions, public housing authorities, healthcare providers, and other city agencies. â€¢Lead site development and co-location planning in under-resourced neighborhoods such as Far Rockaway, Jamaica, and the North Shore of Staten Island. â€¢Ensure coordination and alignment across Divisional sister bureaus, bureau-specific, CBOs, and contractors to deliver trauma-informed, equity-centered services. â€¢Oversee community engagement and public education initiatives in collaboration with NYCHA, in priority neighborhoods, and with priority populations. â€¢Manage contracts, program budgets, scopes of work, and performance deliverables in accordance with city procurement guidelines. â€¢Lead continuous quality improvement efforts that center community voice and equity and research-based methodologies centered on programming on Queens and Staten Island. â€¢Support agency-wide community resilience and emergency response efforts; contribute to cross-agency working groups and planning tables. â€¢Prepare research reports, presentations, and public materials summarizing impact, reach, and key metrics. â€¢Supervise a team of program directors, managers, and staff overseeing program delivery, partnership development, and local engagement activities for place-based and strategic programming on Queens and Staten Island. Foster a team culture that promotes collaboration, racial equity, accountability, and continuous improvement.  Preferred Skills: â€¢Masterâ€™s degree in Public Health, Urban Planning, Social Work, Public Administration or related field preferred â€¢Minimum of 10 years of experience in public health, community planning, or nonprofit leadership, with at least 7 years in a senior leadership or program management role. â€¢Strong background in health equity, systems change, and community-led program design. â€¢Experience leading programs in BIPOC communities and/or underserved geographies. â€¢Knowledge of trauma-informed practices and public health emergency response. â€¢Demonstrated success managing large multi-site teams and city-funded contracts. â€¢Proven ability to cultivate partnerships with CBOs, FBOs, CHWs, and government partners. â€¢Excellent communication, facilitation, and project management skills. â€¢Proficiency in managing complex budgets, timelines, and performance indicators.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</si>
  <si>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PUB BLDGS/A+E/DSGN+CNST.PJ XL</t>
  </si>
  <si>
    <t>Hours: Full-Time â€“ 35 Hours  Work Location: 30-30 Thomson Avenue, LIC, NY 11101  The Department of Design and Construction, Division of Public Buildings, seeks a Senior Design Liaison for its Design + Construction Excellence Unit. The selected candidate will oversee a portfolio of complex capital projects throughout the five boroughs and will be charged with supporting the development of high-quality, viable designs that contribute to a thriving, equitable, sustainable, resilient, and healthy city.  The primary responsibilities of the Senior Design Liaison will be to 1) ensure the importance of design throughout the life of the project, from planning and initiation, including Request for Qualifications/Proposal development and consultant selection, throughout design and construction, and during project close-out, 2) support consensus building among the various project stakeholders while communicating why and how quality design can help solve problems that arise when addressing design approvals, budgetary constraints, and schedule requirements, and 3) work closely with Project Managers, Team Leaders, consultants, and sponsor agencies to support the development of a responsive design that meets or exceeds the mission and values of Design + Construction Excellence.  The Senior Design Liaison will support the development of professional services procurements and will serve as the single point of contact with the Public Design Commission, managing the monthly submissions process for the entire agency.  In addition, the Senior Design Liaison will prepare publications, presentations, and reports, and will organize events that highlight and advance Design + Construction Excellence, including but not limited to Peer Reviews, Consultant Engagement, and Design Value evaluations.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</si>
  <si>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Outstanding organizational, time-management and multi-tasking skills, including the ability to take initiative, prioritize duties, work independently, and work well under pressure.  Excellent written, verbal, and interpersonal communication skills.  Proficiency in Microsoft Word, Excel, MS Outlook/MS Teams, MS SharePoint, Power Point.  Knowledge of graphic Adobe Software such as Illustrator, InDesign, and Photoshop preferred, but not required.  Experience within the design industry with a focus on public spaces is preferred but not required.</t>
  </si>
  <si>
    <t>Hours: Full-Time â€“ 35 Hours  Work Location: 30-30 Thomson Avenue, LIC, NY 11101  All interested candidates who apply meet the minimum qualification requirements cited below are encouraged to apply. Please indicate on your Cover Letter if you are working for a NYC agency as a permanent Administrative Architect.  Applicants who are not permanent in the Administrative Architect title are required to file for the promotional Administrative Architect exam#6501 and/or the open-competitive Administrative Architect exam#6001. The filing period to apply for these exams will be open from September 3, 2025, to September 23, 2025. Please visit the NYC DCAS exams page for more information - https://www.nyc.gov/site/dcas/employment/how-can-you-find-upcoming-exams.page.   The Program Executive will work with the Director of Front-End Planning to bring clarity to the project initiation process through well-developed planning and review of client needs and existing conditions, resulting in the creation of Front-End Planning Reports. Duties also include conducting surveys and interviews with client agencies, and coordinating with cost estimators, risk analysts, and time schedulers.  In addition, collaborate with City agencies and DDC professionals to perform existing conditions reports, scope development and verification, funding analysis, risk analysis, and scheduling.  The goal is to perform a broad-minded analysis and develop a comprehensive understanding of the capital needs of each client agency project to facilitate successful delivery in a safe, expeditious, and cost-effective manner, while maintaining the highest degree of architectural, engineering, and construction quality.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</si>
  <si>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SSS/Environmental+Hazmat</t>
  </si>
  <si>
    <t>Hours: Full-Time â€“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Safety &amp; Site Support, seeks to hire a Deputy Director in the Office of Environmental &amp; HazMat Services. The selected candidate will oversee and manage the work of in-house staff and consultants to ensure technical accuracy, completeness, timeliness, and cost-effectiveness. They will directly manage complex, high-priority construction projects, oversee all project deliverables and regulatory compliance, and provide technical and regulatory guidance to Section Chiefs and Project Managers. Other key responsibilities will include managing the administration of multiple environmental and hazmat professional services contracts including hazmat competitive bid sealed bid contracts to meet the deliverable schedule and the demands of the agency for regulatory compliance, maintaining mandatory training and federal, state, and local licensure for staff and the agency, and preparing monthly and periodic project status reports for the Environmental and HazMat Units. In addition, the Deputy Director will represent the Safety &amp; Site Support Division at intra/inter-agency and regulatory agency meetings, and as well as citywide environmental/hazmat emergency incidents, deliver presentations, and provide technical assistance to outside agencies.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</si>
  <si>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possess a minimum of 5 years of experience supervising staff and in environmental regulatory compliance with an emphasis on environmental permitting and subsurface investigations, and occupational safety and health, and hazardous materials investigation and management, specifically asbestos, lead, and mold survey, and oversight of abatement/remediation. A thorough knowledge of the City's capital construction and professional services contracts is preferred. A strong knowledge of federal, state and city construction standards, specifically the NYCDOB code and NYCDEP regulations, NYSDEC and NYSDOL, USEPA and OSHA regulations is preferred.</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</si>
  <si>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Arraignment Victim Liaison.   The Early Victim Engagement (EVE) Project aims to contact complainants/witnesses in domestic violence cases immediately after the defendant has interacted with the criminal justice system. The Arraignment Victim Liaison (AVL) will be a member of the Office Crime Victims Advocate Bureau (CVAB) and the Special Victims Division and will report directly to the Arraignment Victim Liaison Supervisor (AVLS), under the overall authority of the Chief of CVAB. The AVL will work as part of a team and will work closely with other members of CVAB, the Officeâ€™s Domestic Violence (DV) Bureau, the Bronx Family Justice Center (BxFJC), and the EVE Project Director at the Mayorâ€™s Office to Combat Domestic Violence.     JOB RESPONSIBILITIES: Specific duties will include but not limited to the following:  - Work within the arraignment parts at Bronx Criminal Court.  - Review all incoming domestic violence case files and highlight important case information to the arraignment prosecutor.  - Post-arraignment, the AVL makes multiple telephone calls to reach each victim to provide them with the bail conditions, information regarding Orders of Protection, and any other important criminal case information.  - During the phone call the AVL provides accurate criminal justice information, supportive listening, and linkage to CVAB, community resources, and/or the BxFJC.  - Update and input all information into BXDAâ€™s Office electronic EVE database.  - Compile accurate and comprehensive monthly data reports.  - Attend regular EVE Project Team meetings.  - Contact domestic violence victims on cases that are declined to prosecute to provide resource options and connect to services.  - Other tasks as requested by the AVLS and the supervisory staff of CVAB or DV.    QUALIFICATIONS:  A Baccalaureate degree and (2) years of related experience preferred, or a high school diploma with five (5) years of work experience in a law firm, governmental agency, or civic or community organization.  - Bilingual Required (Spanish speaking).  - Past advocacy experience through internships helpful.  - Willingness to learn, and a proven or developing commitment to working with victims of domestic violence in a sensitive and non-judgmental way.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 Power BI),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the confidentiality of information.  NOTE: Due to the necessary service needs of this position, the selected candidates will be required to work nights and weekends. Schedule: Sunday - Thursday  (11am - 7pm)</t>
  </si>
  <si>
    <t>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Reporting directly to the Deputy Director of ADA Compliance within the NYC Department of Design and Constructionâ€™s Division of Public Buildings, the selected Project Manager will assist with interpreting and applying the 2010 ADA Standards, Chapter 11 of the NYC Building Code, as well as other applicable federal, state, and local statutes and regulations that pertain to accessibility. This position will work closely with Public Buildings Advanced Capital Planning Unit, to assist with the portfolio planning process through well-developed investigation and review of client needs and existing conditions, resulting in the creation of Advanced Capital Planning Assessments. This includes conducting surveys of existing buildings, and meetings with client agencies and other DDC staff. Duties may also include performing reviews of outside design consultants' work, participating in interagency meetings with design consultants and internal DDC staff, and conducting weekly construction site visits to assess the level of ADA/ Accessibility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</si>
  <si>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Part-Time 35 Hours Work Location: 30-30 Thomson Avenue, LIC, NY 11101  As a College Aide, you can work up to 17 hours per week during the school year and then full-time during the winter/ summer breaks. Please note you must be a student enrolled in an accredited college or graduate school to be eligible.  The Department of Design &amp; Construction, Division of Infrastructure, is currently seeking four College Aide to join various sections within the Design Unit.  The successful applicants will report directly to an Engineer-in-Charge, create drawings from basic data and sketches, assist engineers in collecting and selecting data, and manage map archives. Additionally, the College Aides will engage in regular surveys and oversee the coordination of AutoCAD drawings with utilities and consulting firms.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</si>
  <si>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Preference will be given to candidates with civil engineering major. Outstanding verbal and written communication skills 2.	Proficiency in Microsoft Office and familiar with AutoCAD will be considered an advantage.</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</si>
  <si>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Program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Job Description  The role is responsible for client and agency/union contact on all matters relating to the administration of the Cityâ€™s self-funded health plan.    Key Responsibilities: â€¢	Assist employees with new NYCEPPO health plan benefits  â€¢	Assist employees navigating both ESS and application Forms â€¢	Liaison to Agency HR, Unions and active employees â€¢	Conduct presentations both in-house and onsite at City agencies</t>
  </si>
  <si>
    <t>To apply please submit your resume and cover letter electronically using one of the following methods:  CITY EMPLOYEES: Apply through Employee Self Service (ESS) at NYC.GOV/ESS ALL OTHER APPLICANTS: GO to NYC.GOV/CAREERS SEARCH FOR JOB ID:759724 Submission of a resume is not a guarantee you will receive an interview.</t>
  </si>
  <si>
    <t>APPLICANTS MUST BE PERMANENT IN THE ASSOCIATE BENEFITS OPPORTUNITY SPECIALIST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 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The Family Independence Administration (FIA) is recruiting for one (1) Associate Benefits Opportunity Specialist III, to function as Regional/Administrative Office Liaison, who will: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day-to-day administration of FIA Benefit Access Centers and Food Stamp operations.  â€¢	Represent the Deputy Commissioner or Assistant Deputy Commissioner or Regional Manager at FIA Center Operations meetings sharing the outcomes verbally and in written form; assist in the daily functions and operations of several Benefit Access Centers and Food Stamp sites, monitoring the conduct and follow-up of application interviews to ensure that financially eligible individuals receive public assistance in a timely manner as mandated by legal regulatory requirements.   â€¢	 Respond to inquiries from Legal Services, Council Members and Advocates, obtaining information and providing information on Welfare Reforms initiatives.   â€¢	Review and control written complaints from various sources including the Commissioner, Deputy Commissioner, and the Correspondence Complaint Unit; edit responses to complaints received from various Benefit Access Centers.   â€¢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Benefit Access Centers of corrective action.   â€¢	Make frequent and regular visits to the Benefit Access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â€¢	Provide technical support to the Center Managers in order to help improve performance and productivity in the Benefit Access Centers, with emphasis on Quality Control and Error Reduction; ensure that mandated re-determinations of financial eligibility are completed within the appropriate timeframes.   â€¢	Participate in the training of staff in the proper interpretation and application of agency policies and procedures; maintain necessary controls and records to assure that public assistance determinations are consistent with applicable laws, regulations and policies.    Work Locations: 4 WTC, 150 Greenwich Street, NY 10007  Hours/Schedule: Monday -Friday 9:00am â€“ 5:00pm</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</si>
  <si>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</si>
  <si>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The New York City Law Department is accepting applications from applicants who graduated law school in December 2024 or will graduate in 2025 for entry level Assistant Corporation Counsel positions to start in the Fall of 2025. These attorneys will perform basic legal tasks appropriate to their level of education and experience and, until admitted to the Bar of the State of New York, in a manner consistent with the Appellate Division practice orders. Depending upon the division to which they are assigned, they will draft briefs, pleadings, and motions, perform legal research, take depositions, interview witnesses, draft contracts, draft legislation, and make court and administrative agency appearances. Applicants may be placed in any division of the Law Department based on needs of the Law Department. Applicants selected to be in the Tort or Family Court Divisions may be placed in offices located in any of the five New York City Boroughs.  The great majority of our entry level attorneys will be assigned to our Tort Division, which defends the City of New York in personal injury and property damage cases primarily in State Court. Tort has entry-level Assistant Corporation Counsel positions in the Pre-Trial Unit or SLED Unit of the division. Pre-Trial Unit: Pre-trial attorneys handle cases while they are in discovery. They appear regularly in court to attend discovery or other status conferences and argue motions. Attorneys take and defend depositions, request and exchange discovery, engage in settlement negotiations, and write and argue substantive and procedural motions. Once they are experienced pre-trial attorneys, they also may serve as a 1st or 2nd chair of a trial, in addition to their pre-trial case responsibilities. State Law Enforcement Defense (SLED) Unit: Attorneys assigned to the SLED Unit represent police officers in cases involving claims of misconduct. Similar to the Pre-Trial Unit, attorneys in SLED are assigned to handle pre-trial matters on a variety of different cases.  To apply, please upload your resume and cover letter as one document under â€œresume.â€</t>
  </si>
  <si>
    <t>Applicants must have graduated from an ABA approved law school in December 2024 or in 2025. Applicants must sit for the first available administration of the Uniform Bar Exam, New York Law Exam, and Multi-State Professional Responsibility Exam following graduation or have passed these exams during law school.  As the majority of our entry level attorneys are placed in heavy litigating divisions, the Law Department seeks candidates who have experience in moot court, trial advocacy, debate, public speaking, or litigation/mediation clinics or internships. Candidates should be committed to public service, pursuing justice, and serving the common good. To best serve the City we represent, the Law Department seeks individuals from a variety of backgrounds who can bring different perspectives to contribute to the work of the office. The Law Department also seeks candidates who want to contribute to a work environment that values teamwork, inclusion, and respect.</t>
  </si>
  <si>
    <t>To apply, please upload your resume and cover letter as one document under â€œresume.â€</t>
  </si>
  <si>
    <t>The Office of General Counsel (OGC) provides legal advice and assistance to the entire agency. Specifically, OGC works to ensure that the innovative programs and initiatives of DOHMH are supported by a dedicated legal team.  The OGC team is comprised of attorneys who work in a variety of areas including legal affairs (legal and policy analysis; health code enforcement; records access), contracts, privacy, and employment law.  OGC also houses the Institutional Review Board and attorneys working in the Assisted Outpatient Treatment (AOT) program. The New York State (NYS) Legislature passed Kendra's law as an amendment to the Mental Hygiene Law to allow for outpatient civil commitment of individuals with histories of serious mental illness. Additionally, the AOT program is responsible for the management and oversight of the Citywide Assistance Team (CAT). The CAT staff is responsible for coordinating the involuntary transport of court mandated individuals who do not adhere with their mental health treatment plans.   DUTIES WILL INCLUDE BUT NOT BE LIMITED TO:  The Assistant General Counsel will function as an integral member of the OGC legal team. Under general direction from the Director of the AOT Legal team, the Assistant General Counsel will serve as an attorney for the AOT program, providing support and may be requested to:   â€¢	Draft petitions for court-ordered treatment for psychiatric patients and represent the Health Department at the corresponding hearings and jury trials.  â€¢	Draft motions and appeals as needed.  â€¢	Litigate complex and significant cases at OATH, as needed.  â€¢	Conduct legal research and draft written analyses as needed, often on time-sensitive basis.  â€¢	Provide legal guidance to the AOT program, as needed, and assist in monitoring the workflow. â€¢	Work with and/or collaborate with outside governmental agencies as needed including, but not limited to, the New York State Office of Mental Health, Mental Hygiene Legal Service and the Office of Court Administration.  â€¢	Collaborate with hospitals located in New York City to help them facilitate patient referrals to the AOT Program and assist them in completing AOT petitions.  â€¢	Travel to courts, various health department offices and hospitals/clinics within New York City.  â€¢	Maintain sensitive and confidential information.  â€¢	Manage and distribute information accurately and appropriately. â€¢	Monitor the workflow, ensuring compliance with deadlines, and preparing reports and summaries.  â€¢	Establish positive working relationships with co-workers and programs.  â€¢	Possess excellent research and writing skills  â€¢       Attend to other ad hoc projects and tasks, as needed or assigned.   PREFERRED SKILLS:  â€¢	Highly detail-oriented with the ability to prioritize and manage multiple projects. â€¢	Ability to use online legal research platforms such as Westlaw, CLEAR, and Lexis Nexis. â€¢	Current working knowledge of Health Department procedures, policies and practices is a plus. â€¢	Current experience in or knowledge and interest in mental health and other public health matters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</si>
  <si>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Deputy Commissioner for Admin</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</si>
  <si>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 is seeking a motivated and detail-oriented College Aide to support its Agency Operations team. This position offers a unique opportunity for current student to gain hands-on experience in public sector operations, data analysis, and interdepartmental coordination within city government.  Key Responsibilities:  -Assist in the coordination and tracking of agency-wide initiatives and projects.  -Support efforts to improve operational processes and enhance organizational efficiency.  -Conduct data entry, validation, and quality assurance tasks to ensure accuracy and consistency across internal systems.  -Help develop and maintain tracking tools and dashboards for performance metrics and project milestones.  -Contribute to research and analysis related to agency operations, including the development of presentations and reports.  -Collaborate with internal departments including Procurement, Fiscal, Human Resources, Administrative Services, IT and Legal to support cross-functional projects and compliance efforts.  -Assist with administrative tasks and documentation related to project management and internal initiatives.</t>
  </si>
  <si>
    <t>Search for the Job ID # 716633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</si>
  <si>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20 hours per week when classes are in session.  Full-time (35 hours a week) during semester breaks.</t>
  </si>
  <si>
    <t>GRAPHIC ARTIST</t>
  </si>
  <si>
    <t>PUBLIC AFFAIRS - ADMIN</t>
  </si>
  <si>
    <t>***PLEASE NOTE THAT ONLY EMPLOYEES PERMANENT IN THE GRAPHIC ARTIST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Public Affairs and Communications (BPAC) manages the public information, community outreach and legislative affairs of the Agency. It is responsible for all press and media inquiries, environmental education, special projects and events, production of all public information, both print and electronic, and has responsibility for managing the graphic and photographic needs of the Agency.  The Bureau of Public Affairs &amp; Communications seeks a Graphic Designer. The selected candidate will collaborate on a wide variety of graphic design projects across print and digital media. The graphic designer will:  - Support the Senior Graphic Designer in review and execution of agency-wide graphic design requests. - Create strong graphic design work consistently - Design iteratively, with a firm grasp of typography, composition, and message hierarchy - Interpret complex data into well thought out and designed infographics and maps  All candidates must have a portfolio demonstrating a range of visual communication skills and creative talent.</t>
  </si>
  <si>
    <t>(1) A baccalaureate degree, with a major in fine or graphic arts, from an accredited college and one year of full-time paid experience as a commercial or graphic artist; or  (2) A four-year high school diploma or its educational equivalent plus two years of training in a technical school approved by a stateâ€™s Department of Education or comparable governmental agency, in oils, water colors, painting, design, black and white, layout, computer graphics, and other art media, and three years of acceptable full-time paid experience as a commercial or graphic artist.  To be qualified for assignment to Assignment Level II, individuals must have:  (a) at least one year of experience as a Graphic Artist, Assignment Level I; or  (b) the Qualification Requirements described in "1" or "2" above, plus two additional years of acceptable specialized paid experience conceptualizing and initiating graphic art projects.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</si>
  <si>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</si>
  <si>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Food Safety &amp; Community Sanit</t>
  </si>
  <si>
    <t>Open to permanent DOHMH candidates only.**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The Associate Public Health Sanitarian II position will report to the Director of the unit, and act in their place during absences according to BFSCS' mandates &amp; targets, and ensure all policies and procedures are carry out efficiently and effectively. They will directly supervise level I APHS Coordinating and deploying APHS I and PHS Is according to BFSCS' mandates &amp; targets, and ensure all policies and procedures are carry out efficiently and effectively.   DUTIES WILL INCLUDE BUT NOT BE LIMITED TO:  â€¢	Supervise Associate PHS Level Is in the daily activities of the program.  â€¢	Coordinate and deploy APHS I and PHS Is according to BFSCS' mandates &amp; targets, and ensure all policies and procedures are carry out efficiently and effectively.  â€¢	Assign work to subordinates and establish completion schedules. Establish time frames that aid BFSCS in meeting goals and targets, assessing inspection data, developing plans for compliance, and informing management of unusual conditions or circumstances.  â€¢	Schedule and perform site inspections at all facilities and premises assigned in accordance with established procedures, examine all required documents and records, field testing as required, and sample collection as indicated.  â€¢	Train staff in job procedures and/or skills. The APHS II will create database and excel programs to capture valuable statistical information for senior management, and Mayor's Monthly Management Report.  â€¢	Review and analyze inspection and quality assurance reports submitted by APHS I and make sound recommendations to senior management.  â€¢	Perform special inspections, assignments, and investigations of difficult or unusual situations and takes appropriate corrective action.  â€¢	Enforce City, Department and program rules, regulations, requirements, and standards.   PREFERRED SKILLS:  â€¢	Assistant Directo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</si>
  <si>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APPLICANTS MUST BE PERMANENT IN THE SOCIAL WORKER, BE PERMANENT IN A COMPARABLE TITLE ELIGIBLE FOR 6.1.9 TITLE CHANGE OR BE IMMEDIATELY REACHABLE ON EXAM NO. 4091.  The Office of the Ombudsman provides independent and impartial assistance to DHS shelter clients and provides them with a wide array of information and services on shelters and various DHS/HRA programs.  Under the general supervision of the Ombudsman Deputy Director, with some latitude for independent judgment and decision making, the Social Worker is charged with meeting with clients in person and accessing clients that may exhibit mental challenges/illness.   The Office of the Ombudsman handles around 2,400 walk-in clients a year, many of whom have a history of mental illness. The social worker will utilize his/her clinical advanced knowledge through alternative dispute resolution methods, including mediation between the clients, Shelter management and OHS program administrators to help resolve clients concerns and crises and provide effective conflict resolution; educate clients on community-based services and resources; and maintain a comprehensive data tracking and reporting system. The Social Worker will actively engage clients in a meaningful manner and empower them to participate in decisions that affect their lives.  The Social Worker works in partnership with DHS's 'Adults and Family Services Divisions by assessing the client's needs, determining service eligibility, or providing additional services.  The DHS Ombudsman Unit is requesting to recruit one (1) Social Worker who will:  â€¢ Maintain records, detailing and tracking ongoing and completed cases and activities in the IQ system. Generate reports detailing and/or aggregating activities on a daily, weekly, and monthly basis.   â€¢ Develop and maintain various resources that support the needs of clients such as a list of none for profit organizations and advocacy groups that can help the clients with various concerns or issues.  â€¢ Work with the shelter and various internal DHS/HRA departments to plan for client transition to permanent housing, making the transition to permanent housing within the community.  â€¢ Handle all channels of constituent service within the Office of the Ombudsman: calls (office, mobile, hotline) IQ correspondence-tracking system workflows, walk-ins,  correspondence, etc.   â€¢ Research cases as comprehensively as needed, in order to thoroughly understand the concern(s) raised.   â€¢ Liaise with appropriate internal and external partners, in order to achieve a successful resolution.   â€¢ Participate in or lead constituent meetings and conferences, both internal and external; lead field visits, as required, to support the needs of constituents and inform and further the goals of the Ombudsman office and DSS/HRA/DHS.   â€¢ Update supervisor while in the field in a timely fashion and as frequently as needed.  â€¢ Provide a supportive client experience through effective and compassionate listening and timely client-focused case management; direct counseling and/or outreach services; refer to other public agencies or community resources as needed.    â€¢ Supervise volunteers/other auxiliary personnel in their work assignments by distributing/scheduling work, providing training/instruction/guidance and reviewing work/monitoring performance. 	 â€¢ Maintain records, detailing and tracking ongoing and completed cases and activities in the IQ system.   â€¢ Generate reports detailing and/or aggregating activities on a daily, weekly, and monthly basis: frequently enter data into relevant databases when they are developed.   â€¢ Provide initial assessment within 72 hours of acquiring a case. Communicate informationthat is relevant, accurate, clear, and thorough to all relevant parties.  â€¢ Review responses received from shelters, program administrators, and the Analyst to determine comprehensiveness and appropriateness of the response as well as to follow up with the constituent to discuss the resolution and close the case.  â€¢ Target closing cases within 7 days of sending email notification to shelter director or Program Administrator; develop an action plan to resolve and close cases approaching 15 days old, which will be flagged for review with the supervisor; address all cases in IQ within 30 days.  â€¢ Case data is accurately entered/updated in IQ within prescribed timeframes; flagged for supervisor review as needed and within prescribed timeframes; closed in IQ within prescribed timeframes; reports are generated/submitted within prescribed deadlines.</t>
  </si>
  <si>
    <t>Qualification Requirements A Master's Degree in Social Work from an accredited school of social work.  License Requirements You will be required to have a valid Licensed Master Social Worker (LMSW) or Licensed Clinical Social Worker (LCSW) license issued by the New York State Department of Education within one year of the date of appointment. This license must be presented to the appointing officer at the time of appointment or, if it is obtained after appointment, at the time it is received. This license must be maintained for the duration of your employment.   If you fail to obtain your LMSW or LCSW license within one year of the date of appointment, your probationary period will be automatically extended for six months. If you fail to obtain the required license by the end of 18 months of service, you will be terminated.  Special Note  Section 424-a of the New York Social service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</si>
  <si>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9am - 5pm</t>
  </si>
  <si>
    <t>OPEN TO PERMANENT PUBLIC HEALTH ADVISER (SH)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â€¢	Collecting and transmitting medical records from assigned schools to the Central Health office  â€¢	Creating and updating school health records  â€¢	Establishing and maintaining a working relationship with school personnel  â€¢	Transcribing medical information as received, assisting self-directed students with their own medication  â€¢	Documenting observations on the Medication Logs and student's medical records  â€¢	Performing simple first aid  â€¢	 Participating in agency-wide activities for Emergency Preparedness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</si>
  <si>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URBAN PARK RANGER</t>
  </si>
  <si>
    <t>UPS Administration</t>
  </si>
  <si>
    <t>Parks Enforcement Patrolâ€™s (PEP) mission is to provide a safe and clean environment for all New Yorkers to enjoy. PEP officers are uniformed, shielded officers who provide security and safety in city parks, provide information about Parks rules to patrons, and safeguard Parksâ€™ wildlife and facilities. PEP officers are empowered to issue summonses for violations and to make arrests. In addition to regular patrols, PEP patrols city parks by bicycle, horseback and on scooters.  Major Responsibilities  â€¢ 	Under supervision, perform patrols of park facilities as part of a highly visible uniformed division. Ensure the safety and enjoyment of park users and the protection and stewardship of parks property.  â€¢ 	Issue summonses for the violation of park rules and regulations; may detain or arrest violators of City and State laws.  â€¢ 	Provide first aid and emergency response to park patrons.  â€¢ 	Assist in the inspection of concessionaires to ensure compliance with provisions of health and sanitary codes.  â€¢ 	Staff Recreation Centers, greet visitors and disseminate information regarding Park Rules &amp; Regulation, health &amp; safety hazards and park events to the public.  â€¢ 	Escort individuals and provide security at special events, such as marathons, parades, concerts and related presentation.  â€¢ 	Disseminate information regarding rules and regulations, health and safety hazards and park events to the public.  â€¢ 	May be assigned to work on any tour in any borough.  Work Location: Citywide  How to Apply: Go to cityjobs.nyc.gov and search for Job ID# 700520.  All applicants must apply via cityjobs.nyc.gov. The City is no longer using ESS to accept applications.  *Current City Employees please include your ERN and Job ID# 700520 on your cover letter and resume.   NOTE: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</si>
  <si>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An associate degree or completion of 60 college-level semester credits from an accredited college or university, accredited by regional, national, professional or specialized agencies recognized as accrediting bodies by the U.S. Secretary of Education and by the Council for Higher Educational Accreditation (CHEA); or  2. A four-year high school diploma or its educational equivalent approved by a Stateâ€™s Department of Education or a recognized accrediting organization and one year of full-time satisfactory experience in one of the following: law or code enforcement; security; ecology; or as an environmental instructor or ranger in a recognized park, recreation or ranger program, cultural institution or accredited school; or  3. A satisfactory combination of education and experience that is equivalent to â€œ1â€ or â€œ2â€ above. College education may be substituted for the required experience in â€œ2â€ above on the basis of 5 semester credits for 1 month of experience. Experience working as a clerk or secretary is not acceptable.    Special Patrolman Requirement: At the time of appointment, you must meet the following qualifications for Special Patrolman status (a status given by the New York City Police Department pursuant to Title 38, Chapter 13 of the Rules of the City of New York):  â€¢ must be twenty-one years of age or older,  â€¢ a citizen of the United States  â€¢ a resident of New York City  â€¢ have no record of convictions for any felony or for any serious offence against public safety (as defined in the New York State Penal Law),  â€¢ if discharged from military service, the discharge must not have been dishonorable, and  â€¢ be of good moral character.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Medical Requirement: Medical guidelines have been established for the position of Urban Park Ranger. Candidates will be examined to determine whether they can perform the essential functions of the position of Urban Park Ranger.   Where appropriate, a reasonable accommodation will be provided for a person with a disability to enable him or her to take the examination, and /or to perform the essential functions of the job.</t>
  </si>
  <si>
    <t>Preferred applicants have passed the Urban Park Ranger Civil Service Examination (Exam No. 4109) or who file for the Urban Park Ranger Civil Service Examination (Exam No. 5139). The filing period for Exam No. 5139 is June 4, 2025 to June 24, 2025.   For information about applying for Civil Service Exams go to: Civil Service Exams - Department of Citywide Administrative Services (nyc.gov)   1. 	Bachelorâ€™s degree. 60 college credits in Criminal Justice, Environmental Studies, Security Management, Emergency Management or a related field. 2. 	Excellent oral/written communication skills.   Other Requirements  1.	Able to work any shift, including weekends and holidays.  2.	Able to work outdoors in all kinds of weather; able to walk and/or stand in an assigned area; able to drive or sit in a patrol vehicle while remaining alert.</t>
  </si>
  <si>
    <t>Hours: Full-Time â€“ 35 Hours  Work Location: 30-30 Thomson Avenue, LIC, NY 11101  All interested candidates are welcome to apply and will be considered for an interview based on the Minimum Qualification Requirements. Please indicate on your Cover Letter if you are permanent in the Mechanical Engineer title or if you are on the Open-Competitive List (Exam #4068). There may be current civil service list restrictions impacting the agencyâ€™s ability to hire.  The Department of Design &amp; Construction, Division of Public Buildings, Architecture and Engineering Unit seeks a Mechanical Engineer II. The selected candidates will be responsible for in-house design for DDC's capital construction program including: heating, ventilating, air conditioning, plumbing, fire protection and energy conservation to perform comprehensive review of design and/or constructability documents of consultant engineering services,  Duties will include: project scoping, design and/or constructability review of consultant drawings and specifications (utilizing Blue-Beam), site inspections and reports, ad hoc technical investigations; condition surveys; in-house design (utilizing AutoCAD and BIM) and providing technical expertise and support services for client agency projects.  The candidates will interface with clients,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</si>
  <si>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possess at least ten years of experience in commercial and institutional design/review experience in heating, ventilating, air conditioning, plumbing, fire protection and energy conservation, and multi-discipline design and construction-related issue resolution, including preparation of detailed sketches, construction documents, specifications and reviewing shop drawings of projects between 5 and 15 million dollars in construction cost.  Familiarity with sustainable design concepts and LEED requirements, current NYC Energy Conservation Code, Mechanical and Building Codes, Energy Analysis for Building Code Compliance, and renewable energy systems preferred.  Candidates should be proficient in AutoCAD, Microsoft Word and Excel; good interpersonal, verbal, and writing skills; and be skilled in resolving multi-discipline design and construction issues.</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</si>
  <si>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</si>
  <si>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ONLY PERMANENT EMPLOYEES IN THE TITLE AND THOSE THAT ARE REACHABLE ON THE PRINCIPAL ADMINISTRATIVE ASSOCIATE CIVIL SERVICE LIST ARE ELIGIBLE TO APPLY.  Division/Program Summary:  The Division of Disease Controlâ€™s mission is to safeguard the health of New Yorkers through identification, surveillance, treatment, control, and prevention of infectious diseases, which is achieved through varied and interrelated endeavors of its seven Bureaus. The New York City (NYC) Bureau of Tuberculosis Control (BTBC) aims to prevent the spread of tuberculosis (TB) and eliminate it as a public health problem in NYC.Â   The office ofÂ Disease Investigation and Case Management (DICM)Â is seeking to fill the role of Administrative Associate.   Position Summary:  Reporting to the Director of DICM; the Administrative Associate (AA) will provide high-level administrative support interacting with line staff and upper management, including the commissioner's office.  Job Duties and Responsibilities:  - Work closely with the DICM Director (in an administrative capacity); coordinate activities with managers, supervisors, BPHC TB clinics, Surveillance and Epidemiology, Administration, Policy and Planning, Education and Outreach, and Medical Affairs.  - Provide administrative support to DICM Offices, including reviewing, copying, and filing documents.  - Schedule appointments/meetings and book meeting rooms using the electronic calendar.  - Track, maintain and distribute VDOT inventory of mobile telephones.  - Order forms, business cards, and other supplies using the appropriate request portal.  - Liaise with DICM regional offices to collect, case management meeting schedules; collect and distribute QA audit schedules and reports.  - Coordinate all major training events for the offices of DICM, including, Public Health Advisor Day Seminar, Supervisor's Quarterly Meeting, Quarterly Network meetings and other related training events as necessary.  - Serves as a Special Administrative Assistant with tasks and projects whenever necessary to facilitate patient care and smooth operation of the office DICM include but are not limited to:  o Performing audits of selected reports and activities in the EMR/ TB registry.  o Maintain selected databases.  o Manage calendars for the director of DICM and serve as point person for scheduling meetings with senior management.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</si>
  <si>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Â· Proficient computer skills, including Microsoft Office (Word, Excel, PowerPoint, Visio, etc.)  Â· Very good communicator in oral and written forms, and interpersonal communications.  Â· Strong analytical, and problem-solving skills.  Â· Detail oriented and accurate with details.  Â· Self-motivated with very good organizational skill.  Â· Work independently, work well under pressure and manage tight timeframes.</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</si>
  <si>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Clinical Supervisor.  The Clinical Supervisor / Therapist will play a crucial role in the Crime Victims Assistance Bureau (CVAB). This position involves supervising and supporting Clinical Staff team members and interns, conducting outreach and crisis intervention, managing a caseload, and ensuring quality and compliance in clinical documentation. The role focuses on working with survivors exposed to or victimized by crime, facilitating therapeutic activities, and collaborating with various staff members to advance CVAB's mission. The Clinical Supervisor will report to the Director of Clinical Services and assist the Director of Clinical Services with the Therapy program.  JOB RESPONSIBILITIES: Specific duties include, but are not limited to:  -  Assist the Director of Clinical Services with oversight of the Therapy program. - Conduct weekly supervision sessions with Clinical Staff team members (Therapists) and interns.   - Assist in the Internship of student Social Workers. - Assist with the provision of individual, group, and family interventions for survivors exposed to or victimized by crime and other risk factors. - Conduct outreach for referred, walk-in, and crisis clients. -  Manage a therapy caseload, offering therapeutic services for individuals 16 and older. - Make necessary referrals and maintain required chart documentation. - Compile data and prepare weekly statistical reports of activities for the Director of Clinical Services. - Ensure supervised staff maintain accurate and timely documentation. - Conduct periodic quality assurance reviews of therapists' documentation and charting. - Work closely with advocate staff to provide supportive services when needed. - Foster collaborative relationships with legal staff and other CVAB staff. - Assist in coordinating therapeutic activities, community events, training, and presentations. - Prepare survivor speakers for events related to information and awareness. - Attend all mandated training sessions and meetings as required by CVAB leadership and Human Resources / DCAS / NYC. - Engage in ongoing professional development to stay current with the best trauma-informed therapy, crisis intervention, and victim advocacy practices. - Lead training sessions for CVAB staff on victim services, therapeutic techniques, and crisis intervention. - Prepared and delivered presentations for internal and external stakeholders to support CVAB programs and initiatives. - Assist in the development of Bureau Service programming. - Attend routine staff and leadership meetings as required. - Keeps bureauâ€™s director, deputy, and chief informed of updates and needs regarding the Therapy program.  - All other duties as assigned.   PREFERRED QUALIFICATIONS: - Candidates must possess and maintain an LCSW NYS License and have at least five years of experience supervising LMSW, LCSW Clinical Social Workers, or LMHC's in crisis intervention  and psychotherapy.</t>
  </si>
  <si>
    <t>The New York City Department of Health and Mental Hygiene (NYC Health Department) is one of the oldest health departments in the country with over 200 years of experience in promoting and protecting the health of city residents. The NYC Health Department's Division of Disease Control (Division) is responsible for the prevention, identification, surveillance, and control of infectious diseases in NYC. The Division is comprised of seven bureaus: Bureau of Division Management and Systems Coordination, Bureau of Communicable Disease Control, Bureau of Hepatitis, HIV and STIs, Bureau of Immunization, Bureau of Tuberculosis Control, Bureau of Public Health Clinics, and the Public Health Laboratory. The Bureau of Division Management and Systems Coordination leads administrative, surveillance, informatics, preparedness, policy, communications, community engagement, and racial equity and social justice activities for the Division and guides the strategic use of Division resources to advance innovative and effective policies and programming.   Working within the Office of Policy, External Affairs, and Priority Populations, the Policy &amp; Communications Coordinator will assist in policy development and analysis and communications projects for the Division.   DUTIES WILL INCLUDE BUT NOT BE LIMITED TO:  â€¢	Conduct research to inform the NYC Health Department's position on proposed federal, state, and local laws, regulations, and policies, including analyzing data and policy trends.  â€¢	Assist the Senior Policy Analyst in maintaining a database to track developing laws.  â€¢	Draft comments, position statements, memoranda, and summary reports on proposed laws and regulations.  â€¢	Assist in responding to inquiries from elected officials, the Office of Commissioner, City Hall, press, and constituents regarding the Division's policies and programs.  â€¢	Assist in the development of the Division's annual legislative and regulatory agendas.  â€¢	Assist in preparing for Board of Health, City Council, and other hearings.  â€¢	Assist in the development and review of communications materials, including presentations, guidance documents, reports, FAQs, dear colleague letters, flyers, press releases, webpages, marketing campaign materials, and social media postings.  â€¢	 Review Webpage Change Requests and Communication Project Requests.  â€¢	Liaise with the agency's Office of External Affairs to facilitate intergovernmental affairs requests and communications projects.  â€¢	Other duties, as appropriate.   PREFERRED SKILLS:  â€¢	Experience in public health policy or legislative analysis. â€¢	Knowledge of domestic infectious disease trends, epidemiology, and prevention. â€¢	 Knowledge of health disparities and social determinants of health. â€¢	Knowledge of BIPOC, LGBTQI+, TGNCNB, immigrant, justice-involved, and homeless and unstably housed health-related topics. â€¢	Strong written and oral communication skills with ability to communicate in different styles and to varied audiences. â€¢	Ability to engage and facilitate cooperation among multiple stakeholders. â€¢	Excellent organizational skills with ability to prioritize work and produce high quality results on time with attention to detail.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</si>
  <si>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Civil Service Title- Civil Engineer II   * IN ORDER TO BE CONSIDERED FOR THIS POSITION CANDIDATE MUST BE SERVING PERMANENTLY IN THE TITLE, OR BE REACHABLE ON THE CIVIL SERVICE LIST.*  Serves as a senior-level Project Engineer in the Fabrication Engineering Unit within the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weld process qualification, fabrication and repair procedures, and evaluating Non-Destructive Testing Procedures along with their results.  Working with the AWS Structural Steel and Bridge Welding Code, the NYSSCM, the NYSPCCM, ASME and ASTM is required.  Performs all other related engineering duties.  Assists the Engineer-In-Charge on projects of highly technical complexity which have a significant impact on NYCDOT engineering/construction operations and city infrastructure.  Traveling to fabrication plants located in various parts of the US and Canada may be required in the performance of these duties.  Communication and writing skills in the English language is required.  Preferred Skills Ability to communicate effectively in verbal and written form.  A successful candidate will likely have experience monitoring and directing off-site, in-process fabrication inspection on large bridge construction projects.  Work Location 55 Water St. New York, NY 10041  Hours 35  Resumes may be submitted electronically using the following method:  For City employees only, go to Employee Self Service (ESS), Careers, and Search for Job ID# 759989.  For other applicants, go to www.nyc.gov/careers and search for Job ID# 759989  Appointments are subject to OMB approval.  Only candidates selected for an interview will be contacted.  No telephone inquiries please.</t>
  </si>
  <si>
    <t>Ability to communicate effectively in verbal and written form.  A successful candidate will likely have experience monitoring and directing off-site, in-process fabrication inspection on large bridge construction projects.  * IN ORDER TO BE CONSIDERED FOR THIS POSITION CANDIDATE MUST BE SERVING PERMANENTLY IN THE TITLE, OR BE REACHABLE ON THE CIVIL SERVICE LIST.*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</si>
  <si>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 IN ORDER TO BE CONSIDERED FOR THIS POSITION CANDIDATE MUST BE SERVING PERMANENTLY IN THE TITLE, OR BE REACHABLE ON THE CIVIL SERVICE LIST.*</t>
  </si>
  <si>
    <t>Resumes may be submitted electronically using the following method:  For City employees only, go to Employee Self Service (ESS), Careers, and Search for Job ID# 759989.  For other applicants, go to www.nyc.gov/careers and search for Job ID# 759989  Appointments are subject to OMB approval.  Only candidates selected for an interview will be contacted.  No telephone inquiries please.  * IN ORDER TO BE CONSIDERED FOR THIS POSITION CANDIDATE MUST BE SERVING PERMANENTLY IN THE TITLE, OR BE REACHABLE ON THE CIVIL SERVICE LIST.*</t>
  </si>
  <si>
    <t>Note: This is NOT a Helpdesk/Desktop Support position.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JOB DESCRIPTION: ANALYST MOCS team members operate in a fast-paced, collaborative, service-oriented environment, where flexibility and ability to achieve results are valued. Analysts perform a range of defined tasks assigned by supervisors.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Analysts also collaborate with other team members to implement projects, help to maintain and/or analyze operational data, and interact with external stakeholders.  ASSIGNMENT AND CURRENT RESPONSIBILITIES The Service Desk Unit is part of a central services and support group within the Technology Division at MOCS. The team is both responsible for ensuring that all MOCS stakeholders have access to the most current information and driving best practices related to sustainable knowledge acquisition and skills building. The Service Desk operates as a central service and support team, responding to incoming inquiries, screenings, and onboarding of vendors to technology platforms. Staff aim to provide clear, accurate and timely information to stakeholders, coordinating responses across various operational and technical teams, and documenting and partnering to resolve any issues which inhibit task completion or the overall success of critical city initiatives.  Responsibilities including, but not limited to: - Review, analyze and verify information associated with vendor accounts and various filings; - Communicate with stakeholders using various platforms including our internal ticketing system, email, phone and screensharing; - Troubleshoot issues by utilizing materials, research, creative thinking and problem-solving skills; - Using exceptional writing skills and communication, research and convey helpful information to stakeholders and vendors who need support and assistance; - Determine when issues should be referred to peers or other units and/or escalated to managers; - Record user interaction and categorical data in designated customer services platforms, e.g. JIRA; - Propose updates to user resources for systems such as PASSPort and HHS Accelerator; - Take part in ongoing professional development to strengthen skills and increase knowledge in relevant areas of procurement, technology, government operations, public policy and people and change management; - Understand issues affecting relevant stakeholder groups, including but not limited to city agencies/partners, Minority and Women-owned Business Enterprises (M/WBEs), nonprofits, etc.; - Participate in special projects, as assigned.  PREFERRED SKILLS Demonstrate competency and/or history of consistent quality performance in the following areas of responsibility: - Strong writing skills are required - Succinctly and effectively communicate verbally and in writing - Meet deadlines and work independently while paying close attention to details - Exceptional time management skills to deliver consistent results in a fast-paced environment - Establish relationships quickly and maximize positive team dynamics - Distill complex material, present/share information and make actionable recommendations - Accurately and consistently document data on stakeholder experience and escalate critical issues - Analyze data and summarize research to support ongoing improvement in operations and service - Educate stakeholders about various procurement and government operations topics and tools and - Engage and support stakeholders through all phases of procurement and change.  TO APPLY External applicants, please go to www.nyc.gov/careers/search and search for Job ID #748355 Current City Employees may apply via Employee Self Service (ESS) http://cityshare.nycnet/ess Click on Recruiting Activities/Careers and Search for Job ID #748355  ADDITIONAL INFORMATION To best serve the City we represent, Mayorâ€™s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212-298-0800 to request an accommodation.   WORK LOCATION 255 Greenwich Street, 9th floor, New York, NY 10007</t>
  </si>
  <si>
    <t>MANAGER OF RADIO REPAIR OPERAT</t>
  </si>
  <si>
    <t>Fire Communications HQ</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</si>
  <si>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Director of Radio Shop Operations will report directly to the Executive Director of Radio Repair Operations and work in coordination with other Radio Repair administrative/managerial, technical and clerical personnel. The Manager of Radio Repair Operations is a key leadership role responsible for overseeing the daily technical operations of the Radio Repair Shop. This position plays a critical role in supporting the FDNYâ€™s communications infrastructure by ensuring the repair, maintenance, and performance of essential radio and communication systems.   This position will include a wide range of responsibilities and tasks such as overseeing programming, updates, encryption of radios and other tasks and equipment associated with the Radio Repair Operations Unit, including but not limited to, technical day-to-day oversight of the Radio Repair Unit and the assignment of Radio Repair mechanic tasks. Coordination of Emergency Communications Transformations Program (ECTP) activities including scheduling and oversight of work assignments; participation in the evaluation and scheduling of new equipment, systems and special projects; attending various internal FDNY, and inter-agency communications meetings. In conjunction with other Radio Repair staff, ensure maximum effectiveness and efficiencies related to the Radio Repair Operations functions and responsibilities. Ensure compliance with industry wide standards and all FCC rules and regulations. Leads innovation and advanced diagnostics, acts as SME on Radio matters and upgrades and testing. Guides technical standards, engineering and project management. Manage critical infrastructure sites such as airports, tunnels and ensuring reliable operations and communication for emergency services.   Serve as a subject matter expert on radio frequency (RF) technologies, system interoperability, and emerging communication technologies relevant to public safety operations. Lead, mentor, and develop a diverse team of technicians</t>
  </si>
  <si>
    <t>A Federal Communications Commission Radio Telephone General Class Operator's License with a radar endorsement, and  1. Nine years of recent experience in the repair and maintenance of communications equipment, at least 18 months of which must have been in an administrative, managerial or supervisory capacity; or    2. Education and experience equivalent to "1" above. Six months experience will be credited for each year of education acquired in an approved trade or vocational high school, college, or training program in electronics, electrical engineering or a related field, up to a maximum of eight years of education for four years of experience. However, all candidates must have the 18 months administrative, managerial or supervisory experience noted above.    License Requirement  A motor vehicle Driver License valid in the State of New York.</t>
  </si>
  <si>
    <t>1.	A First Class Federal Communications Commission (FCC) Radiotelephone License with radar endorsement 2.	Ten years recent experience including at least 5 years in the area of management and administration in the repair and maintenance of communications equipment. Handie-Talkies (Portables), intercoms, medical telemetry radio systems, public address systems, subway communications systems, etc. or 3.	A satisfactory equivalent combination of education, training and experience. Applicants should also demonstrate the ability to manage and instruct personnel. Personnel seeking this position shall have served a minimum of 2 years in the title of Supervisor of Radio Repair Operations.  4.	The ideal candidate must demonstrate strong leadership skills with the ability to motivate and manage diverse teams in a fast-paced environment. Exceptional multitasking abilities are essential, as the role requires balancing strategic oversight with day-to-day operational demands across multiple functions</t>
  </si>
  <si>
    <t>Pest Management</t>
  </si>
  <si>
    <t>The New York City Housing Authority (NYCHA) is the nationâ€™s largest public housing authority, with an operating budget of $3.3 billion and approximately 10,600 employees who manage and maintain 325 developments that house over 400,000 residents. NYCHA also operates the countryâ€™s largest Section 8 program, which provides rental assistance to over 200,000 additional families.   Pest Management administers and provides pest control services. Under close supervision, City Pest Control Aides will be responsible for performing Integrated Pest Management functions working either directly with Exterminators or independently. Responsibilities include but are not limited to the following:   1.	Assist in conducting inspections to assess presence of pest and severity levels.  2.	Interview residents regarding pest conditions.  3.	Place and retrieve monitors.  4.	Remove frass, perform HEPPA vacuuming, and steaming furniture.  5.	Remove dropping, pest carcass and sanitize surfaces.  6.	Perform pest proofing functions such as caulking, installing escutcheon plates, installing door sweeps, sealing and plugging small holes.  7.	Remove refuse accumulations from the interiors and exteriors of premises in target areas and load such accumulations on trucks.  8.	Assist exterminators in pest control activities in interiors and exteriors of buildings.  9.	Assist in the analysis of the designated pest infestation conditions and in selecting the appropriate pesticide and baits for exterminating and eliminating the infestation.  10.	Assist in miscellaneous unskilled activities related to the Pest Control Program including office and field work.  11.	Issue educational literature to tenants and staff.   NOTE: Assignments will be made throughout the five boroughs.  Additional Information  1.	NYCHA residents are encouraged to apply. 2.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</si>
  <si>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Knowledge of pest control.  2.	Valid Driver's license is a plus.  3.	NYSDEC Category 7A Commercial Pesticide Technician license.</t>
  </si>
  <si>
    <t>1.	NYCHA residents are encouraged to apply. 2.	NYCHA provides benefits that include a choice of medical coverage plans, deferred compensation plans and a defined pension benefit plan as a member of the New York City Employeesâ€™ Retirement System (NYCERS).</t>
  </si>
  <si>
    <t>Hours: Full-Time â€“ 35 Hours  Work Location:  30-30 Thomson Ave, LIC, Queens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Department of Design &amp; Construction, Division of Infrastructure is seeking a Junior Engineer for the South Queens â€“ Section 1 team.   The selected candidates will receive hands-on training and assist in moderate to difficult engineering work, research studies, engineering investigations, and examinations relating to engineering functions; and will perform civil engineering work of moderate difficulty under the direction of an Engineer-In-Charge and/or Resident Engineer. The work and/or training will be in one or more of the following specialized engineering areas: design, drafting, engineering investigations, estimating, specifications, structural computations, field surveys/inspections, and some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</si>
  <si>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</si>
  <si>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Hours: Full-Time Position â€“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Design Engineers to join our Design Unit â€“ Various.  The successful candidates, reporting to the Engineer-In-Charge,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</si>
  <si>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off of Veter Public Health S</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</si>
  <si>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an Outreach Assistant for its Bureau of Veterinary and Pest Control Services.   DUTIES WILL INCLUDE BUT NOT BE LIMITED TO:  Serve as community liaison for the prevention of rabies, animal bites and the benefits of licensing your pets. Provide guidance to someone who has been bitten by an animal and what to do if they suspect possible exposure to rabies.  Organize and provide training on the safe handling of animals by children and adults. Coordinate, track and triage animal bites reported by hospitals emergency rooms, urgent care, private medical practices, and other agencies.  Maintain files and databases of such incidents. Provide advice, services, and information on how to manage aggressive animals Provide written response to public inquires on illegal pets menacing animals, stray animals, reported complaints and conditions that may lead to nuisances.  Counsel the public on issues with requirements for rabies vaccination and pet confinement for pets that have bitten or were bit by another animal. Provides information to owners on the dog licensing law and how to license pets.  Advise communities and individual pet owners of the responsibility to spay and neuter their pets to keep them healthy and prevent unwanted strays. Coordinate with ACC shelters on specimens for timely rabies submissions. Process requests for rabies testing in PHL's database.  Under direction of Supervisor, collect case information and assist with drafting alerts for rabies positive specimens. Conduct follow up and management of exposed individuals and pets.   PREFERRED SKILLS:  The candidate should be flexible, adaptable, customer-focused, and goal oriented with a commitment to high standards of excellence Excellent written and oral communications skills, experience using database systems.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</si>
  <si>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BUREAU This is a support staff role within the Administration Bureau.  The Administration Bureau is made up of six units: Finance, Procurement, Human Capital, Information Technology, Facilities and Special Projects and Initiatives (SPI). The Administration Bureau serves as a customer service resource for the agency. As part of the Procurement team the selected candidate will serve as a Procurement Generalist; this team is responsible for managing the purchasing of all goods and services required for our employees to carry out the agencyâ€™s mission.    THE ROLE The Procurement Generalist will report directly to the Chief of Administration in the Administration Bureau and be responsible but not limited to the following duties:  â€¢	Processing Requisitions: Initiate and complete requisitions utilizing various procurement methods, including but not limited to Requirements Contracts; Small Purchases; and Intergovernmental Purchases. â€¢	Vendor Support: Support negotiations of prices and terms with vendors, ensure vendors are notified of authorization to provide goods and services and resolve procurement or payment issues with vendors.  â€¢	Customer Support and Service: Advise department heads on issues relating to the procurement of goods and services, request and modify specifications and scopes of work/services from agency end users; develop and release solicitations for micro purchases, attend internal meetings and procurement-related events as needed. â€¢	Processing Payments: Enter invoices and requests for payment into NYC Financial Management System and ensure payments are issued in accordance with the specifications of the scope of the contract or the purchase order. â€¢	Travel Requests: Process request for travel and make travel arrangements in accordance with comptrollersâ€™ directives.  â€¢	Policy Compliance and Record Management: Working closely with agency leadership to ensure compliance with policies and procedures and maintenance of all office records. â€¢	Special Projects: Provide support for other assigned projects/tasks as assigned.    PREFERRED SKILLS â€¢	Baccalaureate Degree from an accredited college or university in Business, Finance, Accounting, Public Administration or a related field. â€¢	Knowledge of New York City Procurement Policy Board (PPB) Rules. â€¢	Familiarity with the Financial Management Systems (FMS); Procurement and Sourcing Solution Portal (Passport); Office of Citywide Procurement (OCP); and the Payee Information Portal (PIP) â€¢	Strong record keeping skills and attention to detail. â€¢	Problem solving skills and the ability to work well with others to resolve issues. â€¢	Excellent verbal, written, research and professional interpersonal communication skills. â€¢	Proficiency in Microsoft Office, Outlook, Word, and Excel.  CIVIL SERVICE TITLE: Community Associate   SALARY RANGE: $55,000 - $57,000,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758562 â€¢	Click on the job business title: Procurement Generalist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</si>
  <si>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	Baccalaureate Degree from an accredited college or university in Business, Finance, Accounting, Public Administration or a related field. â€¢	Knowledge of New York City Procurement Policy Board (PPB) Rules. â€¢	Familiarity with the Financial Management Systems (FMS); Procurement and Sourcing Solution Portal (Passport); Office of Citywide Procurement (OCP); and the Payee Information Portal (PIP) â€¢	Strong record keeping skills and attention to detail. â€¢	Problem solving skills and the ability to work well with others to resolve issues. â€¢	Excellent verbal, written, research and professional interpersonal communication skills. â€¢	Proficiency in Microsoft Office, Outlook, Word, and Excel.</t>
  </si>
  <si>
    <t>TO APPLY: ALL APPLICATIONS MUST BE SUBMITTED THROUGH THE NYC JOBS WEBSITE City Employees â€“ Click here and log in to ESS. Non-City Employees â€“ Go to https://a127-jobs.nyc.gov/ 	 â€¢	Search for job ID number: 758562 â€¢	Click on the job business title: Procurement Generalist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</si>
  <si>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FIAâ€™s Operations is recruiting for one (1) Associate Benefits Opportunity Specialist I, to function as an Case Management Supervisor, who will:  â€¢ Supervise a team of BOS workers who handle the entire application process for all new applicants;    Family Assistance cases which have been closed over sixty days; all Safety Net case reopens which    have been closed regardless of date; and one-shot deals.  â€¢ Assign application to staff, review application recommendations and sign off on all benefits as well as    case entries.  â€¢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 Prepare daily and weekly statistical reports on work performed as well as monthly audits.  â€¢ Assist with case consultation on individual cases and guidance on difficult cases in the case planning    process as necessary.  â€¢ Supervise a team of BOS workers who provide comprehensive service delivery to participants after    the establishment of the participantâ€™s case; Family Assistance case that have been closed less that    sixty days or Safety Net cases that have been closed in error.  â€¢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 Review employment eligibility decisions for appropriateness and correctness according to Agency and    New York State rules and regulations and performs initial conference/conciliation interview.  â€¢ Perform the Mandatory Dispute Resolution function.  â€¢ Supervise staff that interview and correspond with homebound clients.  â€¢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 Supervise staff who interview and determine housing needs of tenants at risk of homelessness or    already homeless reporting to Benefits Access Centers.  Assist in the development of anti-eviction/   housing plan of intervention for referred participants.  â€¢ May conduct field visits.   Hours/Shift:  Monday â€“ Friday</t>
  </si>
  <si>
    <t>PUBLIC HEALTH ASSISTANT (SCHOO</t>
  </si>
  <si>
    <t>ONLY PERMANENT EMPLOYEES IN THE TITLE AND THOSE THAT ARE REACHABLE ON THE PUBLIC HEALTH ASSISTANT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 The Vision Program is partnered with Warby Parker, a manufacturer and retailer of prescription eyeglasses. Warby Parker provides free eyeglass to students who fails the vision screenings. Â   Position Summary:  Reporting to the Team Leader, the Public Health Assistant will travel throughout the 5 boroughs of New York City to conduct vision screening on students assigned to Public, Non-Public and Charter Schools.Â Â   Job Duties and Responsibilities:  - Travel to Elementary Schools to conduct vision screening for Pre-Kindergarten, Kindergarten, and 1st Grade students. - Screen children using the distance vision, hyperopia, near vision, color and fusion test. - Assist in setting up and breaking down vision screening equipment. - Prepare referral forms to parents of children who failed screenings. - Assist in follow-up, getting updated phone numbers from schools for children who fail the screening. - Maintain and transport equipment to and from schools. - Communicate to children and staff in a courteous manner and assists screening team leader as directed. - Record, tally and enter screening data accurately into ASHR. - Other duties as assigned by Program.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</si>
  <si>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four year high school diploma or its educational equivalent approved by a Stateâ€™s Department of Education or a recognized accrediting organization; or    2. Completion of eleventh grade of high school, and one year of full-time satisfactory experience performing health-related or clerical duties.    3. Education and/or experience that is equivalent to "1" or "2" above. However, all candidates must have completed the eleventh grade of high school.</t>
  </si>
  <si>
    <t>*THE SELECTED CANDIDATE WILL BE OFFERED A SALARY BETWEEN $84,863.00 - $97,593.00*  *IT IS IMPORTANT THAT YOU TAKE AND PASS THE NEXT OPEN COMPETITIVE EXAM FOR THE CIVIL SERVICE TITLE TO AVOID BEING "BUMPED" OUT OF YOUR POSITION WHEN THE ELIGIBLE LIST FOR THIS TITLE IS ESTABLISHED. PERMANENT CHILD AND FAMILY SPECIALISTS ARE ENCOURAGED TO APPLY*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Office of Family Team Conferencing primary function is the facilitation of a continuum of conferences and other related duties as required in support of Child Protection divisional best practices which may include the processing of out of home foster care placements for children deemed unsafe or at risk to remain in their natural environment. CFS focuses on, family support, well-being, child safety, risk, and permanency. The facilitated Child Safety Conference is to ensure the most appropriate safety decisions and safety plans are developed to prevent removal when safe to do so and/or decide on the best suitable out of home placement that will keep the child safe from imminent danger and harm through the exploration of familial and fictive kin resources to help expedite and support placement and permanency.   The Child and Family Specialist candidate will be responsible for, but not limited to, the following:  â€¢ Attend and facilitate all FTCâ€™s that are scheduled focusing on child safety, risk and well-being, permanency, family support, and ensure that placement and discharge decisions reflect   Children's Service's commitments, values and principles. â€¢ Address critical issues, concerns of the child and family, the provider agencies, divisional partners and Family Court during these conferences. â€¢ Candidates will use the decision-making process involving key stakeholders, children, families, service providers and community resources and shall make recommendations for referrals and    resources when appropriate. â€¢ The candidate will prepare and complete administrative functions including timely documentation of conference, data, action plans and all other reports related to Family Team Conferencing. â€¢ Complete Expedited Home study packages (5300 series) with kinship resources in the community (resource homes) â€¢ Make DOAS requests for items to support child(ren) in kinship resources home â€¢ Request Emergency Funds/Miscellaneous Reimbursement Payments for kin resources to care for Child(ren) in their care. â€¢ The candidate will interface with interagency critical support resources i.e. clinical consultation team. MCHU, Investigative Consultants, et all, all of whom seek to identify critical issues, barriers    and concerns specific to children's safety â€¢ Provide case conferencing and consultation to reexamine and ensure appropriateness of decision and service plan; consult with FCLS attorney for guidance on the legal posture of cases as well   as relevant court orders when assessing familial readiness for change and caretakerâ€™s protective capacity. â€¢ The candidate will provide conferencing in the family's natural community when appropriate, necessary, and safe.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749869.  No phone calls, faxes or personal inquiries permitted.   Note: Only candidates under consideration will be contacted.</t>
  </si>
  <si>
    <t>EXECUTIVE DIRECTOR (PERSONNEL)</t>
  </si>
  <si>
    <t>HUMAN RESOURCES</t>
  </si>
  <si>
    <t>The New York County District Attorney's Office (DANY) has an opening for a HR Manager in its Human Resources Department. Reporting to the Director of Human Resources, the HR Manager will aid with the management of the various areas within HR and the implementation of HR services, programs, and initiatives for the Office. The HR Manager will provide subject matter expert support and guidance to staff in HR and participate in cross training activities and knowledge transfer sessions.     Responsibilities include but are not limited to:  â€¢	Oversee onboarding and recruitment unit functions, providing support and guidance as needed. â€¢	Provide managerial oversight, guidance, and support to HR staff in processing employee transactionsâ€”including promotions, salary adjustments, internal transfers, and civil service actionsâ€”ensuring all items are completed accurately with the required approvals and documentation. â€¢	Participate in knowledge-sharing initiatives and training sessions for Human Resources, Payroll, and Timekeeping staff. â€¢	Collaborate with the HR Management Team to streamline payroll and timekeeping processes and provide unit coverage as needed. â€¢	Conduct compensation reviews and assist with maintaining pay structures and related documentation. â€¢	Support labor relations functions, including participating in and managing disciplinary processes. Serve as a subject matter expert on employee grievances, disciplinary procedures, and collective bargaining agreements. â€¢	Serve as the chief liaison with external partners, oversight agencies, external partner agencies, and various unions, ensuring effective communication, coordination, and resolution of HR-related matters. â€¢	Liaise with internal departments, assigning staff to troubleshoot incoming inquiries and issues. Coordinate with bureau leadership and/or designated staff to ensure timely resolution of HR matters. â€¢	Contribute to policy analysis and support the implementation of citywide and agency-specific personnel policies. Interpret City rules, policies, and Personnel Services Bulletins to ensure compliance and provide guidance to staff on relevant regulations. â€¢	Review, approve, and monitor routine HR reports to ensure accuracy, data integrity, and effective tracking. Assist with developing new reports and improving reporting processes as needed. â€¢	Provide departmental coverage and operational support, stepping in where needed to ensure continuity of service. â€¢	Manage special projects and provide comprehensive support to senior management. â€¢	Support a wide range of operational and administrative functions across the organization, demonstrating flexibility and leadership as needed.   In additional to the Minimum Qualification Requirements, all candidates must possess the following:   â€¢	A baccalaureate degree and/or a combination of experience and education.   â€¢	At least 8 yearsâ€™ experience of relevant work experience; including areas in City HR, Payroll and Timekeeping.  â€¢	At least 5 years of supervisory experience. â€¢	Experience working in a unionized environment.  â€¢	Working knowledge of City HR systems such as NYCAPS/eHire, CHRMS, PMS, and other HRIS systems and reporting functionality. â€¢	Knowledge of NYC Policies (PSBs), Civil Service, HR policies and procedures. â€¢	Experience reviewing and interpreting the Citywide agreement, time and leave regulations, specific union contracts.  â€¢	Proficiency in Microsoft suite, including Visio, Outlook, Word, Excel, PowerPoint, etc.    Preferred Qualifications:  â€¢	Professional HR certification(s). â€¢	Knowledge of NYC title classification process, compensation and labor relations is preferred. â€¢	Ability to muti-task, with a high level of EQ, integrity, and discretion. â€¢	Capable of working with all levels of staff. â€¢	Excellent writing, organizational, presentational skills, time management, interpersonal, and problem-solving skills. â€¢	Candidates in the Administrative Staff Analyst CS title or reachable on the active certification (or equivalent title).  How to Apply:  â€¢	Apply with a Cover Letter and Resume.   Hours/Shift:  â€¢	Typically Monday through Friday from 9:00 AM â€“ 5:00 PM, however, additional hours may be required as needed to meet operational demands.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</si>
  <si>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1. A master's degree from an accredited college or university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or university and four years of professional experience in the areas described in "1" above, including the 18 months of executive, managerial, administrative, or supervisory experience, as described in "1" above.  3. A four-year high school diploma or its educational equivalent and eight years of satisfactory, full-time progressively responsible experience as described in "1" above, 18 months of which must have been in an administrative, managerial, executive, or supervisory capacity.</t>
  </si>
  <si>
    <t>FIA Food Stamps-NM</t>
  </si>
  <si>
    <t>APPLICANTS MUST BE PERMANENT IN THE PRINCIPAL ADMINISTRATIVE ASSOCIATE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Deputy Center Manager, with considerable latitude for decision making, performs difficult and responsible specialized administrative work supervising the functions of the City-wide Claims Units and/or supervising the functions of the City-wide Special Projects Units.  The City-wide Claims Units are responsible for determining if Food Stamp claims should be filed on cases with change actions resulting in a benefit issuance change. The City-wide Special Projects Units are responsible for processing cases identified through computer matches, and city-wide projects involving the processing of cases and resolving data entry discrepancies. These incumbents are rotated periodically and used interchangeably within the Reception, Applications, Control, Recertification, Special Projects, and Change Center sections within the food stamp sites.  FIAâ€™s Office of Project Services is recruiting for one (1) Principal Administrative Associates II to function as Assistant Center Manager, who will:  â€¢ Coordinate and maintain control of the activities of the Claims Units Section Supervisors and  their subordinate staff involved in the processing of cases to determine if Food Stamp claims  should be initiated. Coordinate and maintain control of the activities of the Special Projects Section  Supervisors and their subordinate staff involved in the processing of Food Stamp cases identified  on computer matches and special projects.   â€¢ Oversee the review of Food Stamp cases for claims determination; ensure that claims are  processed timely to avoid sanctions.  Ensure that the rules of Food Stamp recertification and  eligibility determinations are properly applied.  Oversee the review of Food Stamp cases for  computer match resolution: ensure that cases are processed timely to avoid sanctions.   Ensure that rules of Food Stamp recertification and eligibility determination are properly applied.    â€¢ Identify performance deficiencies and assist in training staff in their performance of work to  ensure that deficiencies are corrected and to keep staff informed of new or revised policies and  procedures.  Ensure that staff has adequate training in compliance with Federal and State  guidelines.    â€¢ Prepare weekly and monthly administrative reports for submission to the Deputy Center Manager.   These reports depict fluctuations in activities, monitor performance and evaluate service request  and effectiveness.    â€¢ Interpret State, Federal and Agency policies, procedures, and regulations for clerical and  administrative staff; communicate changes in regulations, policies and procedures impacting  work.    â€¢ Maintain liaison with the Food Stamp centers to facilitate information collection on cases under  review.    â€¢ Monitor and maintain controls of unitsâ€™ performance and activities geared to promote quality of  service. Monitor time and leave records for subordinates.    â€¢ Participate in conferences with Group Supervisors regarding the functioning of the units to ensure  that Food Stamp claims are carried out efficiently and effectively in a timely manner; make  recommendations for improvements.     Work Location: 2500 Halsey Street, Bronx, NY 10461  Hours/Schedule: 9:00am-5:00pm</t>
  </si>
  <si>
    <t>Hours: Full-time â€“ 35 Hours  Work Location: 30-30 Thomson Avenue, LIC, NY 11101  Only candidates who are permanent in the Computer Systems Manager title or those who are reachable on the promotional exam #4524 or open-competitive exam #4035 may apply. Please include a copy of your Notice of Results or indicate if you are already permanent in the title. If you do not meet the previously mentioned civil service criteria, you will not be considered for an interview.  The NYC Department of Design and Construction, Technology and Innovation Division, seeks a T&amp;I Director of the Payment and Project Management Suite to lead internal staff and consultant teams in developing, enhancing, and supporting mission critical applications; including PDMS, Benchmark, Change Request, Daily Diary, Task Order, Bidscope+, FEP and related tools. The successful candidate will deliver the divisionâ€™s strategic initiatives by steering Payment and Project Management product roadmaps, overseeing full life-cycle management from requirements through release and support, and driving rapid improvements that align with agency priorities.  Key responsibilities include advising executive leadership on construction-technology solutions, managing dedicated teams for each application, supervising vendor performance, monitoring ticket performance toe ensure swift resolutions of product issues. The T&amp;I Director will execute the agencyâ€™s T&amp;I strategic plan day to day, cultivate processes that foster clear communication with partner divisions to enhance user experience, and prepare the annual budget and expenditure schedule for the suite. Additionally, the T&amp;I Director will serve as a liaison and actively participate in high-level project management meetings and objectives are consistently met for our agency partners.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</si>
  <si>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hands on experience working with .NET Technologies. (C#, ASP.NET, MVC, WebForms, WebAPI, WCF Services, Windows Services, LINQ, Asynchronous / Multithreaded Programming, Visual Studio.NET 2015, Team Foundation Services). Experience with AJAX, HTML 5, CSS, and JavaScript along with frameworks such as JQuery, Bootstrap, and/or AngularJS. Experience working with Microsoft SQL Server, creating data definitions, SSIS packages and complex database objects. MCSD or MCP or MCSE or MCITP: Web Applications preferred. Experience with Microsoft Visual Studio.NET, Microsoft SQL Management Studio, Microsoft Reporting Services, and Team Foundation Server. Development of complex ETL data transformations using SSIS and stored procedures. An ability to communicate and work in a team setting.</t>
  </si>
  <si>
    <t>AUTO MECHANIC (DIESEL)</t>
  </si>
  <si>
    <t>**IF THERE IS AN ACTIVE CIVIL SERVICE LIST, ONLY THOSE WHO ARE PERMANENT IN THE TITLE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Fleet Services Division is responsible for the upkeep and/or repair of all NYPD vehicles and vehicles from other contracted agencies.  The selected candidate would be responsible for the overhaul/repair of diesel engines and components associated with diesel-powered vehicles.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</si>
  <si>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 Requirements:   1.  Five years of full-time satisfactory experience as an auto mechanic specializing in automotive diesel engine repair work; or  2.  Not less than two and one-half years of full-time satisfactory experience as an auto mechanic specializing in automotive diesel engine repair work plus sufficient helper or apprentice experience or relevant education acquired in a college, university, technical school, trade school or vocational high school to make up the equivalent of five years of acceptable experience.  Six months of acceptable experience will be credited for each year of helper or apprentice experience or relevant education.  Less than a full year  of helper  or apprentice experience , or relevant education will receive prorated credit.  3. 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must be maintained for the duration of employment.     At the time of appointment, certain agencies may require appointees to possess one or more of the following New York State Certifications: 1. As a Motor Vehicle Inspector certified in Light Vehicles, Group 1; 2. As a Motor Vehicle Inspector certified in Heavy Vehicles, Group 2;  3. As a Motor Vehicle Inspector certified in Motorcycles, Group 3; 4. As a Motor Vehicle Inspector certified in Light Vehicles Group 1 and As a Motor Vehicle Inspector certified in Emissions, Group D. 5. As a Motor Vehicle Inspector certified in Heavy Vehicles Group 2, and  As a Motor Vehicle Inspector certified in Emissions, Group D 6. As a Motor Vehicle Inspector certified in Light Vehicles, Group 1, and   As a Motor Vehicle Inspector certified in Emissions, Group D 7. As a Motor Vehicle Inspector certified in Light Vehicles, Group I, and  As a Motor Vehicle Inspector certified in Heavy Vehicles, Group 2, and   As a Motor Vehicle Inspector certified in Motorcycles, Group 3, and   As a Motor Vehicle Inspector certified in Emissions, Group D."</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</si>
  <si>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</si>
  <si>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INDUSTRIAL HYGIENIST</t>
  </si>
  <si>
    <t>SSS/Constr.Safety/Sfty Audit</t>
  </si>
  <si>
    <t>Hours: Full-Time â€“ 35 Hours  Work Location: 30-30 Thomson Avenue, LIC, NY 11101  All interested candidates are welcome to apply and will be considered for an interview based on the Minimum Qualification Requirements. Please indicate on your Cover Letter if you are permanent in the civil service title of Industrial Hygienist or if you are on the open-competitive list (exam #2029).   The NYC Department of Design and Construction, Division of Safety &amp; Site Support, seeks a Safety Auditor. The selected candidate will be responsible for various aspects of DDCâ€™s safety construction programs, including review of safety plans, safety inspections, focused audits, enforcement of DDC construction safety policies/procedures, and local, state, and federal codes, specifically OSHA, DOT, DOB, and MUTCD. The Auditor will conduct safety audits and investigations of project construction sites to identify unsafe work conditions that could affect workers or the public; ensure implementation of corrective actions; participate in training programs, issue reports documenting field findings, and manage safety-related records to ensure safety-related records compliance with the applicable safety regulations.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</si>
  <si>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or university including or supplemented by 28 semester credits in industrial hygiene, environmental health science, occupational health science and/or safety engineering; or    2. A baccalaureate degree from an accredited college or university  including or supplemented by 28 semester credits in the physical or natural sciences, civil engineering, mechanical engineering, environmental engineering, chemical engineering and/or toxicology and one year of satisfactory, full-time experience  in the identification, evaluation and control of health and safety hazards; or    3. A baccalaureate degree from an accredited college or university and two years of satisfactory full-time work experience as described in â€œ2â€ above; or    4. A combination of education and experience that is the equivalent of the course work and/or experience  described in â€œ1â€, â€œ2â€, and â€œ3â€ above. Semester credits from an accredited college or university in industrial hygiene, environmental health science, occupational health science and/or safety engineering may be substituted for experience on the basis of 7 semester credits equals 6 months of experience, up to a maximum of 28 semester credits. Semester credits from an accredited college or university  in the physical or natural sciences, civil engineering, mechanical engineering, environmental engineering, chemical engineering and/or toxicology may be substituted for experience on the basis of 7 semester credits equals 3 months of experience, up to a maximum of 28 semester credits. However, all candidates must have a baccalaureate degree from an accredited college or university.    License Requirements  A Motor Vehicle Driver License valid in the State of New York. This license must be maintained for the duration of employment.    Special Note:    To be eligible for placement in Assignment Level II individuals must have, in addition to meeting the minimum requirements, one year of satisfactory full-time work experience in the identification, evaluation and control of health and safety hazards.</t>
  </si>
  <si>
    <t>The candidate must have excellent organizational, verbal, and written skills. Construction-related experience and practical working knowledge of safety requirements (OSHA, DOB, DEP) are preferred.</t>
  </si>
  <si>
    <t>Open to permanent DOHMH employees in the title of Principal Admistrative Associate.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and being actively to protect and promote health and wellbeing of New Yorkers. Housed in the Center for Population Health Data Science, the Bureau of Vital Statistics (BVS) at the NYC Department of Health and Mental Hygiene registers, amends, processes, and analyzes all vital events (births, deaths, and spontaneous and induced terminations of pregnancy) in New York City while also issuing certified copies of certificates to the public. There are approximately 120,000 births and 52,000 deaths and about 1 million certified copies of birth and death certificates issued each year. Vital event data are used by most health department programs (including infectious and chronic diseases, community health, environmental/occupational health, and health care access) and reported to national agencies   DUTIES WILL INCLUDE BUT NOT BE LIMITED TO:  â€¢	Provide high quality customer support in adherence to agency customer service principles of respect, trust, empathy, and accountability. Ensure that staff provide high quality customer support in adherence to these principles.  â€¢	Work with CAU director and leadership to identify areas for streamlining processes to improve customer experience and identify areas for improvement. Characterize the current work process and propose changes for improving the process, using data to support changes.  â€¢	Examine and approve all CAU amendment types, as assigned. This includes Acknowledgements of Parentage, Transgender amendments, court order amendments, delayed registration amendments, adoptions, and filiations.  â€¢	Function as case navigator and provide clear, detailed next step instructions and assistance to customers with their amendment requests. This includes providing written guidance to customers in clear and courteous plain language.  â€¢	Approve completed customer applications as a designated Deputy City Registrar.  â€¢	Review financial reconciliation accounts from intake staff and approve or follow up with staff as needed. Ensure that all financial reconciliation accounts are submitted daily.  â€¢	Access secure area where security paper is stored, assign paper to staff who are printing certificates; reconcile security paper usage and ensure that all unused paper is returned to secure area and that all security protocol is followed.  â€¢	Test IT system fixes and updates/enhancements. Report outcome of testing to IT and BVS leadership.  â€¢	Create tickets and report any IT issues that impact productivity and day to day operations. This includes issues with the eVital database system, Documentum, Qmatic, customer kiosks, MS Office applications, printers, and scanners.  â€¢	Use staff trainings, professional judgement and decision making to resolve issues with customer applications, in accordance with Health Code and BVS policies and procedures.  â€¢	Provide customer support in customer lobby as assigned, including at a customer window or podium. - Critically assess customer documents, identify any issues, and follow up with customer for resolution.  â€¢	Present complicated cases to peers at monthly case review meetings with the goal of identifying best practices and ensuring ongoing professional development. This includes drafting a summary of the situation, what has been done to resolve the issue and possible next steps.  â€¢	Support maintaining, or rapidly standing up, response activities across all types of possible incidents, including storms, pandemics, and other emergencies.   This position fulfills a key Continuity of Operations role and is critical to the Health Department's fulfillment of its mission.   PREFERRED SKILLS:  â€¢	Must be comfortable working in a dynamic atmosphere handling multiple concurrent activities displaying excellent attention to  details.  â€¢	Work well with a team to meet deadlines and analyze problems and potentially difficult scenarios.  â€¢	Knowledge of detailed record keeping systems. â€¢	Excellent oral, written, administrative and customer service skills.  â€¢	Strong working knowledge of Microsoft Office Programs such as Word, Excel and Access.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</si>
  <si>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ABOUT THE OFFICE: Pursuant to Article 18-B of the County Law, the Assigned Counsel Plan (ACP), in consultation with the Presiding Justices of the First and Second Appellate Divisions, has been providing quality legal services to indigent people since 1966. All services provided by ACP are funded by the New York State Office of Indigent Legal Services (ILS) and the City of New York through the Mayorâ€™s Office of Criminal Justice (MOCJ). ACP provides compensation to private attorneys representing indigent clients charged with criminal offenses. Attorneys are assigned matters by the ACP when a conflict exists prohibiting the institutional providers from providing representation.  ABOUT THE ROLE: The Assigned Counsel Plan is seeking a detail-oriented individual with excellent communication and organizational skills to serve as an Executive Assistant to the Administrator of the Assigned Counsel Plan for the First and Second Department. The Executive Assistantâ€™s duties will span a range of responsibilities including scheduling, correspondence, meeting preparation and participation, research, and other key office functions and administrative tasks. The ideal candidate should be able to work in a fast-paced environment, effectively manage initiatives and multiple projects simultaneously, think critically, digest and interpret information quickly as well as have excellent communication and writing skills in this highly visible role.  The Executive Assistant will: â€¢	Manage an active calendar of appointments and prioritize conflicting needs. â€¢	Monitor telephone calls, mail, and email messages.   â€¢	Prepare agendas, briefings, summaries, meetings for documents, and correspondence that may be confidential. â€¢	Provide briefings to the Administrator in preparation for internal and external meetings and activities. â€¢	Expeditiously handle incoming issues and proactively track priorities and follow up items.  â€¢	Attend meetings and take notes for distribution to staff. â€¢	Oversee day-to-day office operations, such as ensuring the Administrator has read and signed key correspondence. â€¢	Provide a bridge for smooth communication between the Administrator, ACP staff, panel members, and all internal and external stakeholders. â€¢	Perform other duties as requested by the Administrator.   The Executive Assistant role is both challenging and exciting, providing an introduction to key indigent defense issues and stakeholders involved in the Criminal Justice system.  PLEASE SUBMIT YOUR RESUME AND COVER LETTER EXPLAINING YOUR INTEREST IN THE POSITION</t>
  </si>
  <si>
    <t>â€¢	Bachelorâ€™s Degree preferred. â€¢	Demonstrated understanding of and experience with New York City courts and government operations. â€¢	Excellent organizational, time-management, interpersonal, and writing skills, including the ability to take initiative, problem solve, prioritize, work independently and as part of a team in a fast-paced environment. â€¢	Ability to maintain confidentiality of work-related information and materials.  â€¢	Attention to detail and the ability to balance multiple projects and deadlines. â€¢	Flexibility and willingness to work on a wide range of topics and projects. â€¢	Proficiency with Microsoft Office Suite. â€¢	Interest in criminal defense and the New York City courts strongly preferred.</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</si>
  <si>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is seeking to recruit psychologists.  Under general supervision, with latitude for independent or un-reviewed action or decision, the selected candidate will perform professional work in the field of psychology, through clinical interviewing and/or through the selection, administration and interpretation of standard group and individual test of personality development and intellectual capacity.  The incumbent will be responsible but not limited to:  â€¢ Evaluating individualsâ€™ psychological suitability for the Correction Officer position â€¢ Maintaining suitable records and files  â€¢ Preparing reports of psychological findings  â€¢ Attending/participating in psychological and general staff conferences  â€¢ Preparing write-ups and documentation for cases â€¢ May be required to testify in court or at other hearings.  Preferred Skills:  â€¢	Strong Communication Skills â€¢	The Ability to Maintain Objectivity â€¢	Critical Thinking Skills â€¢	Ability to work in high pressure, changeable situations â€¢	Demonstrated analytical and problem-solving skills â€¢	Attention to Detail â€¢	Compassion â€¢	Proficient in MS Office (Word, Excel, Outlook, PowerPoint) â€¢	Organizing time sensitive responses â€¢	Preparing write-ups and documentation for cases â€¢	May be required to testify in court or at other hearings.</t>
  </si>
  <si>
    <t>For City employees: Go to Employee Self-Service (ESS) - www.nyc.gov/ess and search for Job ID# 759306 For all other applicants: Go to https://a127-jobs.nyc.gov and search for Job ID# 759306 Submission of a resume is not a guarantee that you will receive an interview. Only those candidates under consideration will be contacted.</t>
  </si>
  <si>
    <t>Payroll Section/Civ and Cadet</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</si>
  <si>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two (2) Bookkeepers positions will be responsible for reconciliation of payroll reports for all civilian NYPD employees, processing one-time payments, one-time deductions, retro pay/leave triggers, and approval of payroll transactions. They will review pending annual payments of uniform allowances for all eligible civilian titles and resolve payroll discrepancies and communicate resolutions with different commands. In addition to they will assist with audit of payroll transactions on 160/161 â€œPending Pay Detail Reportâ€ and review biweekly paychecks to avoid underpayments or overpayments, generating supplemental paychecks as required. They will also be tasked with assisting in audits of sick/workers compensation grants payments for civilian members of service and will respond to all payroll inquiries.   WORK LOCATION:  1 Police Plaza, N.Y.   WORK SCHEDULE:  Varies   HOW TO APPLY:  Click "Apply Now"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</si>
  <si>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T+I/EXECUTIVE</t>
  </si>
  <si>
    <t>Hours: Full-Time â€“ 35 Hours Work Location: 30-30 Thomson Avenue, NY, 11101  The NYC Department of Design and Construction, Division of Technology &amp; Innovation, seeks an Assistant Commissioner of Application Development to manage Technology &amp; Innovation teams and vendors in implementing and supporting grassroot developed and customized Commercial Over the Shelf (COTS) applications. The successful candidate will be responsible for the delivery of the strategic initiatives of the Technology &amp; Innovation Division which supports the overall agency mission. The Assistant Commissioner responsibilities include advising executive staff in determining construction industry technology trends and products, directing and overseeing all aspects of product life cycle management that meet agency user requirements and facilitate rapid enhancements and implementation of new products. The selected candidate will be responsible for the day-to-day tactical execution of the agencyâ€™s IT strategic plan and division goals; implementation and administering process development for effective and ongoing communication with agency partners to improve customer experience; and forecasting of requirements to include preparation of annual budget and scheduling of expenditures as they relate to select products. The Assistant Commissioner will also serve as a liaison and participate in high-level project management meetings across divisions to ensure that IT goals and objectives are being delivered for our agency partners.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</si>
  <si>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â€œ1â€ above. However, all candidates must have the 18 months of administrative, managerial, executive, consultative or supervisory experience described in "1" above.</t>
  </si>
  <si>
    <t>Candidate must have five years software development management experience responsible for implementing SDLC and other related governance, procedures, policies and supporting business systems (version control, bug tracking, product support, project management). Candidate must have previous software product development experience within a structured software development environment with knowledge of software build tools, test methodologies, techniques and processes. Must be familiar with a variety of programming languages, and up to date familiarity with the latest web and cloud-based technologies like AngularJS, ReactJS, and/or Angular7/10+; Microsoft; Microsoft SQL, NoSQL, DotNet Core, Mobile Development, Azure, and AWS. Candidate should have excellent written and verbal skills, ability to understand business requirements and previous experience with hiring and administrative functions. Strong knowledge and experience in managing multiple teams and vendors in complex initiatives both grassroot development and customized Commercial Over the Shelf (COTS) and Agile methodology, preferred.</t>
  </si>
  <si>
    <t>The Bureau of Children, Youth, Families &amp; Developmental Disabilities (CYF/DD) is responsible for planning and monitoring much of NYC's comprehensive network of child and adolescent community mental health services. CYF/DD relies on research and surveillance to guide its decisions around service planning, implementation and evaluation and incorporates a health equity lens into its work. CYF/DD oversees a portfolio of over 100 programs and supports a family-driven, individualized and strength-based approach to care.  The Office of Developmental and Behavioral Health in CYF/DD has a developmental focus, overseeing services and initiatives that support mental health and well-being of individuals during the perinatal, early childhood and adolescence/young adulthood developmental stages. Furthermore, it supports services for individuals with developmental disabilities throughout the lifespan.   Finally, the office develops services and initiatives to meet the needs of individuals with co-occurring conditions (mental health disorders and developmental disabilities and mental health disorders and substance use disorders).  Position Summary:   The Director of the Office of Developmental and Behavioral Health will lead a team of public health professionals specializing in perinatal and early childhood mental health, developmental disabilities, and adolescent and young adult mental health. The Director will provide strategic leadership for the Office, overseeing the design, implementation, and evaluation of a diverse portfolio of contracted services and public health initiatives. In this role, the Director will also cultivate and sustain strategic partnerships with other Bureaus, City and State agencies, and community organizations that serve perinatal, early childhood, adolescent, and young adult populations, as well as individuals with developmental disabilities.  Job Duties and Responsibilities: The Director will have the following responsibilities:   â€¢	Establish the strategic vision and operational priorities for the Office and ensure effective day-to-day management. â€¢	Stay current with research and best practices in promoting mental health and developmental well-being across the lifespan, and apply this knowledge to guide program design, implementation, funding allocation, and continuous improvement. â€¢	Oversee staff adherence to policies and procedures related to programmatic and contractual monitoring, including budget management, scope of work compliance, performance evaluation through site visits, data collection and analysis, and quality improvement activities. â€¢	Identify service gaps and design or procure new programs to address emerging needs. â€¢	Serve as a member of the Bureauâ€™s senior leadership team, working in partnership with the Assistant Commissioner to set strategic direction, oversee operations, and ensure team cohesion and effective performance. â€¢	Inform the Bureauâ€™s policy objectives with regard to perinatal and early childhood mental health and intellectual and developmental disabilities.  â€¢	In collaboration with City and State agencies, design cross-agency initiatives aimed at improving outcomes for children and adolescents with mental health and co-occurring: a)  intellectual or developmental disability (I/DD) needs or b) substance use needs â€¢	Integrate racial equity and social justice principles into all aspects of program planning, implementation, monitoring, and evaluation. â€¢	Collaborate and consult with internal and external partners, including other Health Department divisions, City agencies, academic institutions, and community organizations involved in child, adolescent, and young adult mental health. â€¢	Prepare reports, briefings, and presentations for executive leadership, scientific audiences, and other stakeholders; disseminate findings through conferences and publications. â€¢	Represent the Bureau on interagency workgroups, task forces, and committees, and perform other duties as assigned.  Preferred Skills:   â€¢	Extensive expertise in perinatal, child, and adolescent mental health and/or developmental disability services. â€¢	Knowledge of New York Cityâ€™s public childrenâ€™s mental health service system and/or I/DD service system. â€¢	Strong track record in supervising interdisciplinary teams and fostering effective multi-stakeholder partnerships. â€¢	Experience in workforce development or training for practitioners serving parents, children, and families. â€¢	Demonstrated experience in program design, contracting, budgeting and monitoring. â€¢	Proven ability to implement and oversee quality improvement activities for public programs or services. â€¢	Exceptional written and verbal communication skills, with strong organizational, analytical, and interpersonal abilities. â€¢	Proficiency in using data to inform planning, service delivery, and system improvement. â€¢	Demonstrated commitment to racial equity and social justice, with experience applying these principles to address health disparities.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</si>
  <si>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 Community Associate that will be working closely with the Director of Express Clinics.   DUTIES WILL INCLUDE BUT NOT BE LIMITED TO:   Community Focus  - Expand the Bureau of Public Health Clinics (BPHC) Sexual Health Services to historically underserved, underrepresented, marginalized and communities of color throughout NYC.  - Work with community organizations and gatekeepers that service these identified populations so that barriers to HIV prevention/treatment care are provided and available to all  - Work with partner community-based organizations and facilities to schedule appointments in the Electronic Medical Appointment (EMR) for clinic services.  - Respond to the community via phone and in-person inquiries regarding the Bureau of Public Health Clinical services.  Community Health Improvements.  - Strategize and increase access of PrEP continuity services to historically underserved, underrepresented, marginalized and communities at increased risk for HIV infection including heterosexual women, Transgender, Gender Non-Confirming and Non-Binary (TGNCNB) women, and Black and Latino Young Men who have Sex with Men (YMSM), ensuring equal health is available to all in NYC  - From a health equity lens, identify and address real time feedback/concerns from stakeholder, communities and community organizations.  - Provide empathetic, concierge-style service to our patients, answering any non-clinical questions the patients might have and facilitating accordingly based on patient's needs.   Data collection  - Triage incoming patients and promptly and appropriately obtain relevant adequate information to make a proper referral  - Review with patient their reason for visit and continue services for screening-only patients in the express clinic by entering data into EMR.  - Record relevant data in the corresponding database and EMR records, identifying and issues with appropriate parties.  - Working in collaboration with appropriate units for EMR updates  - Testing and updating the incoming Telemedicine phone messages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</si>
  <si>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TITLE OF INVESTIGATOR AND THOSE WHO  ARE REACHABLE ON THE CIVIL SERVICE LIST ARE ELIGIBLE TO APPLY.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three Investigators to serve as Clearance Administrators who will conduct comprehensive background checks for child care staff.   DUTIES WILL INCLUDE BUT NOT BE LIMITED TO:  â€¢	Review background clearance applications for completeness and accuracy, and process all required checks within designated timeframe.  â€¢	Manage a caseload of background clearance requests for child care providers.  â€¢	Examine, analyze and verify records, documents and other information.  â€¢	Draft determination letters and conduct related outreach to providers and staff of child care programs regarding clearances.  â€¢	Provide technical assistance to child care operators and staff regarding background clearances necessary to attain, renew or maintain a license to provide services.  â€¢	Ensure proper storage and handling of confidential information and update databases in accordance with protocols.  â€¢	Assist child care providers by liaising between City and State agencies, community groups, parents and the general public.  â€¢	Assist childcare providers by liaising between City and State agencies, community groups, parents and the general public related to Early Childhood Education.   PREFERRED SKILLS:  â€¢	Excellent verbal, written and interpersonal communication skills;  â€¢	Highly organized, strong attention to detail, and solution oriented;  â€¢	Ability to multitask in a fast-paced environment;  â€¢	Working knowledge of child care regulations desired but not required;  â€¢	Strong skills in data entry and navigating large databases.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</si>
  <si>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four-year high school diploma or its educational equivalent and two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or 60 semester credits from an accredited college; or  3. Education and/or experience equivalent to "1" or "2" above. Undergraduate college credit can be substituted for experience on the basis of 30 semester credits, from an accredited college, for one year of full-time experience. However, all candidates must have at least a four-year high school diploma or its educational equivalent.</t>
  </si>
  <si>
    <t>PUB BLDGS/CPD/HS</t>
  </si>
  <si>
    <t>Hours: Full-Time â€“ 35 Hours  Work Location: 30-30 Thomson Avenue, LIC, NY 11101  Only candidates who are permanent in the Associate Project Manager title, reachable on DDCâ€™s Promotional Exam #3573, or the Open Competitive Lists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agencyâ€™s technical resources to ensure that their projects meet DDCâ€™s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</si>
  <si>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Management Analysis Unit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</si>
  <si>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collects over $4.5 billion in revenue each year.   The Bureau of Customer Services (BCS), Key Accounts Group, is seeking an experienced candidates for the position of Key Account Representative. Under managerial direction, with latitude for independent judgment and decision, the selected candidate will be responsible for: Relationship Management: Building and maintaining strong relationships with assigned Key Accounts customers and serve as their primary point contact to ensure customer satisfaction.  Customized Support: Providing tailored services and solutions for complex or high-use customers.  Maintaining accurate and up-to-date customer contact information in UMAX to support effective communication.  Issue Resolution: Managing and resolving service issues for Key Accounts customers by responding to inquiries in a timely manner.  Escalate complex or unresolved issues to the Key Accounts Group Supervisor for further investigation and guidance.  Billing and Payment Coordination: Ensuring timely and accurate billing, addressing payment concerns, timely collection of revenue, and offering flexible solutions for Key Accounts customers.   Proactive Communication: Keeping Key Accounts customers informed about any service changes, potential disruptions, and new offerings. Collaborating with BCS units and other internal teams to support efficient operations and ensure timely issue resolution.  When needed, interacts with customer advocate groups, elected officials and complaint/ regulatory agencies.   Performs Transactions: Conducts financial and other BCS/UMAX transactions in the absence of unit Subject Matter Experts.  Follows all Water Board rules and regulations; existing and revised bureau policies and procedures when performing transactions.    Note: Only those serving in the permanent civil service title of Principal Administrative Associate will be considered.  To Apply: 	 	To apply click the "Apply Button Now"  Hours/Shift: 	 	35 hours per week 	 Work Location: 59-17 Junction Blvd. Flushing, NY 11373   Recruitment Contact: 	 Recruitment Contact: Grace Pigott Recruitment Email: gracep@dep.NYC.gov</t>
  </si>
  <si>
    <t>Hours: Full-Time â€“ 35 Hours  Work Location: 30-30 Thomson Avenue, LIC, NY 11101  Only candidates who are permanent in the Architect title, reachable on the Open-Competitive List (Exam #3040), or the Open-Competitive Exam #5009 in August 2024 may apply. Please include a copy of your Notice of Results card, Receipt of Filing or indicate if you are already permanent in the title. If you do not meet the previously mentioned civil service criteria, you will not be considered for an interview.  The NYC Department of Design and Construction, Division of Public Buildings, seeks a Facility Architectural Assessor. The candidate will be responsible for conducting condition assessments in City-owned buildings. The selected candidate will assess the physical condition of the exterior and interior building components and the buildingâ€™s overall code compliance, sustainability and resiliency and outline immediate and potential problem areas so that informed decisions can be made, and priorities can be set. Coordinate and advise on the ADA surveys being performed simultaneously to synthesize findings. Candidate will record existing conditions; provide code and local laws analysis and prepare facility assessment reports suitable for sponsor agency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</si>
  <si>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thoroughly understand building construction methods, materials, and assemblies,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driverâ€™s license is required.</t>
  </si>
  <si>
    <t>Financials</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</si>
  <si>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All managers lead teams and/or lines of service, assuming increasing levels of responsibility for the organization's success. Managers align daily operations to the agency's strategic priorities, engage stakeholders in planning, and drive performance using well-defined success metrics, along with effective people and project management strategies (including but not limited to the assignment of work, maintenance of performance standards, maintaining baseline staff knowledge and professional development). MOCS maintains a lean staffing model, with managers both supervising and implementing tasks within or across areas of responsibility. All managers are expected to deliver timely and quality work products and services, participate in ongoing improvement activities, proactively deepen their knowledge of procurement and government operations. Managers must serve as principal ambassadors for the organization and are expected to handle confidential matters, promote established priorities, deescalate conflict, and proactively escalate issues along with proposed solutions.  The Associate Director, Finance is responsible for the efficient organization and management of the business and financial operations of the agency. The Associate Director helps oversee the Unit's agency procurement, budget, revenue and accounting activities. As such, the position works to ensure that all agency and division goals and policies are identified and met. Please see the below listed responsibilities:  KEY RESPONSIBILITIES  Budget &amp; Financial Planning â€¢	Lead the development, monitoring and reporting of the agencyâ€™s operating budget and capital budget (if applicable), ensuring alignment with the Mayorâ€™s Office priorities and City fiscal cycle â€¢	Establish and maintain budgetary controls, forecasting tools, and variance analysis to provide timely insight into financial performance and risk â€¢	Provide regular budget briefings to senior leadership and make recommendations to optimize resource allocation, re-budgeting, and year-end close â€¢	Collaborate with program and ACCO to ensure budget alignment with procurement strategy, contract commitments, and vendor spend â€¢	Participate in the City budget process, submission of required financial documents, and respond to inquiries from the NewÂ¿York City Office of Management and Budget (OMB) and other oversight bodies  Procurement  â€¢	Oversee the finance aspects of the procurement lifecycle: from contract award, to budgeting for contracts, through to contract registration and payment â€¢	Ensure procurement finance operations adhere to City policies  â€¢	Partner with ACCO to forecast and monitor vendor commitments, track contract amendments/renewals, and ensure appropriate accounting of obligations and expenditures â€¢	Develop and maintain standard operating procedures (SOPs) for procurement finance activities; train staff and monitor compliance â€¢	Ensure financial data in procurement systems (e.g., legacy or City-wide systems) is accurate and auditable; support audits, vendor reconciliation, and corrective action plans as needed â€¢	In the absence of ACCO, assist procurement manager with procurement decisions including procurement vehicles, approvals in PASSPort &amp; FMS3 and decision-making on contracts, including extension and terminations  Payables, Vendor Payments &amp; Vendor Relations â€¢	Assist in the management of the payables function for the agency: timely processing of vendor invoices, verification of deliverables, resolution of payment issues, and ensuring compliance with City payment policies and deadlines â€¢	Ensure Adherence to GAAP and comptrollerâ€™s directives in regards to reimbursements and  accruals â€¢	Monitor vendor payment performance, aging of payables, and liaise with vendors to address disputes, credits, or contract-related payment issues â€¢	Develop metrics and dashboards on payables, vendor payment cycles, outstanding obligations, and provide management reporting â€¢	Coordinate with the NewÂ¿York City Comptrollerâ€™s Office, internal audit, and other oversight entities to ensure registration of contracts, vendor certification, documentation completeness, and timely payments â€¢	Support vendor onboarding/qualification from a finance perspective, ensuring proper documentation, payment terms, and accounting setup are in place  PREFERRED SKILLS - Working knowledge of FMS2, FMS3, PASSPort, OCP, CHRMS and NYCAPS; - Meet deadlines and work independently while paying close attention to details; - Establish relationships quickly and maximize positive team dynamics; - Succinctly and effectively communicate verbally and in writing; - Distill complex material, present information and make actionable recommendations; - Analyze data and summarize research to lead ongoing improvement in operations and service; - Define job responsibilities, screen, interview and train staff; - Supervise, coach and structure ongoing professional development for individuals and teams; - Facilitate ongoing intra- and inter unit knowledge sharing, team-building and collaboration; - Convene cross-functional teams for planning or coordination activities; - Liaise with administrative tea ms to address human resources or other operational matters; - Maintain and update knowledge base, records and protocols; - Represent MOCS in executive forums, conveying priorities and capturing stakeholder feedback; - Juggle multiple priorities, adjusting subtasks and timelines to ensure goals are met; and - Serve as project manager for various initiatives, as necessary  UNIT SPECIFIC PREFERRED SKILLS - MPA/MPP/MBA with an accounting/business/finance background with strong analytical and writing skills; - Knowledge of Generally Accepted Accounting Principles as they relate to governmental accounting and governmental auditing; - Knowledge of Microsoft Office applications including Word, and Excel; - Strong, project management, written and oral communication skills; - Excellent analytical and organizational skills are a must. - Familiarity with rules and directives of City oversight entities including the City Comptroller and the Policy and Procurement Board; and - Be an experienced manager with experience coaching staff and building a team  TO APPLY External applicants, please go to www.nyc.gov/careers/search and search for Job ID #753966 Current City Employees may apply via Employee Self Service (ESS) http://cityshare.nycnet/ess Click on Recruiting Activities/Careers and Search for Job ID #753966  ADDITIONAL INFORMATION To best serve the City we represent, Mayorâ€™s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disabilityaffairs@mocs.nyc.gov or 212-298-0800 to request an accommodation.  WORK LOCATION 255 Greenwich Street, 9th floor, New York, NY 10007</t>
  </si>
  <si>
    <t>RACKETS INVESTIGATOR</t>
  </si>
  <si>
    <t>Investigation Bureau</t>
  </si>
  <si>
    <t>The New York County District Attorney's Office (DANY) has openings for Security Investigators in its Investigation Bureau. In this position, under supervision, with some latitude for independent judgment and initiative, the Investigator is responsible for conducting a wide variety of criminal investigations. This is a sworn police officer position. Please note: We are looking for candidates that have experience investigating security-related incidents in the following divisions: Fugitive Enforcement and Narcotics Division.     Responsibilities include but are not limited to:  â€¢	Investigates security-related incidents, crimes, or threats.  â€¢	Conducting fieldwork, consisting of surveillance and various undercover operations. â€¢	Reviewing facts to ascertain their validity. â€¢	Maintain the safety, security, and control of the building at all times. â€¢	Control access to the building and verify identification. â€¢	Prevent unauthorized access/trespassers into the building. â€¢	Screen visitors and inspect packages, briefcases, and handbags. â€¢	Complete accurate reports of emergency and non-emergency incidents by recording observations, information, and occurrences as required. â€¢	Alert management of anything suspicious and notify emergency services, if necessary. â€¢	Respond to emergency calls and incidents that require police assistance. â€¢	Assist in the implementation of goals and objectives; establish schedules and methods for providing effective security; implement approved policies and procedures. â€¢	Use various City databases to perform background and information searches, such as: eJustice, IIS, IFCOM, Webcrims, Google, and various watchdog registries. â€¢	Perform related tasks as assigned.   In addition to the Minimum Qualification Requirements, candidates must possess the following:  â€¢	Level 1 â€“ Bachelorâ€™s degree from an accredited college and one (1) year of investigative work related to security incidents; OR High school diploma or GED and two (2) years of investigative work related to security incidents.  â€¢	Level 2 â€“ Bachelorâ€™s degree from an accredited college and two (2) years of investigative work related to security incidents; OR High school diploma or GED and three (3) years of investigative work related to security incidents.  â€¢	Level 3 â€“ Bachelorâ€™s degree from an accredited college and three (3) years of investigative work related to security incidents; OR High school diploma or GED and four (4) years of investigative work related to security incidents.  â€¢	Level 4 â€“ Bachelorâ€™s degree from an accredited college and four (4) years of investigative work related to security incidents; OR High school diploma or GED and five (5) years of investigative work related to security incidents.  â€¢	Must have a valid NYS driverâ€™s license. â€¢	Must pass a medical exam, drug test, psychological screening, and an intensive background check.   Preferred Requirements/Skills:  â€¢	Licensed to carry a firearm. â€¢	Experience conducting security-related investigations in a District Attorneyâ€™s Office. â€¢	Minimum (15) fifteen years of combined investigative experience within a New York City municipal law enforcement agency in following divisions: Fugitive Enforcement and Narcotics.  â€¢	Minimum (10) years of experience in a leadership role within a law enforcement agency.  â€¢	Demonstrated expertise in compliance, integrity control, and covert operations. â€¢	Proven ability to manage sensitive and high-risk investigations. â€¢	Strong leadership, communication, and analytical skills. â€¢	Excellent interpersonal, organizational, written, and verbal skills. â€¢	Proficient in Microsoft Word, Excel, and Access. â€¢	Must possess the ability and readiness to quickly learn and use various industry relevant computer software. â€¢	Ability to work with frequent interruptions and adapt to changes in workflow. â€¢	Ability to work independently and manage multiple short-term projects. â€¢	Ability to follow directions and apply proper policies, procedures, and guidelines. â€¢	Strong attention to detail and high concern for data accuracy. â€¢	Dependable team player who works collaboratively and cooperatively with staff in a team-oriented environment. â€¢	Must be able to perform under pressure in a fast-paced environment, detail oriented, self-motivated, and able to multi-task. â€¢	Ability to interact with all levels of staff and other law enforcement agencies.   How to Apply:  â€¢	Apply with a Cover Letter and Resume.    Hours/Shift:  Candidates must be available to work one of the following shifts: â€¢	8:00 AM â€“ 4:00 PM â€¢	10:00 AM â€“ 6:00 PM â€¢	4:00 PM â€“ 12:00 AM â€¢	6:00 PM â€“ 2:00 AM Flexibility is essential. Weekend availability may be required based on business needs.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 â€¢	Please note: This is a uniformed position.</t>
  </si>
  <si>
    <t>1. A baccalaureate degree from an accredited college; or    2. High school graduation and two years of full-time paid experience in police enforcement or investigative work; or    3. A satisfactory equivalent.</t>
  </si>
  <si>
    <t>About the Agency:   The NYC Department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HPD and NYCHA are both designated by the U.S. Department of Housing and Urban Development ("HUD") as Public Housing Authorities ("PHAs") for purposes of administering the federal Housing Choice Voucher ("HCV") program in the City of New York. NYCHA received approval from HUD to convert certain public housing units to the tenant-based assistance Housing Choice Voucher Program (the â€œNon-Public Housing Unitsâ€) which are located in twenty-one (21) State and City-Aided Developments. For the PHA-owned units receiving assistance under the tenant-based HCV Program, the PHA must obtain the services of a HUD approved independent entity to perform certain PHA functions for such PHA-owned units including Housing Quality Standard (â€œHQSâ€) inspections; HPD is a separate entity that has expertise in performing Section 8 HQS inspections and NYCHA has obtained HUD's approval for HPD's role in performing such HQS Inspection Services in NYCHAâ€™s Non-Public Housing Units.   Your Impact:   A Housing Quality Enforcement Inspector in the Division of Budget and Program Operations (BPO) conducts Housing Quality Standard Inspections of certain public housing dwelling units converting to project-based assistance. HQE inspectors will conduct Vacant, Initials and Biennial inspections for the above-mentioned units using NYCHAâ€™s electronic handheld equipment.   Your Role:   Â· Be able to perform inspections independently as to the condition of the dwelling  Â· Attempt to perform twenty-five (25) inspections per day, provided that NYCHA schedules the dayâ€™s inspections for each inspector in a single development or neighborhood.  Â· Collect all data from inspections in order to enter information into Elite Database System  Â· Ability to carry equipment necessary to perform inspections  Â· Communicate clearly if issues arise to supervisor  Â· May perform inspections in team, if necessary     Preferred skills  Â· Computer knowledge  Â· Possess Interpersonal Skills  Â· Knowledge of rental subsidies or Section 8 subsidy preferred  Â· Knowledge of housing structures and housekeeping standards preferred  Â· Bilingual a plus</t>
  </si>
  <si>
    <t>ONLY CANDIDATES WHO ARE PERMANENT IN THE TITLE OF ADMINISTRATIVE STAFF ANALYST WITHIN A NEW YORK CITY AGENCY WILL BE CONSIDERED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Civil Service List Transactions Unit is responsible for all civil service-related transactions needed to process, and onboard all full-time civilian personnel appointed off an Open Competitive Civil Service List. The selected candidate will provide a full range of human resources (HR) support and program implementation activities related to civil service appointments and related processes. The selected candidates' responsibilities may include, but will not be limited to, some of the following:  - Supervise Civil Service List Transactions Unit, ensuring compliance with all civil service rules and regulations and the accurate and timely disposition of civil service certifications.  - Initiate plans to fill vacancies for which active civil service lists exist; request, audit, analyze, &amp; disposition civil service certifications, and follow up on any related issues.  - Provide subject matter and interpretive expertise to staff on personnel policies and procedures. Act as a resource to help others strategically navigate HR processes in recruitment and managing/operating within the Civil Service system.  - Continuously analyze existing Agency policies and procedures to determine whether desired outcomes are being achieved and make recommendations as necessary to make improvements to processes and procedures.  - Liaise with candidates, commands, and city agencies regarding hiring issues and to resolve any issues pertaining to civil service actions.  - Develop and implement metrics to support HR staff at all levels, ensuring data integrity while processing and reporting HR data related to assignments.     - Monitor budget approval status of job openings, extend job openings, and update various hiring reports.   - Monitor budget approval status of job openings, extend job openings, update various hiring reports.   - Oversee and approve the processing of Employee Transactions for current employees.   - Prepare and review new hire agendas; help with organizing and facilitating new hire orientations.   - Assist in creating standard operating procedures and best practices manuals for the unit.   - Assist with special projects and hiring initiatives as needed.  WORK LOCATION  1 Police Plaza, N.Y. 10038  HOURS/SHIFT Business Hours  TO APPLY Please visit: https://cityjobs.nyc.gov and search for Job ID #761730 or click the 'Apply' button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</si>
  <si>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Comprehensive knowledge of the City of New York's automated systems including LRS, CityTime, CHRMS, PMS, PRISE, and NYCAPS.  2. Understanding of the City of New York's Rules, Regulations and Policies relating to New York State Civil Service Law.  3. Expert knowledge of Microsoft Office Suite, Word, Excel, and PowerPoint.  4. Excellent communication and interpersonal skills.   5. Knowledge of structured interview practices and EEO guidelines.</t>
  </si>
  <si>
    <t>Please visit: https://cityjobs.nyc.gov and search for Job ID #761730 or click the 'Apply' button</t>
  </si>
  <si>
    <t>Business Hours</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</si>
  <si>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</si>
  <si>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Bronx County District Attorneyâ€™s Office seeks a seasoned leader with broad experience to serve the diverse community of over 1.4 million Bronx residents and to promote a safer borough by â€œPursuing Justice with Integrity.â€ The Conviction Integrity Bureau seeks an experienced attorney with ten plus years of experience to serve as the Deputy Bureau Chief.  The primary focus of the Conviction Integrity Bureau is to investigate claims of actual innocence and wrongful conviction and to identify potential systemic issues. The Assistant District Attorneys in the Bureau also review clemency petitions and Domestic Violence Survivor Justice Act (DVSJA) post-conviction motions for resentencing, and lead trainings on best practices to avoid wrongful convictions. The Deputy Bureau Chief will report directly to the Bureau Chief and play a key leadership role in supervising and managing staff and all aspect of the Bureauâ€™s work. The ideal candidate is an experienced leader who can balance legal and investigative skills with the ability to mentor staff, streamline processes, and build a culture that aligns with DA Clarkâ€™s vision of justice with integrity.  Specific duties will include, but are not limited to, the following:  â€¢Directly supervise Assistant District Attorneys (ADAs), investigators, and designated staff. â€¢Oversee all facets of the work of the CIB. â€¢Provide coaching, performance evaluation and feedback, and professional development to ensure high standards of work. â€¢Assist in leading and managing the day-to-day operations of the Bureau. â€¢Foster a culture of accountability, collaboration, and problem-solving. â€¢Create and provide trainings for BXDA ADAs about ethical prosecutions and best prosecutorial practices to avoid wrongful convictions. â€¢Advise leadership on policy issues related to preventing wrongful convictions. â€¢Handle select cases and investigations. â€¢Prepare detailed legal memoranda and recommendations for the Bureau Chief and Executives.</t>
  </si>
  <si>
    <t>QUALIFICATIONS:  â€¢Juris Doctor and admission to practice law in New York State. â€¢Minimum of ten (10) years of prosecutorial, defense, or equivalent New York State criminal law experience, including significant felony practice. â€¢Minimum of four (4) investigating criminal cases in a post-conviction posture, ideally as a prosecutor in a conviction review unit. â€¢Demonstrated leadership experience. â€¢Strong understanding of New York Penal Law and Criminal Procedure Law (Especially CPL Article 440). â€¢Excellent judgment, ethics, and decision-making skills under pressure. â€¢Outstanding analytical and communication skills, both oral and written. â€¢Strong organizational skills with a proven ability to manage complex projects and competing priorities. â€¢The ability to lead a team through adversity and challenges. â€¢Demonstrated commitment to justice, integrity, and ethical decision-making.  Additional Requirements: â€¢U.S. citizenship and New York State residency.</t>
  </si>
  <si>
    <t>To Apply:  Please click below. Please include your cover letter, resume, writing sample, and the names and telephone numbers of three professional references in your application. Upon your completion, we will review your application and contact you if you are selected for an interview. If you have any questions or concerns, don't hesitate to contact Legal Recruitment and Retention at 718-590-2258 or via email at LegalRecruitment@bronxda.nyc.gov.  Pursuant to Public Officers Law Section 3(1), United States citizenship is required of all Assistant District Attorneys upon commencement of their employment, as is New York State residency.</t>
  </si>
  <si>
    <t>Hours: Full- Time- 35 Hours Work Location: 30-30 Thomson Avenue, LIC, NY 11101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assist in identifying risks and design issues for various infrastructure projects; assist with the teamâ€™s portfolio of capital projects, with an emphasis on storm water management and sustainable design; be the key contact for assigned projects throughout the scoping, design, and construction procurement phase; utilize the agencyâ€™s technical resources to ensure that their projects meet DDCâ€™s Commitment Plan objectives; apprise their supervisors of scheduling, construction and design issues; liaise between contractor and DDC; maintain comprehensive project history files; coordinate project schedules; maintain and update the agencyâ€™s database regarding Infrastructure projects reviewed by Front End Planning; and assist with projects affecting Infrastructure design and master planning for sustainable design and help develop policies to support design excellence.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</si>
  <si>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MARINER</t>
  </si>
  <si>
    <t>***Candidates selected for the Mariner position through this posting will be hired on a provisional basis. To be considered for permanent employment in this role, provisional employees will need to take and pass the next civil service examination for Mariner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transformed from an agency that conveys and treats wastewater to a manager of valuable resources that are recognized as an essential partner in local economic development and an important member of the watershed community seeking to deliver maximum environmental benefits at the least cost to society.  The selected candidate will be assigned to BWT's Marine Section. Duties will include operating valves to load and/or discharge vessel's cargo; handle lines; rigging, mooring and unmooring vessels to and from docks; and cleaning, scaling and painting vessels and equipment. In addition, the selected candidate will be required to steer vessels, stand lookout and perform heavy manual labor.  Some of the physical activities performed by Mariners and environmental conditions experienced are: standing for long periods of time during tours of duty or transit time, walking along the boat and up and down staircases during transit.  Special Working Conditions: Mariners may work rotating shifts in varying degrees of weather and visibility; may work nights, weekends, and holidays. Wear protective clothing while on duty.</t>
  </si>
  <si>
    <t>1. A valid United States Coast Guard certificate as an Able Seaman, any waters,  unlimited; or    2. A United States Merchant Mariner's document indicating endorsement as an Able Seaman, any waters, unlimited.  The certificate or document described in "1" or "2" above must be maintained for the duration of employment.</t>
  </si>
  <si>
    <t>ASSOCIATE COMMISSIONER (FINANC</t>
  </si>
  <si>
    <t>CIO Finance Information Tech</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</si>
  <si>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FIT is seeking an accomplished, visionary Chief Technical Officer to oversee all software development and support, ensuring innovative, scalable solutions aligned with our business goals. Reporting directly to the Chief Information Officer, the Chief Technical Officer will use their business acumen and knowledge of emerging and fading technologies to maximize the use of IT and data to reduce routine work, improve productivity, enhance employees' job satisfaction, and improve customer outcomes. This role offers an exceptional career opportunity to build a world-class legacy for New York City through the successful removal and replacement of outmoded legacy technology.   Reporting directly to the Chief Information Officer, duties and responsibilities include:    â€¢Develop and build consensus for a 5-year roadmap which drives towards modernized and integrated systems.  â€¢Evaluate the agency's existing technology and systems to determine their impact and efficiency.  â€¢Provide agile, responsive support and service to our stakeholders. â€¢Establish best practices for software development, deployment, and DevSecOps methodologies. â€¢Attract, develop, and retain top technology talent, fostering a culture of innovation and excellence. â€¢Collaborate with the Enterprise Architect, Chief Information Security Officer (CISO), FIT Operations Officer and Solution Delivery Officer to develop and oversee enterprise strategies which maximize the use of technology and data. â€¢Oversee the review of emerging products, systems, or technology, identify those with most promise for DOF, and lead development teams in agile technical proofs of concept to quickly prove out the software, digital, or data solutions' relevance to DOF's mission and strategy.  â€¢Oversee the management and implementation of a Continuation of Operations Plan in response to emergencies and system outages â€¢Lead the application, digital products, data warehouse, ETL, and data analytics product teams in the design, creation, enhancement, and maintenance of the systems powering DOF's revenue generation, policy and data analysis, business operations, and customer service.  â€¢Ensure a smooth transition process for all large-scale system updates. â€¢Work closely with the Chief Information Security Officer (CISO) and FIT Operations Officer to leverage cloud computing and other application infrastructure in a disciplined, secure, and strategic way.   â€¢Stay informed of digital trends and understand how they can impact business.  â€¢Host relevant technology demos and other learning opportunities for technical and business stakeholders to build awareness of innovative solutions and research in the IT industry.  â€¢Communicate technology strategies to stakeholders and employees to engender enthusiastic support for automation.  â€¢Team up with FIT executive staff, and business stakeholders to ensure the intake and triage of business project requests are transparent and lead to the best buy/build decision to achieve the timely execution of efficient, smart, secure, and sustainable solutions with measurable results. â€¢Collaborate with the Solution Delivery Office to ensure all applications are fully tested and meet quality assurance standards.   â€¢Ensure that all application development and support teams prepare and maintain the runbooks required to ease support and reduce time to resolution of defects. â€¢Utilize data and research-driven insights to measure and report out on product performance and make informed decisions.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</si>
  <si>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A baccalaureate degree from an accredited college and 4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t>
  </si>
  <si>
    <t>â€¢15+ years of progressively responsible, major software development and IT management experience, directly relevant to performing the role's responsibilities with at least 7 years' experience managing direct reports. Some experience as an IT manager of managers is a strong plus. â€¢At least 7 years' experience as a software developer using agile, kanban, and scrum methodologies with some exposure to waterfall and hybrid. â€¢A bachelorâ€™s degree in computer science or a closely related field is strongly preferred. A graduate degree in computer science or a closely related field is a strong plus.  â€¢Strong enthusiasm relating to IT innovation, digital transformation technologies, and technological reform is anticipated. â€¢A proven track record of leading on-prem to cloud migration projects to completion at large complex IT organizations. â€¢Hands on experience with AWS, Azure, API and integrations, cloud and network architecture, and SaaS ecosystem interoperability projects. â€¢Results are oriented with a sense of urgency and a commitment to excellence coupled with the proven ability and organizational skills to drive projects and issues to closure.  â€¢Demonstrated ability to lead, inspire, and manage a diverse staff of professionals. â€¢Distinctive blend of business, IT, financial, collaboration, and communication skills. This blend is vital because this is a highly visible position with substantial impact. â€¢Outstanding presentation skills to both technical and executive audiences, whether impromptu on a whiteboard or using presentations and demos.  â€¢A proven track record of strategy development and execution within the financial services industry and/or the public sector is a strong plus.</t>
  </si>
  <si>
    <t>* * IN ORDER TO BE CONSIDER FOR THIS POSITION CANDIDATE MUST BE SERVINING PERMANENTLY WITHIN CITY AGENCIES IN THE STAFF ANALYST TITLE *  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Human Resources Division, Audit &amp; Compliance Unit seeks a qualified candidate to assist with Department operations.  The selected candidate will:  â€¢ Identify, investigate and report compliance issues, irregularities and violations, while maintaining accurate records of compliance activities among different divisions within Personnel Bureau (Human Resource Division, Candidate Assessment Division and Medical Division) â€¢ Create and manage job postings in e-Hire for vacant positions across the Department â€¢ Perform routine audits of various HR/Personnel systems to ensure data accuracy â€¢ Coordinate and liaise with external and internal business partners, as well as staff, to troubleshoot compliance matters.     â€¢ Review and analyze DCAS policies for NYPD employees (uniform &amp; Civilian)  â€¢ Establish, maintain, track and monitor project plans and assignments to ensure that project timelines are followed.   â€¢ Analyze current processes and make recommendation for improvement. â€¢ Provide guidance to Personnel Bureau units on compliance requirements and best practices.  â€¢ Assist in development, review and implementation of HR policies, procedures and internal controls.  â€¢ Review and validate personnel data in NYCAPS, CHARMS, and other HR systems for accuracy and completeness.   â€¢ Assist in preparation of reports to executive leadership regarding investigation trends, outcomes, area of risk and risk mitigation recommendation â€¢ Perform additional HR duties and support special projects as assigned    Work Location: 1 Police Plaza, New York, NY 10038  APPLY: Please visit: https://cityjobs.nyc.gov and search for Job ID #762616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</si>
  <si>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Preferred Skills:   - Strong organizational, communication, and time management skills - Attention to detail with ability to perform quality assurance tasks - Proficiency in Microsoft Office, especially Excel and Outlook - Ability to handle sensitive and confidential information with discretion.  - Ability to work collaboratively in a fast-paced team environment - Knowledge of HR systems (CHARMS, PRISE,PMS etc.)</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</si>
  <si>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</si>
  <si>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To apply, please visit: https://cityjobs.nyc.gov and search for Job ID #762616</t>
  </si>
  <si>
    <t>PUBLIC HEALTH EDUCATOR</t>
  </si>
  <si>
    <t>Chronic Disease Prevention</t>
  </si>
  <si>
    <t>OPEN TO PERMANENT PUBLIC HEALTH EDUCATOR.  **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Chronic Disease Prevention (BCDP) works to eliminate racial inequities and reduce overall premature mortality by tackling big tobacco, big salt, big sugar, and other commercial determinants of health.    As part of prevention and wellness, promotion, BCDP employs evidence-based policies, programs, communications, and research to advance its objectives, as well as spearheads and evaluates innovative projects in order to develop new approaches to addressing chronic disease.  The bureau supports work spanning Tobacco Policy and Programs, Healthy Eating Initiatives, Active Design, Public Health Detailing, Cancer Prevention and Control Program, and the Hypertension Initiative.  The Bureau of Chronic Disease Prevention seeks to hire a Outreach Manager to manage and train as well as communicate with providers and clinical practices.   DUTIES WILL INCLUDE BUT NOT BE LIMITED TO:  Supervise and mentor a team of three Outreach Representatives (representatives), fostering a supportive environment for professional growth, with an emphasis on communication skills, meeting program and campaign milestones, and responding to practice and provider needs.  Oversee day-to-day interactions among the representatives with their providers and clinical practices, ensuring effective communication, collaboration and appropriate triage to the Public Health Detailing team and other Health Department programs.  Provide guidance and support to the representatives when issues arise both with their practices and providers, such as access to sites, resistance to campaign messages, and problems meeting program deadlines, as well as administrative tasks such as data entry and reports.  Work to enhance team performance and resolve challenges.  Be an active participant in administrative meetings in order to help facilitate and support site list assignment and material inventory processes, tracking of materials distribution, and developing a plan for materials remaining at the end of the campaign.  Develop and implement onboarding procedures for new representatives, ensuring the integrity of the Public Health Detailing approach, including temporarily assigned staff.  Conduct in person detailing sessions with providers and staff, utilizing selling and communication techniques to relay the key recommendations of the current Public Health Detailing campaign to increase adherence among our providers.  Deliver supporting campaign materials to practices as well as help facilitate materials orders when necessary.  Coordinate all training logistics, including assigning representative tasks, materials/presentation preparation, while actively working with Senior Manager of Programming and Strategy on curriculum development.  Develop and implement systems to manage practice requests, in coordination with Senior Manager of Operations to streamline processes.  Facilitate regular team meetings to enhance staff communication, share updates, and foster a culture of collaboration and feedback.  Collaborate with team to increase communication with Public Health Detailing's Senior Managers, the Bureau and agency at large.   PREFERRED SKILLS:  Experience working with healthcare-sites and providers. Understanding of the healthcare landscape in NYC Ability to be flexible.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</si>
  <si>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baccalaureate degree from an accredited college  or university and two years of full-time satisfactory experience in: (a) developing public health education programs, including identifying target populations, conducting needs assessments, designing educational materials, planning educational presentations or workshops, and evaluating health education programs; (b) presenting public health education programs; and/or (c) counseling in areas such as communicable diseases, substance abuse, assault, sexual abuse, and/or family planning; or    2. A masterâ€™s degree from an accredited college or university in one of the following areas: public health education, education, public/community health administration, public administration or business administration and one year of full-time satisfactory experience as described in "1" above.    For Assignment Level II  In addition to meeting the "Qualification Requirements" above, to be assigned to Assignment Level II, candidates must have two additional years of full-time  satisfactory experience, for a total of four years of experience for candidates with a baccalaureate degree, and two years for candidates with a master's degree.    For Assignment Level III  In addition to meeting the "Qualification Requirements" above, to be assigned to Assignment Level III, candidates must have three additional years of full-time satisfactory experience as described above, for a total of five years of experience for  candidates with a baccalaureate degree, and three years for candidates with a master's degree; at least one year of which, in either case, must have been in a  supervisory or administrative capacity.</t>
  </si>
  <si>
    <t>ABOUT THE OFFICE: Pursuant to Article 18-B of the County Law, the Assigned Counsel Plan (ACP), in consultation with the Presiding Justices of the First and Second Appellate Divisions, has been providing quality legal services to indigent people since 1966. All services provided by ACP are funded by the New York State Office of Indigent Legal Services (ILS) and the City of New York through the Mayorâ€™s Office of Criminal Justice (MOCJ). ACP provides compensation to private attorneys representing indigent clients charged with criminal offenses. Attorneys are assigned matters by the ACP when a conflict exists prohibiting the institutional providers from providing representation.  ABOUT THE ROLE: Under the supervision of the ACP Administrators and with significant latitude for independent judgement, the Assigned Counsel Plan (ACP) of New York City, First and Second Departments, seeks an experienced attorney to supervise the Homicide Panel attorneys. The Assigned Counsel Plan Homicide Panel members represent indigent defendants, providing robust and experienced representation to more individuals charged with homicide than any defender service.   The Supervisory Attorney for Homicide Panel Attorneys is to ensure that all those accused of homicide receive the best possible legal representation from the onset of the case until its conclusion.   The desired candidate will: -work and communicate with Homicide Panel attorneys providing guidance and legal advice with respect to legal and forensic issues developed during the course of representation;  provide high-quality training, mentoring, and coaching of the Homicide Panel attorneys throughout New York City;  assist in retaining the best and most appropriate experts such as investigators, social workers, mental health professionals, DNA experts, Digital Forensic Analysts;  accident reconstruction experts, medical examiners, and mitigation and sentencing professionals;  observe hearings and homicide trials; and evaluate client services.  Other duties as assigned.</t>
  </si>
  <si>
    <t>To apply please submit your resume and cover letter</t>
  </si>
  <si>
    <t>Special Federal Litigation-F</t>
  </si>
  <si>
    <t>The New York City Law Department Special Federal Litigation Division is seeking an attorney to serve as an Assistant Corporation Counsel in one of the following positions:  General ACC  The Assistant Corporation Counsel would defend the City and its officials in civil rights cases brought in federal court in which police, district attorney or correction officer misconduct is alleged by those who believe their constitutional rights were violated in the course of an arrest and subsequent prosecution, or on account of events in City jails. As part of their duties, the Assistant Corporation Counsel can expect to defend the City and members of law enforcement in cases brought by litigants who have had convictions reversed, those challenging the constitutionality of police actions during the 2020 Spring/Summer demonstrations and Covid-19 curfew enforcement, as well as class actions on various constitutional claims. The hired attorney for these positions will handle a caseload from inception through resolution whether by motion practice, settlement, or trial. Attorneys conduct initial investigations to determine if representation is appropriate, answer the complaint, appear at court conferences, engage in extensive discovery (paper and electronic), take and defend depositions, draft dispositive motions, conduct settlement negotiations, and, when appropriate, take cases to trial in federal court.  Federal Monitorship ACC   The Assistant Corporation Counsel would be a part of a team that provides legal counsel to NYPD in connection with the continued development, implementation, and compliance with Cityâ€™s relationship with a federal Monitor appointed by the Court to oversee policing reforms by NYPD. The successful candidate will, with other members of the team, work on: motion practice; assist in drafting and revising NYPD policies related to the monitorship; review and prepare documents, audio files, and video footage for disclosure to and/or inspection by class counsel; attend high level internal NYPD meetings as well as meetings with the Monitor and class counsel; and attend in-person training at various NYPD facilities. Attendance at training, as well as inquiries from the monitor and other interested parties, and court deadlines may take place outside of regular working hours. This position is a unique opportunity to work on police reform and monitorship issues.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</si>
  <si>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Applicants must have a minimum of two years of litigation experience following graduation from an ABA accredited law school, preferably in federal practice, municipal liability, constitutional, or personal injury law. Applicants must be admitted to practice law in the State of New York and be admitted or eligible for immediate admission to the SDNY and EDNY. Applicants must have demonstrated strong legal writing and oral advocacy skills.</t>
  </si>
  <si>
    <t>PRINCIPAL ACCOUNTANT INVESTIGA</t>
  </si>
  <si>
    <t>FORENSIC ACCOUNTING AND FINANC</t>
  </si>
  <si>
    <t>The New York County District Attorney's Office has an immediate opening for a Forensic Accountant Investigator in its Forensic Accounting and Financial Investigation Bureau. In this position the Forensic Accountant Investigator is responsible for assisting Assistant District Attorneys (ADAs) in the compilation and preparation of forensic and financial data for investigations.   Responsibilities include but are not limited to:  â€¢	Lead and perform multifaceted confidential financial investigations. â€¢	Prepare analysis of complex financial records pertaining to alleged criminal activity to determine whether or not an offense has occurred. â€¢	Independently develop and research leads to corroborate the accuracy of information obtained. â€¢	Communicate the methodology used to commit the offense and the total financial loss to the victim(s). â€¢	Present results of investigations orally and in writing to ADAs based on the evidence. â€¢	Supervise, manage, and monitor, at times, complex and lengthy investigations. â€¢	Supervise, work with, and oversee junior financial investigators when appropriate. â€¢	Testify at Hearings, Grand Jury proceedings and Trials. â€¢	Assist in the execution of search warrants, conduct interviews of victims, witnesses, informants, and alleged defendants. â€¢	Perform related duties as assigned.   In addition to the Minimum Qualification Requirements, candidates must possess the following:   â€¢	Four (4) additional years of relevant accounting experience, which will equal to a minimum of twelve (12) years. â€¢	The selected candidate must be a CPA.   Preferred Requirements/Skills:  â€¢	CFE preferred. â€¢	Proficiency in Microsoft applications (Word, Excel, Access, and PowerPoint). â€¢	Prior experience supervising in-depth investigations and teams of financial investigators. â€¢	Exceptional interpersonal, organizational, analytical, and investigative skills required. â€¢	Must communicate effectively, both orally and in writing. â€¢	Ability to work efficiently to meet deadlines. â€¢	Must be a self-starter and possess the ability to work independently. â€¢	Strong attention to detail and high concern for data accuracy. â€¢	Dependable team player who works collaboratively and cooperatively with staff in a team-oriented environment. â€¢	Must be able to perform under pressure in a fast-paced environment, detail oriented and self-motivated and able to multi-task. â€¢	Ability to interact with all levels of staff and other law enforcement agencies.   How to Apply:  â€¢	Apply with a Cover Letter and Resume.   Hours/Shift:   â€¢	Monday â€“ Friday, 9:00 am â€“ 5:00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</si>
  <si>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Qualification Requirements  1. A baccalaureate degree from an accredited college or university, with a major in accounting and eight (8) years of satisfactory diversified accounting and auditing experience, at least two (2) years of which must have been in the supervision of staff engaged in fiscal or accounting investigations; or    2. A satisfactory equivalent.</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</si>
  <si>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 (RCDA) is seeking a law enforcement professional to serve as a Deputy Chief Detective Investigator within the Detective Investigator Squad &amp; Crime Strategies Unit.  This position will report directly to the Chief Detective Investigator.  The responsibilities of the position include, but are not limited to the following:  â€¢	Supervise investigations on a wide variety of matters, including but not limited to: cold case homicides; organized crime; narcotics; identity theft; financial crimes; violent crime; special victim cases; domestic violence; welfare fraud; child abuse; gangs; hate crimes; firearms.   â€¢	Oversee in transporting witnesses for grand jury/court appearances. â€¢	Supervise background checks and interviews for prospective Detective Investigators.  â€¢	Supervise surveillance and assist prosecutors with trial preparation. â€¢	Interview witnesses and arrange for witness protection at the direction of the Chief Detective Investigator.  â€¢	Other duties as assigned.	  PREFERRED SKILLS â€¢	Three or more years of full-time, paid employment as defined in CPL Â§1.20, within the State of New York.  â€¢	Accredited police academy training. â€¢ Certified in firearms proficiency. â€¢ Three or more years of investigative experience.  â€¢ Five or more years of supervisory experience in law enforcement and investigations.  â€¢ Strong technical computer skills using a variety of applications for law enforcement use, including law enforcement photography and videotaping skills regarding, e.g., crime scenes, lineups, interrogations, victim injuries. â€¢ Knowledge of systems used for surveillance and search warrants. â€¢ Experience in facilitating and conducting training and qualification courses for Investigators. â€¢ Proficient in Microsoft Suite. â€¢ Oversee administrative duties such as, time and leave for a large unit. â€¢ Experience in supervising the maintenance of surveillance equipment and inventory items.   CIVIL SERVICE TITLE: Senior Detective Investigator   SALARY RANGE: $90,000.00-$108,943.00,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755948 â€¢	Click on the job business title: Deputy Chief Detective Investigator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</si>
  <si>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Three or more years of full-time, paid employment as defined in CPL Â§1.20, within the State of New York.  â€¢	Accredited police academy training. â€¢ Certified in firearms proficiency. â€¢ Three or more years of investigative experience.  â€¢ Five or more years of supervisory experience in law enforcement and investigations.  â€¢ Strong technical computer skills using a variety of applications for law enforcement use, including law enforcement photography and videotaping skills regarding, e.g., crime scenes, lineups, interrogations, victim injuries. â€¢ Knowledge of systems used for surveillance and search warrants. â€¢ Experience in facilitating and conducting training and qualification courses for Investigators. â€¢ Proficient in Microsoft Suite. â€¢ Oversee administrative duties such as, time and leave for a large unit. â€¢ Experience in supervising the maintenance of surveillance equipment and inventory items.</t>
  </si>
  <si>
    <t>TO APPLY: ALL APPLICATIONS MUST BE SUBMITTED THROUGH THE NYC JOBS WEBSITE City Employees â€“ Click here and log in to ESS. Non-City Employees â€“ Go to https://a127-jobs.nyc.gov/ 	 â€¢	Search for job ID number: 755948 â€¢	Click on the job business title: Deputy Chief Detective Investigator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</si>
  <si>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PUBLIC HEALTH NURSE (SCHOOL HE</t>
  </si>
  <si>
    <t>OPEN TO PERMANENT PUBLIC HEALTH NURSE (SCHOOL HEALTH) AND THOSE WHO APPEAR ON THE LIST FOR PUBLIC HEALTH NURSE, EXAM NO. 5143.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particularly racial, gender, and LGBTQ equity to apply.     DUTIES WILL INCLUDE BUT NOT BE LIMITED TO:  * Under the supervision of the Public Health Nurse level III / Borough Nursing Director; the PHN Level I, will be responsible for the following:  * Performing as a member of a health team in the New York City schools, both public and nonpublic.  * Preparing case findings, making referrals and conducting follow-up in conjunction with audiovisual screening team, doctors and other Health care providers in the schools and community.  * Assisting in providing health education to students and staff in schools, and advising families on proper health practices.  * Maintaining school records and preparing monthly reports to be used by nursing supervisors.  * Supervising Public Health Advisors.  * Establishing contacts and collaborating working relationships with the school's administrators and community.   PREFERRED SKILLS:  * Excellent interpersonal, communication and presentation skills. * A Bachelor's of Science Degree in Nursing from a regional - accredited college or university or one recognized by the New York state Department of Education.  * A current license and registration to practice as a Registered Nurse in New York State; this License must be maintained for the duration of employment.   Special Note: For appointment to OSH, individual must be able to perform Cardio-Pulmonary Resuscitation.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</si>
  <si>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Bachelorâ€™s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SPECIAL NOTE A  For appointment to School Health, individuals must be able to perform Cardio-Pulmonary Resuscitation (CPR).    SPECIAL NOTE B  For assignment to Assignment Levels II and III, in addition to meeting the Qualification Requirements described above, individuals must meet the supervisory level qualification  requirements set forth in Section 11.42 of the New York State Sanitary Code.</t>
  </si>
  <si>
    <t>75 positions  002164, 002227, 003168, 003238, 003239, 003245, 003247, 003252, 003257, 003262, 003266, 003267, 003285, 003290, 003477, 003478, 003482, 003524, 003531, 003543, 003545, 003546, 003549, 003550, 003555, 003558, 003561, 003565, 003566, 003576, 003581, 003585, 003588, 003592, 003859, 003881, 003883, 004122, 004127, 004146, 004833, 004854, 004858, 004859, 004861, 004862, 004863, 004864, 004866, 004867, 004868, 004869, 004870, 004876, 004883, 006983, 006985, 006989, 006991, 006993, 006996, 006997, 007000, 007001, 007004, 007005, 007006, 007007, 007008, 007009, 007010, 007011, 007013, 007016, 011349</t>
  </si>
  <si>
    <t>Pipeline &amp; Commission Ops</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</si>
  <si>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to learn more about the Department, our Strategic Objectives, and other employment opportunities.    THE DIVISION: The Pipeline and Commission Operations (PCO) division is responsible for scheduling, organizing, and running Review Session and Public Meetings of the City Planning Commission (CPC). The division advises the CPC, Chair, and DCP staff on the land use review process.  PCO tracks land use applications through the Uniform Land Use Review Procedure (ULURP) and the non-ULURP process from filing to vote, reviews CPC reports on individual projects seeking approval, and maintains the agencyâ€™s Zoning Application Portal (ZAP) database that tracks and monitors land use applications.  Work performed in PCO is highly deadline driven, detail oriented, and requires developing an in-depth knowledge of the Cityâ€™s land use and public review processes. For these reasons, PCO is critical to the agency to ensure efficient and appropriate prioritization, review, approval, tracking, and reporting out on projects across the agency that serve to meet our housing and economic development goals, among others.     RESPONSIBILITIES: PCO is seeking a highly motivated, detail-oriented individual to fill the Commission Secretary position. In this public-facing role, the Commission Secretary acts as a conduit between the members of the City Planning Commission and the Department of City Planning and has a variety of key responsibilities that support charter mandates and internal best practices related to the full pipeline of projects in public review for the Commission.    Specifically, responsibilities include:  - Run the CPC Public Meetings, in accordance with NYS Open Meetings Law and in coordination with PCO and Executive leadership, managing the flow of the calendar agenda, monitoring speaker times, facilitating zoom speakers and ensuring the recording and livestreaming of public meetings through audio/visual means with the assistance of the PCO AV Manager and PCO staff - Participate in the management of preparation sessions for all public meetings, including assistance with logistical needs - Prepare the City Planning Commission Calendar and Public Meeting Disposition sheets (records of attendance, votes and determinations) for all applications before the Commission on a bi-weekly basis for posting on the DCP website - Maintain a list of speakers at all hearings in accordance with the Rules of the City of New York, Title 62: City Planning, Chapter 1: Practice and Procedure of the City Planning Commission - Prepare and submit all appropriate notices of regular public hearings and special meetings in the City Record on a bi-weekly basis and ensure that land use participants are notified of the Calendar posting on the DCP website in a timely manner - Collect and synthesize status information on projects that are in public review for the City Planning Commission, including maintenance of tentative hearing and vote date schedules - Manage Commission communications, in coordination with PCO leadership, for meeting attendance to ensure quorum, EEO and Cybersecurity Training, tours, IT, Operations, and Human Capital needs - Prepare the CPCâ€™s weekly weekend packages  - Ensure that the City Planning Commission hearing room and ancillary space is properly maintained  - Assist during bi-weekly Project Readiness, Headquarters, Chair Briefings, and CPC Review Session meetings - Assist division with other CPC materials and meeting related tasks as needed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the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</si>
  <si>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Visit cityjobs.nyc.gov and follow the steps below: 1.	Search for job ID number: 713197 2.	Click on the job business title: Commission Secretary       3.	Click on â€œApplyâ€ at the bottom of the posting</t>
  </si>
  <si>
    <t>ARPA, Data &amp; Strategy</t>
  </si>
  <si>
    <t>Agency Description: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Asset and Property Management (APM) leads the agencyâ€™s effort to protect the Cityâ€™s investment in affordable housing and ensure that properties remain stable and affordable over the long term. APM actively monitors the performance and regulatory compliance of projects sponsored, supervised, and owned by the City, and connects people to affordable housing opportunities.  The Office of Asset and Property Management (APM) is composed of three divisions: Asset Management, Housing Supervision, and Co-op Readiness &amp; Technical Services.  Your Impact:  As the Administrative Assistant for the Deputy Commissioner of the Executive Office within the Office of Asset and Property Management (APM). This role will provide a wide range of high-level administrative and operational support to ensure the efficient functioning of the office.  Your Role:  Your role will be to provide administrative and clerical support to the Deputy Commissioner and the Executive team.    Key Responsibilities:  â€¢	Retain knowledge of all aspects of APM to accurately disseminate information. â€¢	Manage the complex schedules of the Deputy Commissioner  â€¢	Create and modify documents and reports using Microsoft Office Suite (Word, Outlook, Excel, PowerPoint, SharePoint, etc.). â€¢	Provide clerical support to the executive office.  â€¢	Prepare, organize, and track reports to ensure deadlines are met. â€¢	Liaise with executive and senior management to manage requests and inquiries.Maintain and update internal and external contact databases office-wide. â€¢	Research databases to appropriately direct calls from agency personnel and the public sector. â€¢	Requisition, monitor, and distribute supplies across multiple divisions within APM. â€¢	Track and manage the budget for office-wide training needs. â€¢	Assist with, resolve, and/or refer constituent complaints to appropriate staff. â€¢	Maintain organized and concise files for the office. â€¢	Schedule appointments, respond to and route telephone calls, and greet/assist visitors in a professional and pleasant manner.  Preferred skills: â€¢	Proficiency with computers and programs such as MS Office Outlook, Excel and Powerpoint  â€¢	Strong problem solving; critical thinking and verbal/ written communication skills â€¢	Detailed oriented, effective time management and organizational skills â€¢	Ability to prioritize and organize work assignments, performing work in an independent environment</t>
  </si>
  <si>
    <t>Office Of Revenue/Admin-NM</t>
  </si>
  <si>
    <t>The DSS Accountability Office (DSS AO) is responsible for protecting the integrity of social services programs administered by the New York City Department of Social Services (DSS). Within DSS AO, the Office of Liens &amp; Trusts (OLT) is responsible for protecting against fraud and recovering Cash Assistance and Medicaid pursuant to SSL 104, 104-b, 369, and 42 USC 1396p(2)(b)(ii)(d)(4). The Office has streamlined and modernized our recovery and monitoring efforts, which has led to a dependable revenue flow that supports the continuation of robust safety net programs. One such program is the Supplemental Needs Trust (SNT) Program, which is responsible for the oversight of exception trusts that allow a disabled person with excess resources to shelter their assets and qualify for Medicaid.  SNT is recruiting for one (1) Executive Agency Counsel M-II to function as Director of the SNT Program will:  â€¢ Serve as a legal advisor on complex and significant issues/cases and recommends on questions of law, fact, and administrative policy. Assist the Executive Director of the Office of Liens &amp; Trusts in drafting important and difficult legislation and policy statements.  â€¢ Oversee the overall staff of the SNT program. Review the productivity of the Auditors through weekly reports and spot reviews of completed cases.  â€¢ Establish and maintain professional relationships between the SNT Program and outside agencies, organizations, committees, judges and attorneys.  â€¢ Develop and implement policy changes that make the program run more efficiently and improve the Agencyâ€™s collection abilities.    â€¢ Use online legal research applications to conduct complex legal research and drafts clear and concise legal documents.  â€¢ Liaise with DSS AO and ITS staff to update relevant systems to reflect new information and/or develop functions that will be useful to a wide variety of users.  â€¢ Oversee OLTâ€™s robust legal internship program, consisting of legal interns from law schools from all over the country and world in the summer and a limited number of interns in the Fall and Spring.  Work Location:  375 Pearl Street  Work Schedule:  Monday to Friday: 9 - 5.</t>
  </si>
  <si>
    <t>â€¢ Knowledge of Medicaid.  â€¢ Supplemental Needs Trust knowledge a plus.  â€¢ Strong strategic and creative management skills; embrace new approaches &amp; pioneer innovative solutions to intricate issues.  â€¢ Excellent written and oral communication and a highly professional demeanor, including excellent presentation and public speaking ability.  â€¢ Ability to work with all staff levels and maintain good working relationships to attain department and Agency goals.  â€¢ Ability to handle multiple projects simultaneously.  â€¢ Good negotiating skills.  â€¢ Working knowledge of HRA/IREA systems such as WMS, HRA One Viewer, LexisNexis, DARB, IRIS.  â€¢ Excellent written and verbal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</si>
  <si>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</si>
  <si>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9 - 5.</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</si>
  <si>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leads the agencyâ€™s effort to develop affordable housing, through new construction and preservation of existing affordable housing. The Housing Incentives division offers tax credits, tax incentives, and zoning bonuses in order to facilitate affordable housing development. Housing Incentivesâ€™ Compliance and Enforcement (C&amp;E) division investigates and takes enforcement action against building owners receiving these benefits who fail to comply with applicable state and local laws, codes, and regulations, as well as agency regulatory agreements.   Housing Incentives is composed of four teams:  Â· Tax Incentives  Â· Tax Credits  Â· Inclusionary Housing  Â· Compliance and Enforcement   Your Impact:   As an Attorney for Housing Incentivesâ€™ Compliance and Enforcement (C&amp;E) division, you will assist in investigating and taking enforcement action against building owners receiving benefits who fail to comply with applicable state and local laws, codes, and regulations, as well as agency regulatory agreements. You will be a part of major compliance efforts, including those focusing on violations of rent registration and affordability requirements, resulting in more affordable and rent-stabilized apartments for New Yorkers, and will help supervise a team of Paralegals.   Civil Service Title: Agency Attorney II   Your Role:   Your role will be to assist the division in ensuring compliance of buildings with valuable benefits, under the direction of the Assistant Commissioner (AC) of Compliance &amp; Enforcement. You serve as the agencyâ€™s subject matter expert on compliance and enforcement of tax incentives and will investigate and take enforcement action against non-compliant building owners. Cases focus on violations of statutory requirements, including, but not limited to, rent registration and affordability requirements, as well as violations of Regulatory Agreements. These investigations regularly involve coordination with other city and state agencies; you may assist the AC in liaising with these agencies. Additionally, the attorney will investigate allegations that are referred from both internal and external sources. The attorney will also participate in drafting and reviewing legislation that affects the divisionâ€™s compliance and enforcement efforts. Additionally, you will assist the Assistant Commissioner and other senior staff with agency reporting requirements on compliance cases handled by the division.    Your Responsibilities include, but are not limited to:   Â· Receive and analyze complaints of non-compliance from within HPD, including Inclusionary Housing and Tax Incentive Programs, and from outside HPD, to determine whether sanctions or other penalties such as a revocation of benefits should be imposed  Â· Investigate complaints by collecting facts from public sources, property owners, and residents  Â· Make legal recommendations as to extent of violations and appropriate remedies  Â· Prepare appropriate legal documents to prosecute violations or revoke benefits  Â· Resolve cases through negotiated settlement, administrative proceedings or, with other agencies, court proceedings, including a small number of appearances before OATH  Â· Serve as the primary point of contact for owners, owners' counsel and residents of properties that are the subject of assigned cases  Â· Regularly report status of cases to the Assistant Commission and other senior staff members  Â· Work with Division support staff to update and maintain tracking and case management systems  Â· Become well-versed in program policies and regulations and provide input to the Assistant Commissioner about processes that would strengthen enforcement cases  Â· Supervise Paralegals and/or Assistant Project Managers  Â· Assist the Assistant Commissioner in producing an annual report with a list of buildings for which benefits have been revoked   Preferred Skills:  Â· A JD and at least one year of civil litigation or regulatory enforcement experience subsequent to admission to the New York bar  Â· Experience with tax or real estate matters is a plus  Â· Excellent verbal and written communication skills  Â· Strong interpersonal, creative problem-solving, and organizational skills  Â· Superior analytical and research skills and attention to detail  Â· Ability to work productively and collaboratively as part of a team  Â· Demonstrated ability to work independently  Â· Excellent judgment and decision-making skills  Â· Demonstrated ability to meet deadlines and manage cases and projects in a timely manner  Â· Willingness to learn on the job, exhibit a high degree of initiative in managing multiple priorities simultaneously in a fast-paced, deadline-driven, detail-oriented work environment  Â· Strong facility with Microsoft Office Suite (Word, Excel, PowerPoint and Outlook)  Â· Preference will be given to candidates with experience working for or with government agencies and government programs related to affordable housing compliance</t>
  </si>
  <si>
    <t>OPEN TO PERMANENT PUBLIC HEALTH NURSE Bureau of School Health -Staten Island, Region 31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Providing nursing preceptor for newly hired Nurses, Public Health Advisers and Public Health Assistants.  â€¢	Participating in the interviewing process for new hires  â€¢	Participating in the interviewing process for new hires Assisting staff in the application of nursing and administrative procedures, provide individual guidance and support, observe and review activities.  â€¢	Training resource for nurses, other School Health Staff and school-based Department of Education staff.  â€¢	Conducting meetings, in-service training programs and complete designated special projects.  â€¢	Conducting site visits to school to provide clinical supervision of nurses, advisors, and assistants.   Public Health Nurse Level 2 OSH is an important role to ensure the health and well-being of our students, improve the efficiency of health services, and directly contribute to a healthier safer school environment for all students.   PREFERRED SKILLS:  â€¢	Expertise in Planning and Program Development â€¢	Analytical skills  â€¢	Knowledge of DOHMH and DOE personnel policies and procedures â€¢	Excellent interpersonal, communication and presentation skills  â€¢	Proficient in Microsoft Excel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</si>
  <si>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Attorneyâ€™s Office has an opening for a Trial Preparation Assistant to support our Assistant District Attorneys (ADAs) with all aspects of investigations and trial preparation in the Special Victims Division.  JOB RESPONSIBILITIES:  Preparation and filing of documents  Timely retrieval of documents and records  Assist in preparing hearing/trial exhibits &amp; discovery for trial  Compile, analyze, redact, and reproduce case documents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ADAs on specialty cases  Accompany ADAs in court observing, capturing updates, and assisting in Trials  All other relevant duties as designated by supervisory    A valid New York State driverâ€™s license with a minimum of two (2) years of driving experience is required and must be maintained for the duration of employment.    PREFERRED SKILLS: A baccalaureate degree preferred or a high school diploma with four (4) years of work experience in a law firm, governmental agency, civic or community organization  A valid New York State driverâ€™s license with a minimum of two (2) years of driving experience is required and must be maintained for the duration of employment  Candidate should possess analytical and problem-solving skills, a sense of responsibility, and an ability to work well independently and in a team environment.  Excellent written and verbal interpersonal, organizational, and communication skills  Ability to multitask and prioritize tasks in a fast-paced environment.  Excellent analytical, logical thinking, and problem-solving skills.  Exceptional organizational skills and strong attention to detail.  Proficiency with Microsoft Office and case management software  Familiarity with general court services and functions.  Understanding of the criminal justice system used in New York State and New York City is preferred  Ability to exercise good judgment and strong ethics  Exhibit an ability to maintain confidentiality of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</si>
  <si>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A baccalaureate degree preferred or a high school diploma with four (4) years of work experience in a law firm, governmental agency, civic or community organization  A valid New York State driverâ€™s license with a minimum of two (2) years of driving experience is required and must be maintained for the duration of employment  Candidate should possess analytical and problem-solving skills, a sense of responsibility, and an ability to work well independently and in a team environment.  Excellent written and verbal interpersonal, organizational, and communication skills  Ability to multitask and prioritize tasks in a fast-paced environment.  Excellent analytical, logical thinking, and problem-solving skills.  Exceptional organizational skills and strong attention to detail.  Proficiency with Microsoft Office and case management software  Familiarity with general court services and functions.  Understanding of the criminal justice system used in New York State and New York City is preferred  Ability to exercise good judgment and strong ethics  Exhibit an ability to maintain confidentiality of information</t>
  </si>
  <si>
    <t>For City employees: Go to Employee Self-Service (ESS) -  www.nyc.gov/ess and search for Job ID# 752429 For all other applicants: Go to https://a127-jobs.nyc.gov and search for Job ID# 752429 Submission of a resume is not a guarantee that you will receive an interview. Only those candidates under consideration will be contacted.</t>
  </si>
  <si>
    <t>Hours: Full-Time â€“ 35 Hours  Work Location: 30-30 Thomson Avenue, LIC, NY 11101  Only candidates who are permanent in the Assistant Civil Engineer title or those who are reachable on the Open 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and Construction, Division of Infrastructure is currently seeking a CADD Designer to join our Construction Management Unit â€“ Construction Support - AS-BUILTS Team.  Under the guidance of an Engineer-in-Charge, the successful candidate will prepare as-built drawings and working drawings, utilizing specifications and final estimates for roadway, sewer, and water main projects. The selected candidate may require participating in field surveys; engage in engineering investigations and studies; attend meetings; and prepare calculations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</si>
  <si>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 well-qualified Property Clerk in the Property Release Unit assisting in releasing property to defendants and complaining witnesses.   JOB RESPONSIBILITIES:  Input request for property release into application.  Fill out and process request for supervisor review of deferrals.  Disburse ADA written response to claimants.  Reach out to property release unit ADA to address complications that arise.  Explain property release protocols and answer other related questions by claimant.  Answer phones and maintain accurate call log.  Interact with attorneys and civilians seeking to have property returned to them.  Check IDs and subpoenas of witnesses and walk-ins and direct them to the appropriate staff member, ensuring assistance is provided in a timely fashion.  Notify ADAs and Crime Victim staff of the arrival of witnesses and victims; and direct them to appropriate waiting areas when necessary.  Keep accurate and complete records of all witnesses in the bureauâ€™s logbook.  Verify ownership of property.  Perform routine office tasks such as filing, record keeping and data input.  Communicate with staff interpreters and assist Assistant District Attorneys to secure the assistance of an interpreter whenever needed.  All other duties as assigned.    PEFERRED SKILLS:  An Associateâ€™s degree or a High School diploma/GED and a minimum of two (2) years working experience in a law firm, governmental agency, civic or community organization.  Ability to speak and understand Spanish preferred  Familiarity and experience with Microsoft Word and Excel  Excellent written and oral communication skills.  Ability to work in a fast-paced environment.  Detail oriented.  Data entry experience.  Familiarity with general court services preferred.  Ability to communicate in a welcoming and professional manner.  Excellent customer service skill.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</si>
  <si>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755357 For all other applicants: Go to https://a127-jobs.nyc.gov and search for Job ID# 755357 Submission of a resume is not a guarantee that you will receive an interview. Only those candidates under consideration will be contacted.</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</si>
  <si>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Dietitian whose task will include but are not limited to the following: â€¢ Responsible for the nutritional care of inmates and monitors the outcome with nutrition intervention. â€¢ Instructing Food Service production staff concerning the preparation of meals using standardized    recipes and master menus. â€¢ Participating in menu planning and recipe testing. â€¢ Consulting with medical staff concerning appropriate diets to meet the nutritional needs of inmates. â€¢ Inspecting assigned food service for compliance with accepted standards and departmental policies    related to food preparation, portion control and tray services.  â€¢ Performing Nutritional Assessment. â€¢ Interviewing inmates to obtain history of food habits.  â€¢ Interpreting laboratory data in medical record. â€¢ Preparing Nutrition Care Plan. â€¢ Providing nutritional counseling to inmates on prescribed diets. â€¢ Preparing progress notes as indicated. â€¢ Maintaining records and writing reports. â€¢ Assisting with preparation of nutritional analysis of general and therapeutic diet.  Preferred Skills: â€¢ Clinical Experience â€¢ Able to work independently  â€¢ Computer literate â€¢ Knowledge of Nutritional Care Process â€¢ Experience using electronic medical records  To be eligible for placement in Assignment Level II, individuals must have, after meeting the minimum requirements, either one year served at Assignment Level I or one additional year of the experience described in "1" above. To be eligible for placement in Assignment Level III, individuals must have, after meeting the minimum requirements, either one year served at Assignment Level II or two additional years of the experience described in "1" above, at least one year of which must have been supervisory, or spent performing professional procurement duties equivalent to those performed at Assignment Level III   Additional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</si>
  <si>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 Requirements  1. A baccalaureate degree from an accredited college, with a major in dietetics or foods and nutrition in a program approved by the American Dietetic Association (ADA); or    2. Registration as a Registered Dietitian by the ADA.</t>
  </si>
  <si>
    <t>For City employees: Go to Employee Self-Service (ESS) - www.nyc.gov/ess and search for Job ID# 763219 For all other applicants: Go to https://a127-jobs.nyc.gov and search for Job ID# 763219 Submission of a resume is not a guarantee that you will receive an interview.</t>
  </si>
  <si>
    <t>ONLY PERMANENT EMPLOYEES IN THE TITLE AND THOSE THAT ARE REACHABLE ON THE PRINCIPAL ADMINISTRATIVE ASSOCIATE CIVIL SERVICE LIST ARE ELIGIBLE TO APPLY.  Division/Program Summary:  The Bureau of Early Intervention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Position Summary:  This position reports to two of the medical units within the Bureau of Early Intervention: the ESU with processing and reviewing multidisciplinary evaluations and assisting with other projects aimed at improving the quality of services provided; and the ATU with overseeing the procurement of assistive technology devices to children in EI.  Job Duties and Responsibilities:  - Providing administrative assistance with the implementation and execution of the processes of the Evaluation Standards and Assistive Technology Units. - Requesting service coordination/evaluation record notes from provider agencies and entering/reviewing data in spreadsheets, ESU application, ATU Tracker, EI-Hub. - Reviewing submissions in EI electronic case files for completeness. - Preparing documents with expert knowledge of word processing and spreadsheet programs using various Microsoft applications. Preparing emails and documents for distribution. Creating forms and entering information. - Performing other administrative duties, as required. - Completing any other tasks as assigned.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</si>
  <si>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â€¢	Strong Computer Skills including data entry capability (knowledge of data entry knowledge of data entry systems including Excel, Word and Outlook) with typing speed of over 40 words/minute and ability to easily learn new computer platforms (ESU application, ATU tracker and EI-Hub) â€¢	Organizational skills: ability to independently organize assigned tasks and determine pace and priority of work based on time-sensitivity â€¢	Clerical skills (e.g. copying, scanning, uploading, internet searching, faxing, mailing documents) â€¢	Communication skills: Verbal (via telephone and in person) and written (i.e., ability to communicate with internal and external partners with professionalism, discretion and respect)</t>
  </si>
  <si>
    <t>The Finance Division at DOHMH has central responsibility and authority for all the finance, contracting, procurement, payroll, and revenue functions of the nation's largest local health department. DOHMH has approximately 7,000 employees and serves the nation's largest city of 8.8 million New Yorkers. Finance oversees policy analysis, program development, performance improvement, financial management, resource maximization, and technical assistance. Finance helps to ensure that programs and operations have the information, analysis, funding, and capacity to deliver critical services effectively and meet DOHMH's health and racial equity objectives.   Position Summary:    The Director will oversee all strategic analyses, reviews, data curation, and reporting for the Bureau for Revenue with a focus on revenue optimization and maximization efforts. Job Duties and Responsibilities:   â€¢	Evaluate, analyze, monitor, and report on existing revenue collections to identify trends and areas for improvement. Provide team leaders with evidence-based data and recommendations for revenue enhancements. Lead the Agency's Revenue Maximization initiative.   â€¢	Develop Bureau-wide policies and procedures. Manage the Bureau of Revenue's system automation initiatives and reporting.   â€¢	Utilize effective project management techniques to ensure a seamless flow of data collection, tracking, trending and analysis to develop and monitor Bureau-wide indicators.   â€¢	Document progress of projects; identify potential challenges with project deadlines and the gathering of quantitative and qualitative data; make recommendations for corrective action plans as needed, so that assigned projects remain on target and deliverables are met both at the divisional and interagency level.   â€¢	Prepare comprehensive reports. Lead the planning and implementation of assigned projects; develop project plans; facilitate the definition of project scope, goals, milestone, schedules and deliverables. Maintain strong, collegial, and effective working relationships.   â€¢	Prepare and present status reports defining progress, problems, and solutions.   â€¢	Generate management reports, Power Point presentations, briefing documents, memos, letters, and other materials using professional language with a high attention to detail and understanding of audience and desired outcomes.    PREFERRED SKILLS:  â€¢	Strong interpersonal and communication skills, to develop effective working relationships with partner organizations, agency leadership, agency staff, and oversight agencies. â€¢	Problem solving, analytical, and research skills. â€¢	Ability to develop clear and concise reporting of data for agency leadership and external audiences. â€¢	Passion for public health and advancing health equity.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</si>
  <si>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Weencourage qualified applicants with demonstrated commitment to social justice, particularly racial, gender, and LGBTQ equity to apply.  DUTIES WILLINCLUDEBUTNOTBELIMITED TO: Process referrals in NYEIS/EI Hub Retrieve case record information in NYEIS/EI Hub Create electronic child case records Prepare documents using Word and Excel Prepare emails in Outlook PREFERRED SKILLS: Ability to monitor timelines and work under pressure to address regulatory deadlines -Clerical skills (e.g. Copying, scanning, upload/attach, filing and mailing) -Computer Skills -Excellent phone etiquette and customer service skills -Excellent communication skills, both verbal and written -Demonstrate flexibility when office assistance is required for execution of EIP processes.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</si>
  <si>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Community Services (BCS) oversees contracted services with community partners, including older adult centers, providers serving home-delivered meals in various catchment areas, Naturally Occurring Retirement Communities (NORCs) and Transportation services. The bureau also oversees the Nutrition unit that closely monitors older adult centers and home-delivered meals. The Aging Wellness unit that coordinates programs offered at older adult centers and NORCs.  NYC Aging seeks a dynamic, motivated and detail-oriented individual to serve as a Program Officer to work in the Bureau of Community Services, Older Adult Centers Division.   NYC Aging seeks a dynamic, motivated and detail-oriented individual to serve as a Program Officer to work in the Bureau of Community Services, Older Adult Centers Division. Responsibilities include but are not limited to the following:   â€¢ Oversee assigned caseload of older adult programs and other community-based services; function as the primary point of contact and communication between the programs and the Department; stays current on programsâ€™ status and progress toward achievement of program goals and contractual obligations.   â€¢ Provide written and verbal information on community-based programs as needed by the Bureau using required computer tools and reporting methods.   â€¢ Monitor and conduct comprehensive on-site assessments to assure programsâ€™ compliance with the Department for the Aging Standards and contract requirements. Analyzes current and prior contractual performance of service providers and contracted services using standard assessment tools.   â€¢ Interpret agency policy and provides comprehensive technical assistance as needed to assigned aging services providers, often on site, to maximize program goals and ensure compliance with NYC Aging standards.   â€¢ Identify areas of program strength and weakness, recommends improvements, and evaluates quality of program services and prepare written reports on findings and recommendations.   â€¢ Analyze program contacts and budgets; inform, collaborate and serve as a liaison with other NYC Aging Units regarding programmatic issues. Assist in the review of contracts, amendments, agreements and renewals in accordance with Bureau timeframes.   â€¢ Participate in the reading and evaluation of the Agency's Request for Proposals (RFP).   â€¢ Participate in special projects and new initiatives as assigned.</t>
  </si>
  <si>
    <t>â€¢ Proficiency in Microsoft Office Suite; Excel, Word preferred.  â€¢ Candidates must be willing to travel extensively within the five boroughs of New York City.  â€¢ Bi-lingual (Spanish, Chinese) is a plus.</t>
  </si>
  <si>
    <t>Please be sure to submit a resume &amp; cover letter when applying. All current City Employees may apply by going to Employee Self Service (ESS) http://cityshare.nycnet/ess Click on Recruiting Activities/Careers and Search for Job ID # 721724 All other applicants, please go to www.nyc.gov/careers/search and search for Job ID# 721724</t>
  </si>
  <si>
    <t>HOUS &amp; SVCS-NM</t>
  </si>
  <si>
    <t>APPLICANTS MUST BE PERMANENT IN THE ADMINISTATIVE DIRECTOR OF SOCIAL SERVICE CIVIL SERVICE TITLE OR BE PERMANENT IN A COMPARABLE TITLE ELIGIBLE FOR 6.1.9 TITLE CHANGE.  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Housing Services Administration (HSA) helps homeless and unstably housed individuals and families succeed in housing by providing access to permanent and affordable housing, including housing with support services. HSA works closely with other internal and external stakeholders to create new programs and enhance existing programs so the people it serves can achieve their maximum functional capacity. Program areas include: design and implementation of the NYC 15/15, the Mayorâ€™s commitment to fund 15,000 units of supportive housing; design, implementation and oversight of DSS Affordable Housing  for households with histories of homelessness; oversight of on-site tenant services for older adults living in NYC Senior Affordable Rental Assistance (SARA) Housing, developing innovative housing models to house in need individuals and families; managing oversight of the HRA Single Room Occupancy (SRO) contract portfolio for individuals with histories of homelessness.  The Housing Services Administration (HSA) is recruiting for one (1) Administrative Director of Social Services M3 to function as an Executive Director of Affordable Housing, who will:  â€¢	Oversee contract and fiscal management process for all existing contracted sites; serve as final programmatic approval for all invoices and budget items (configurations, amendments, encumbrances); liaison with vendors, OSAHS Budget team, DSS Contracts Office and DSS Office of Budget Administration, and other DSS Offices to ensure OSAHS contracts are aligned with Agency and City procedures.   â€¢	Lead contract initiation and start up process with prospective not-for-profits (NFPâ€™s) procured through Open ended RFPs (OERFP); coordinate with internal DSS/HRA program areas for budget approvals, contract registration and ongoing implementation.       â€¢	Review existing procedures for program standardization, develop vendor operating procedures, systems access and training, vendor contract compliance, and performance assessments.    â€¢	Manage relationships with key HRA program areas including but not limited to Homeless Prevention and Assistance, Rental Assistance Unit, and FIA to rectify any voucher-related budget deficits and coordinate tenant arrears resources to promote housing retention.     â€¢	Provide technical support to providers related to program development and emergency situations.  â€¢	Coordinate with ACCO to ensure committees for open-ended RFPs are in place for all incoming proposals. Participate in charging and review as requested by ACCO.  â€¢	Advise the Assistant Deputy Commissioner and Deputy Commissioner on critical issues impacting the effectiveness of the program. Analyzes issues and problems and recommends solutions.  â€¢	Oversee implementation and management of the referral process for all units in the DSS Affordable Housing portfolio.   â€¢	Manage relationship with DHS for all lease-ups and backfill of units, ensuring ongoing pipeline of candidates; refine candidate selection criteria and coordinate with DHS shelters, and contracted non-for-profit housing providers. Maintain coordinated lease-up process with HRA City Vouchers program leadership and tenant resource departments.   â€¢	Direct key work-streams with Department of Social Service ITS and DHS for short term and long-term technology solutions to digitize the referral process; serve as programmatic lead for database expansion through the DSS CAPS system.   â€¢	Coordinate with HPD to both monitor pipelines of new affordable housing for older adults being developed through the SARA program and share information to ensure new sites are being rented up in accordance with HRA contracts.   â€¢	Conduct onsite semi-regular site visits across portfolios in Brooklyn, Bronx, Manhattan, and Queens.    Salary Range: $83,718-$90,282  Work Location: 4 WTC   Hours/Schedule: Monday - Friday, 9am-5pm (Managerial Schedule)</t>
  </si>
  <si>
    <t>â€¢	Extensive experience and knowledge of affordable and supportive housing in NYC; DHS shelter system and Cityâ€™s rental assistance programs, and support services and models for vulnerable populations, including but not limited to the people with histories of homeless, mentally illness, substance use, living with HIV, and/or low-income.   â€¢	Experience working with large data sets, synthesizing and developing reports outside of centralized data systems.  â€¢	Demonstrated ability to interface with senior level staff, including Commissioners, Executive Directors and developers, City and State stakeholders, as well as non-governmental organizations.   â€¢	Knowledge of contracting, procurement, and budgeting (including Passport).  â€¢	Experience with project management, tracking systems, and coordinating across multiple entities and systems to meet deliverables.</t>
  </si>
  <si>
    <t>Hours: Full-Time â€“ 35 Hours Work Location: 30-30 Thomson Avenue,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Design Unit â€“ Section 4 â€“ Pedestrian Ramps Program. Successful candidate will report to a Deputy Director and will be responsible for the design of capital roadway, sewer, and water main projects and will supervise a staff of approximately 4 â€“ 6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engage in the review of consultant design drawings, studies, reports, and the management of consultant design contracts; generate updated comprehensive project reports, and contract documents; coordinate utility services when needed; prepare and review Critical Path Method (CPM) design schedules; and provide construction supports when needed.  Lastly, the candidate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</si>
  <si>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1.Must have strong supervisory experience. 2.Outstanding verbal and written communication skills 3.Proficiency in Microsoft Office and AutoCAD 4.Construction knowledge relevant to infrastructure projects (sewers, water mains, roadways) 5.Familiarity with NYC DOT, NYS DOT, NYC DEP specifications, MUTCD, and AASHTO standards 6.Comprehensive understanding of the NYC infrastructure system and current engineering practices 7.Proficiency in Primavera P6 scheduling and Envision Sustainability Professional (ENV SP) credential (preferred) 8.Valid driver's license (required)</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</si>
  <si>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 The Supervising Attorney for Mental Health will provide oversight to 18-B attorneys to advocate for clients facing misdemeanor and felony charges in the Criminal and Supreme Courts of New York City. Under the supervision of the ACP Administrators and with significant latitude for independent judgement, the Supervising Attorney for Mental Health will provide assistance to attorneys and work to ensure best practices by executing the following tasks: - Provide legal assistance, case consultation, and expert referral guidance to panel attorneys handling cases involving mental health issues. - Work with other ACP Supervising Attorneys monitoring case activity to ensure attorney adherence to best practices. - Maintain cooperative and supportive relationships with relevant personnel in state and city agencies and with community-based stake holders. - Coordinate with ACP Supervising Attorneys for Training to provide CLEâ€™s addressing law and issues relevant to representing clients with mental health issues. - Oversee panel attorneysâ€™ participation in problem-solving courts. Provide guidance to attorneys as to how and when to utilize those courts. - Instruct attorneys in psychological defenses. Provide attorneys with case law and trial strategies. - Direct attorneys how to effectively employ forensic and mitigation experts. - Guide attorneys as they navigate CPL 730 and Mental Hygiene Laws. - Respond to client, community, and staff concerns. - Represent ACP at citywide and statewide coalition meetings, task forces, and working groups for mental health initiatives. - Other duties as assigned  PLEASE SUBMT YOUR COVER LETTER, RESUME, AND REFERENCES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</si>
  <si>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 Mechanical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subordinatesâ€™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â€œhands-onâ€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â€¢	Project Management of large capital contracts  â€¢	Critical thinking and effective independent data analysis  â€¢	Excellent oral and written communication skills  â€¢	Understanding of codes and standards 	  â€¢	This position may require operation of a motor vehicle to perform site visits, equipment testing, inspections, and to attend meetings with project stakeholders. Possession of a valid NYS driverâ€™s license may be required for this job assignment  â€¢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Educationâ€™s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</si>
  <si>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Traffic Eng &amp; Planning</t>
  </si>
  <si>
    <t>*** To be considered for this position candidate must be serving permanently in the title of Associate Project Manager, or be reachable on the civil service list for Associate Project Manager. ***  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Traffic Engineering and Planning Unit (TEP) is responsible for conducting, reviewing, and approving transportation engineering and planning studies, analyses and methodologies including transportation planning assumptions for Environmental Impacts Statements, Traffic &amp; Transportation Studies, and Projects. These relate to every aspect of traffic operations and planning from curb-cuts to area-wide studies.  TEP seeks an experienced, ambitious, and motivated candidate to serve as Assistant Civil Engineer, working with a multi-disciplinary team in designing and implementing complex transportation planning, safety, and engineering projects. The candidate, under general supervision, in the office or the field, will undertake the York Avenue Transportation Study to support the NYMTC Plan 2050 RTP vision goals to promote safe streets and intersections and improve the integration of a multimodal transit network. The study focuses on congestion along York Avenue, which is in close proximity to the FDR Drive, a significant regional corridor.   The candidate will develop a clear understanding of the trade-offs involved with potential improvements and inform decision-makers how selected recommendations may affect one another and what cumulative benefits and/or impacts they may have on the Central Business District (CBD) tolling program and the transportation network as a whole. The candidate will develop early improvement measures which can be implemented within a short period of time to address safety and mobility of all street users. In particular, the candidate will examine measures to encourage walking and biking, transit-oriented development, complete streets, parking and curb management, and other long-term sustainable land use strategies that support passenger and goods movement. The candidate will identify strategies to efficiently manage limited roadway capacity to mitigate congestion and vehicular emissions and improve traffic flow and circulation to/from FDR Drive, a major regional facility.  The candidate, under general supervision, in the office or the field, will further assist senior staff responsible review of environmental studies under CEQR/SEQR/NEPA processes using the analytical procedures presented in the CEQR Technical Manual; assist in the conducting a variety of traffic operation and safety studies following the Departmentâ€™s supplemental guidance on levels of service analyses for signalized/unsignalized intersections and pedestrian elements (i.e., sidewalks, crosswalks, and street corners) using a variety of analysis toolsâ€”including Highway Capacity Software (HCS), Synchro/SimTraffic, and other traffic simulation models (i.e., Aimsun, VISSIM, etc.) â€”to develop and test improvement measures to ameliorate congestion, improve mobility, and enhance safety of all street users with particular focus on bicycle and pedestrian safety; perform engineering reviews of schematic geometric designs and Design Approval Document/Preliminary Design Investigation reports for capital reconstruction projects, and other transportation projects using the NYSDOT Project Development Manual, Highway Design Manual, and Environmental Manual; assist senior staff in organizing and preparing written reports and graphic materials for presentations; participate in technical and advisory committee meetings; and interact with other agency representatives on department studies and projects and works both independently and as part of a team.  Preferred Skills Experience in CEQR and NEPA processes. Proficiency in HCS, Synchro/SimTraffic; AutoCAD, AutoTurn, or knowledge of traffic simulation models (i.e., VISSIM, AIMSUN, etc.); as well as knowledge of engineering principles, traffic engineering, and traffic environmental impact studies. Knowledge of Highway Capacity Manual (HCM), MUTCD, AASHTO, the CEQR Technical Manual, and the NYSDOT Project Development Manual, Highway Design Manual, and Environmental Manual. Excellent writing and oral presentation skills preferred. Valid NYS Driver's License required.  Additional Information *** To be considered for this position, candidates must be serving permanently in the title of Associate Project Manager or be reachable on the civil service list for Associate Project Manager. *** This position is open to qualified persons with a disability who are eligible for the 55-a program.  Please indicate in your resume or cover letter that you would like to be considered for the position under the 55-a program.   Hours/Shift:  35 hours/week  Work Location: 55 Water Street, 6th Fl., NY, NY  10041  To Apply All resumes are to be submitted electronically using one of the following methods: Current employees, please log into Employee Self Service, follow the Careers Link. Job ID #: 762403  All other applicants, go to www.nyc.gov/careers and search for Job ID # 762403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</si>
  <si>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Experience in CEQR and NEPA processes. Proficiency in HCS, Synchro/SimTraffic; AutoCAD, AutoTurn, or knowledge of traffic simulation models (i.e., VISSIM, AIMSUN, etc.); as well as knowledge of engineering principles, traffic engineering, and traffic environmental impact studies. Knowledge of Highway Capacity Manual (HCM), MUTCD, AASHTO, the CEQR Technical Manual, and the NYSDOT Project Development Manual, Highway Design Manual, and Environmental Manual. Excellent writing and oral presentation skills preferred. Valid NYS Driver's License required.</t>
  </si>
  <si>
    <t>*** To be considered for this position candidate must be serving permanently in the title of Associate Project Manager or be reachable on the civil service list for Associate Project Manager. ***</t>
  </si>
  <si>
    <t>All resumes are to be submitted electronically using one of the following methods:  Current employees, please log into Employee Self Service, follow the Careers Link. Job ID #: 762403   All other applicants, go to www.nyc.gov/careers and search for Job ID # 762403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</si>
  <si>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T+I/SD/SERVICE DESK</t>
  </si>
  <si>
    <t>Hours: Full- Time- 35 Hours Work Location: 30-30 Thomson Avenue, LIC, NY 11101   Only candidates who are permanent in the Computer Systems Manager title or those who are reachable on the promotional exam #4524 or open-competitive exam #4035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Information Technology Services, is seeking an Executive Director of Service Delivery with leadership experience in application support, service desk and project management essentials. Reporting directly to the Chief Information Officer, the Executive Director will lead efforts to deliver exceptional, customer-focused IT services by developing and maintaining comprehensive operating procedures across Helpdesk and Application units. This role is responsible for supporting the continuous availability, reliability, and responsiveness of IT services and infrastructure, while driving AI-powered innovations that improve customer experience and service quality.  Responsibilities: â€¢	Leading the teams by directing the day-to-day tactical execution of the agencyâ€™s IT strategic plan and division goals, with a strong emphasis on service excellence. â€¢	Maintaining processes for inventory management, IT equipment utilization, and receipt of IT products and services that prioritize timely, accurate, and efficient support for agency partners. â€¢	Establishing and enforcing high standards for IT production, quality, and customer service, using AI-enabled analytics to proactively identify and resolve issues before they impact users. â€¢	Maintaining clear, consistent, and solution-oriented communication with agency partners to understand needs, address challenges, and deliver measurable service improvements. â€¢	Forecasting future requirements, preparing the annual budget, and scheduling expenditures to align with service delivery priorities. â€¢	Serving as an agency liaison and active participant in high-level project management meetings to ensure IT goals, customer expectations, and service commitments are met or exceeded. â€¢	Exploring and implementing AI-driven tools to streamline support workflows, personalize assistance, and enhance the speed and accuracy of issue resolution.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</si>
  <si>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with hands on experience working with .NET Technologies. (C#, ASP.NET, MVC,  WebForms, WebAPI, WCF Services, Windows Services, LINQ, Asynchronous / Multithreaded Programming, Visual Studio.NET  2015, Team Foundation Services). Experience with AJAX, HTML 5, CSS, and JavaScript along with frameworks such as JQuery,  Bootstrap, and/or AngularJS. Experience working with Microsoft SQL Server, creating data definitions, SSIS packages and complex  database objects. MCSD or MCP or MCSE or MCITP: Web Applications preferred. Experience with Microsoft Visual Studio.NET,  Microsoft SQL Management Studio, Microsoft Reporting Services, and Team Foundation Server. Development of complex ETL  data transformations using SSIS and stored procedures. An ability to communicate and work in a team setting.</t>
  </si>
  <si>
    <t>The Tort Division of the New York City Law Department is now accepting applications from experienced trial attorneys, with at least 4 years of experience, to handle back-to-back personal injury trials Citywide. The subject matter of the trials will primarily be alleged-police-misconduct cases but can also range from trip-and-fall cases to complex multi-defendant motor vehicle accident/roadway design cases.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attorneyâ€™s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â€œresume.â€</t>
  </si>
  <si>
    <t>Applicants must be admitted and in good standing in New York. The successful candidate will have substantial State court trial experience, significant experience in personal injury litigation, and excellent oral and written communication skills. Applicants should also have: demonstrated exceptional organizational, managerial, and supervisory abilities; strong legal analytical skills; solid knowledge of tort law, the CPLR, and evidentiary issues; solid knowledge of and experience in personal-injury-case evaluation and valuation of injuries; strong negotiation skills; excellent interpersonal skills; and excellent judgment.</t>
  </si>
  <si>
    <t>-IMPORTANT NOTE: Only those serving as a permanent Clerical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and other matters under the jurisdiction of the Bureau of Environmental Compliance.   Under direction of a supervisor, the selected candidate will work as a Clerical Associate with the responsibility of performing clerical duties assigned by the supervisor. The Clerical Associate will perform the following duties:   - Performs clerical work in relation to printing out summonses in a timely manner categorized by hearing date. - Processes Department of State summonses by assembling packages in chronological order and process certified and regular mail. - Updates and uploads records in a database for accuracy of information and edits information in computer systems to update records.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t>
  </si>
  <si>
    <t>Ability to perform clerical functions efficiently and accurately. Ability to carry out assigned tasks decisively and accurately and work efficiently, excellent customer service and oral communication. Communicate clearly and diplomatically with the public, and supervisors. The position requires close attention to detail and organization skills and strong computer skills to ensure all tasks are completed in a timely manner.  Excellent oral and written communication skills are mandatory.</t>
  </si>
  <si>
    <t>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</si>
  <si>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Marketing and Digital Communications unit leads the top-level marketing and communications strategy for the CFB and creates the strategy behind all public-facing materials that directly engage and serve the needs of five million New Yorkers in thirteen languages.    JOB DESCRIPTION:    Weâ€™re looking for a highly skilled Senior Graphic Designer to join our growing Design team! This position would report to the Senior Art Director within the Marketing and Digital Communications Unit, working on a range of projects to help build strong audience engagement and learning across our social channels and websites. If youâ€™re a creative powerhouse with top-notch technical skills and thrives in a fast-paced environment, weâ€™d love to hear from you! From creating animated videos in one moment to typesetting reports in the next, the ideal candidate understands the nuances of every platform and can switch gears at a momentâ€™s notice. Please note, a portfolio of past work is required for all applications. Applications with no portfolio link included will not be considered.   Responsibilities include, but are not limited to:   - Proposing and developing ideas to help boost engagement on social channels and interactivity on the agencyâ€™s websites.   - Sharing creative ideas and collaborating with internal Design and Content teams, and external vendors.   - Creating animations and motion graphics for organic social media and email blasts.   - Producing and scaling digital assets for multimedia ad campaigns and lead generation marketing.   - Illustrating infographics and other data visuals for reports, presentations, and social posts.   - Providing design and QA support for print and digital multilingual assets.   - Working with team members to ensure cohesive execution and alignment with project objectives.   - Researching and staying up-to-date on industry trends and techniques.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KSAOs are attributes essential to perform a job.    Knowledge    - Advanced understanding of visual hierarchy, typography, layout, balance, and color.   - Knowledge and experience in accessibility, motion, and UX design.   - Advanced knowledge and experience with print production.   - Advanced understanding of visual hierarchy, typography, layout, balance, and color.    Skills    - Attentive to fundamental design standards (kerning, leading, rags, etc.)   - Strong critical thinking and problem-solving skills.   - Excellent interpersonal skills and communicator.   - Highly organized and can lead multiple design projects simultaneously.    Abilities    - Expert-level knowledge and experience of Adobe After Effects, Adobe Illustrator, Adobe Photoshop, Adobe InDesign, Adobe Acrobat.   - Ability to remain accurate, flexible, and calm while managing a high volume of work.     PREFERRED QUALIFICATIONS   - Knowledge of language other than English preferred but not required.   - Excellent management skills.   - Knowledge and experience with Adobe Premiere.   - Knowledge and experience with Figma.   - Knowledge of trends on social media.   - Demonstrated interest in good government advocacy, public service, and money in politics.</t>
  </si>
  <si>
    <t>COLLEGE AIDE - ASSIGNMENT LEVE</t>
  </si>
  <si>
    <t>Payroll OPS Management</t>
  </si>
  <si>
    <t>The NYC Financial Information Services Agency-Office of Payroll Administration (FISA-OPA) seeks to hire a College Aide to work in the Payroll Customer Service Division. We offer flexible hours to accommodate class schedules and the possibility of full-time employment upon graduation. Under supervision of the Director of Payroll Customer Service, the selected candidate will be responsible for:  â€¢ Performing data entry and data analysis utilizing Citywide systems; â€¢ Performing specialized archival, library and/or records management work; â€¢ Sorting, classifying, organizing, filing and archiving confidential payroll records; â€¢ Diverse clerical/administrative assistant duties and; â€¢ Performing special projects on an as-needed basis.   Preferred Skills:  â€¢ A detail oriented individual who can grasp instructions quickly â€¢ Flexible enough to work on diverse projects â€¢ Works well independently and under supervision  â€¢ Experience with Microsoft Excel and Microsoft PowerPoint  Additional Information: #PD-01  To Apply:  Applicants may visit the Jobs NYC website: www.nyc.gov/jobs and apply to Job ID: 755463.  While all complete applications will be given consideration, only candidates selected for an interview will be contacted.  Hours/Shift:  Up to 17 1/2 hours weekly when class is in session/Up to 35 hours weekly when class is not in session/ Day Shift  Work Location:  5 Manhattan West, New York, NY</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</si>
  <si>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</si>
  <si>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OPEN ONLY TO EMPLOYEES WHO ARE CURRENTLY SERVING A PERMANENT CIVIL SERVICE CITY ASSESSOR TITLE  Preference will be given to current City employees in Assessor titles with State Board Certification.  Conduct hearings and made determination on applications for correction of real property tax assessments. Evaluate credibility and weight of information presented in support of applications. Responsible for research, analysis, and valuation of all types of properties, for administrative assessment review. May supervise, coordinate, and assign work of subordinate employees and conduct physical inspections of properties when necessary.   Candidates must be experienced in using: PC software, particularly Microsoft Outlook, Excel, and Microsoft Word. Familiarize with Department of Finance Property Taxation System (PTS).</t>
  </si>
  <si>
    <t>***OPEN ONLY TO EMPLOYEES WHO ARE CURRENTLY SERVING A PERMANENT TITLE, You must Clearly State Your Civil Service Status On Your Resume or Cover Letter. All Other Candidates Will Not Be Considered.***  		 	 To Apply:  Current City Employees:  Apply via Employee Self-Service (ESS).            Go to Recruiting Activities &gt; Careers and Search Job ID# 723358  External Candidates:  Apply via NYC Careers.   Go to http://www1.nyc.gov/jobs	&gt;  Search Job ID# 723358  NOTE:  ONLY THOSE CANDIDATES UNDER CONSIDERATION WILL BE CONTACTED.</t>
  </si>
  <si>
    <t>IT SECURITY SPECIALIST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</si>
  <si>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Senior Executive in the Bureau of Technology Development &amp; Systems. The successful candidate will be responsible for developing and implementing an organization's information security strategy to protect data and systems from cyber threats. Key Responsibilities: Establish Security Strategy: Develop and maintain the enterprise vision, strategy, and program to ensure information assets and technologies are adequately protected. Risk Management: Identify, assess, and mitigate information security risks to ensure the confidentiality, integrity, and availability of data. Policy Development: Create and implement security policies, procedures, and standards to safeguard the organizationâ€™s information assets. Incident Response: Lead the response to security incidents and breaches, coordinating with relevant departments to minimize damage and prevent future occurrences. Compliance: Ensure compliance with relevant laws, regulations, and industry standards. Team Leadership: Manage and direct a team of IT security professionals, providing guidance and support in their roles. Collaboration: Work closely with other executives to align security initiatives with broader business objectives and goals. Security Awareness: Promote security awareness and training across the organization to ensure all employees understand their roles in maintaining security. **Special Working Conditions: May be required to work shifts including nights, Saturdays, Sundays, and holidays.</t>
  </si>
  <si>
    <t>A baccalaureate degree from an accredited college and four years of satisfactory full-time experience related to projects and policies required by the particular position; or,  Education and/or experience which is equivalent to "1" above.</t>
  </si>
  <si>
    <t>Minimum of 6 yearsâ€™ experience managing information security programs, developing, and applying information security, risk management, and privacy practices in local, state, or federal government. - Minimum of 6 years practical experience designing and implementing IT security solutions, deep understanding of various security threats and preventative measures. - Familiarity with cyber-security frameworks such as NIST, CIS Controls, PCI-DSS, HIPAA etc. - Strong demonstrated knowledge of LAN/WAN, systems administration, active directory, PowerShell, group policy, virtualization, cloud and IT security technologies. - Experience with systems access management, change management, security monitoring and intrusion detection, vulnerability management, endpoint security management, cloud security, data loss prevention, encryption, network security, disaster recovery, data management, physical security, vendor management. - Experience with CrowdStrike, McAfee, Rapid7, IT certifications (1 or more) such as Security+, CISSP, CISA, CISM, CySA+, CRISC, C-CISO, SSCP, CASP, CEH, GIAC</t>
  </si>
  <si>
    <t>To Apply: All applicants please go to cityjobs.nyc.gov to apply. *Current city employees please include your Employee Reference Number on your cover letter and resume.</t>
  </si>
  <si>
    <t>ONLY CANDIDATES WHO ARE PERMANENT ASSOCIATE CONTRACT SPECIALIST OR WHO ARE ELIGIBLE FOR APPOINTMENT FROM THE OPEN COMPETITIVE OR PROMOTIONAL ASSOCIATE CONTRACT SPECIALIST LIST WILL BE CONSIDERED FOR THIS POSITION.  CANDIDATES MUST BE: * Eligible for appointment from the civil service list ASSOCIATE CONTRACT SPECIALIST  * Transfers Or Permanent in the civil Service title ASSOCIATE CONTRACT SPECIALIST    This position is canvassing for a PROGRAM MANAGER  The New York City Department of Youth and Community Development (DYCD) invests in a network of community-based organizations and programs to alleviate the effects of poverty and to provide opportunities for New Yorkers and communities to flourish.   DYCD is the designated Community Action Agency for New York City and administers federal Community Services Block Grant (CSBG) funded programs to assist low-income individuals and families to attain the skills, knowledge, motivation, and opportunities they need to become self-sufficient and productive members of their communities. To maximize the impact of CSBG funding, DYCD targets funds to low-income communities it designates as Neighborhood Development Areas (NDAs).   DYCD is seeking a Program Manager who, under the supervision of the Deputy Director, with latitude for the exercise of independent action and decision-making, will manage a portfolio of Adult Literacy and Immigrant Services programs. The goal of the DYCD Adult Literacy Program is to help New Yorkers attain the reading, writing, and communication skills they want and need to gain employment and/or pursue further education. While programs in the Immigrant Services portfolio provide services to immigrants so they can meet the challenges associated with establishing themselves in their new homes.   The Program Manager will perform the following duties:  â€¢ Review and approve program plans.  â€¢ Perform desk reviews and/or in-person site visits (may include weekends and evenings in any of the five boroughs of New York City) using DYCDs monitoring tools and share feedback in a timely manner with CBO contract providers.  â€¢ Provide technical assistance and monitor strategic action and/or corrective action plans for underperforming CBO contractors.  â€¢ Advance knowledge of NDA sites by providing technical assistance and sharing resources to promote program quality.  â€¢ Evaluate contract performance reports, as well as agency fiscal documents to ensure contract compliance.  â€¢ Participate in contract negotiations.  â€¢ Become proficient and provide training to CBOs on Agencyâ€™s web-based program management systems and DYCDâ€™s protocols (i.e., case management standards).  â€¢ Make summary reports to higher administrative levels along with recommendations to improve program performance.  â€¢ Prepare standard reports as designated by higher management.  â€¢ Serve as a contact point for borough-based issues on behalf of the Community Development programs and the agency; help address borough and geographical issues and resources needed on behalf of Community Development for Internal and external stakeholders.  â€¢ The incumbent will also maintain programmatic goals and benchmarks; he/she must communicate effectively, troubleshoot, and strategically identify creative solutions for programmatic challenges.  â€¢ Other projects and tasks as needed to support the unit and its programs.</t>
  </si>
  <si>
    <t>1. Must possess strong oral and written communication, organizational and analytical skills.  2. Strong ability to juggle multiple projects and priorities at once.  3. Demonstrated working knowledge of target populations shown through management of relevant programs.  4. Extensive experience in and working knowledge of developing human services programs and program budgets.  5. Knowledge of New York City contracting processes. Computer literate with advanced skills in Microsoft Office: Word, Excel, Power Point and Access.</t>
  </si>
  <si>
    <t>To apply for this and all NYC job opportunities, please visit the NYC Careers website: https://cityjobs.nyc.gov/ The job opening number for this position is JO #631118 (PROGRAM MANAGER)  *If you do not have access to a personal computer, please visit your local library*  ALL APPLICATIONS MUST BE SUBMITTED VIA THE ONLINE PORTALS MENTIONED ABOVE. SUBMISSION OF AN APPLICATION DOES NOT GUARANTEE AN INTERVIEW. ONLY CANDIDATES UNDER CONSIDERATION WILL BE CONTACTED.</t>
  </si>
  <si>
    <t>Hours: Full-Time â€“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seeking an Engineer-in-Charge to join the Coastal Resiliencyâ€™s Construction â€“ Section 1 team.  This role, reporting to a Deputy Director, entails managing the construction of complex projects, leading constructability review meetings to reduce delays, and ensuring the precise collection of project data. The Engineer-in-Charge will also coordinate with Resident Engineers, Office Engineers, and Inspectors under respective project REI or PMCM consultants, while liaising with the Utility company, Design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Lastly, the Engineer-in-Charge will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</si>
  <si>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JOB SUMMARY: The Bronx District Attorneyâ€™s Office seeks well-qualified staff members whose diverse backgrounds will contribute to serving the 1.4 million residents of the Bronx County community and who will pursue a safer Bronx through fair justice. The Public Integrity Bureau (PIB), located within the Investigations Division, investigates and prosecutes corruption committed by public servants, government employees, and elected officials. PIB also investigates allegations of sexual abuse, excessive force or misconduct committed by uniformed public servants, including members of the New York City Police Department and New York City Department of Correction. PIB seeks an Investigative Assistant District Attorney to conduct long-term investigations and trials.   JOB RESPONSIBILITIES:  Specific duties will include, but are not limited to, the following: â€¢Conduct investigations. â€¢Organize and present grand jury presentations. â€¢Prosecute the cases that arise from investigations, including meeting discovery obligations, drafting motions and responses â€¢Engage in plea negotiations and conduct hearings and trials. â€¢Maintain current knowledge of investigative methods and proper application of relevant law. â€¢Participate in meetings and conferences between the DAâ€™s Office and other law enforcement agencies. â€¢Clear and effective oral and written communication â€¢Communicate across multiple organizational levels, both internally and externally â€¢Perform other duties as required. â€¢Available nights, weekends, and holidays â€¢Other duties as needed.</t>
  </si>
  <si>
    <t>QUALIFICATIONS:  â€¢Juris Doctorate degree and admission to New York State Bar in Good Standing required â€¢US Citizenship and New York State residency are required as of the first day of employment â€¢3+ years of experience yearsâ€™ experience performing long-term criminal investigations. â€¢Grand jury experience. â€¢Trial experience including, but not limited to: violent felonies and sex crimes â€¢Experience with the drafting of applications for search warrants (including those related to electronic devices and social media accounts) â€¢Experience developing and managing complex investigations â€¢Strong Legal Writing Skills â€¢Excellent people skills and demeanor â€¢Ability to maintain confidentiality of information â€¢Ability to exercise good judgment and strong ethics â€¢Excellent computer skills with knowledge of Microsoft Word, Outlook and Excel. â€¢Ability to work independently and collaboratively with internal and external stakeholders. â€¢Ability to solve complex issues arising from investigations and case management problems from inception through conclusion both professionally and fairly â€¢Knowledge of NYS courts and the criminal justice system.</t>
  </si>
  <si>
    <t>We appreciate your interest in a position with the Bronx District Attorney's Office. o apply, please click below. Please include your cover letter, resume, and the names and telephone numbers of three professional references to your application.  Upon your completion, we will review your application and contact you if you are selected for an interview. If you have any questions or concerns, don't hesitate to contact Legal Recruitment at 718-590-2258 or via email at LegalRecruitment@bronxda.nyc.gov.</t>
  </si>
  <si>
    <t>INSPECTOR (BOILERS)</t>
  </si>
  <si>
    <t>Boilers</t>
  </si>
  <si>
    <t>This position performs work in the inspection of the condition, design, operation and installation of steam boilers and other pressure vessels for conformity with NYC Construction Codes, Department rules, other pertinent laws and rules, and approved plans and specifications.  Under general supervision: â€¢	Performs technical inspections of the condition, design, operation and installation of steam boilers and other pressure vessels for compliance with the NYC Construction Code, Zoning Resolution, other pertinent laws and rules, and approved plans and specifications. â€¢	Responds to, reports and investigates accidents, incidents and complaints for conformity with NYC Construction Codes, Department rules, other pertinent laws and rules, and approved plans and specifications. â€¢	Examines boiler shells, tubes, rivets, braces and steam domes and connections for defects, scale and corrosion. â€¢	Calculates the strength of braces. â€¢	Makes hydrostatic tests to determine safe working pressures. â€¢	Inspects arches and furnace walls. â€¢	Tests injectors, safety valves and other equipment. â€¢	Checks the safety condition of runways, ladders and stairways in boiler rooms. â€¢	Inspects new installations of boilers and auxiliary equipment. â€¢	Studies drawings to obtain details for inspections. â€¢	Issues violations, summonses and stop work orders. â€¢	Verifies licenses of onsite workers. â€¢	When issuing violations, advises the recipient of the nature of the violating condition. â€¢	Testifies as needed, including at ECB, depositions, and court.  â€¢	Maintains records and makes reports. â€¢	Explains and enforces laws and rules relevant to the field. â€¢	May assign, supervise, review and evaluate work of subordinates.  â€¢	May train subordinates in their duties. â€¢	May review applications relevant to the field. â€¢	May assist supervisor. â€¢	May operate a motor vehicle in the performance of assigned duties.  Some of the physical activities performed by Inspectors (Boilers) and environmental conditions experienced are: driving vehicles to and from inspection sites; walking to and from inspection sites and during inspections; climbing and descending ladders and stairs to get to areas which must be inspected; standing for extended periods of time; maintaining balance while walking over narrow walkways or areas that are elevated; climbing around and over various objects; and working in areas that may be damp, dusty, dark, smoky or acrid.  Special Working Conditions: Inspectors may be required to work shifts including nights, Saturdays, Sundays, and holidays.  Additional Information: Candidates must successfully pass a drug screening to be appointed.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At the time of appointment, all candidates residing in New York City must apply to receive Special Patrolman status.  Work Location - Citywide: Unit assignment and work location are based on operational need. Transfers may occur at any time with sufficient notice.  To Apply: Visit Jobs NYC (cityjobs.nyc.gov) to view and apply for available positions. Search by agency (Department of Buildings), keywords, or for the specific Job ID #.  NOTE: ONLY THOSE CANDIDATES UNDER CONSIDERATION WILL BE CONTACTED.</t>
  </si>
  <si>
    <t>1. Five years of full-time satisfactory experience as a boiler maker; a stationary fireman on high pressure boilers; a high pressure plant operator; an inspector, an installer and/or repairer of boilers; or an operator or maintainer of boilers under the supervision of a licensed High Pressure Boiler Operating Engineer; or  2. Three years of experience as described in â€œ1â€ above, and sixty (60) credits towards a degree in mechanical engineering or engineering technology from an accredited college or university; or  3. Completion of an apprentice program, a minimum of three years in length, in the boiler trade or boiler inspection and one of the following:  (a) Two years of experience as described in â€œ1â€ above; or (b) 60 credits as described in â€œ2â€ above; or  4. A valid High Pressure Boiler Operating Engineerâ€™s License issued by the New York City Department of Buildings; or A valid Boiler Inspector Certificate of Competency issued by the New York State Department of Labor; or  5. A license as a professional engineer issued pursuant to the New York State Education Law; or Education and/or experience which is equivalent to â€œ1,â€ â€œ2,â€ or â€œ3â€ above.  6. To be eligible for placement to Assignment Level II, individuals other than licensed professional engineers or High Pressure Boiler Operating Engineers or those with a valid Boiler Inspector Certificate of Competency must have, after meeting the minimum requirements, at least one additional year of experience as described in â€œ1â€ above.  7. To be eligible for placement to Assignment Level III, individuals other than licensed professional engineers must have, after meeting the requirements for Assignment Level II above, at least one year of experience as described in â€œ1â€ above in a supervisory capacity.</t>
  </si>
  <si>
    <t>Working knowledge of the NYC Construction Codes Computer literacy</t>
  </si>
  <si>
    <t>**OPEN TO CANDIDATE PERMANENT IN THE TITLE OR THOSE REACHABLE ON THE CIVIL SERVICE LIST FOR PUBLIC HEALTH SANITARIAN, EXAM NO. 1171**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â€¢	Making periodic inspections of commercial and social service establishments.  â€¢	Enforcing provisions of Smoke-Free Air Act, Tobacco Product Regulation Act.  â€¢	Reviewing menu and menu boards to observe compliance with nutritional requirements aid at reducing and combating chronic diseases and obesity.  â€¢	Preparing inspection reports using handheld computers. Preparing and serving court summonses when specific violations of applicable City, State laws and regulations are found.  â€¢	Enforce anti-corruption control policies.  â€¢	Testifying at Office of Trials and Hearings, and other courts when required.  â€¢	Traveling throughout the five boroughs using mass transit.   PREFERRED SKILLS:  â€¢	Technical and scientific skills. â€¢	Effective communication skills â€¢	Excellent verbal, written, interpersonal and organizational skills as well as computer skills. â€¢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</si>
  <si>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Natural Resources Group</t>
  </si>
  <si>
    <t>The Division of Environment and Planning aims to protect, restore, and expand New York City Parks including green spaces and natural areas to maximize their benefits for environmental and community health and resilience. The Natural Resources Groupâ€™s mission is to protect, restore, expand, and manage New York Cityâ€™s over 12,000 acres of natural spaces and green infrastructure across the five boroughs, including forests, grasslands and wetlands.  Major Responsibilities  â€¢	Under the direction of Senior Staff in the Division of Environment and Planning leads ecological and environmental monitoring in the Cityâ€™s subtidal estuaries, streams, shorelines, tidal and freshwater wetlands.  â€¢	Manage an up-to-date inventory of field equipment, ensuring equipment is functioning and organized.   â€¢	Conduct monitoring and data collection in support of restoration and management. Support development of study design as needed. Data collection includes, but is not limited to, implementing appropriate methods for: vegetation monitoring, including plant identification, percent cover estimates and plant measurements (density, stem height, stem diameter); wetland delineations, vegetation mapping, bio benchmarks; elevation monitoring using surveying equipment (e.g. RTK GPS); soil/sediment sampling and basic soil analysis; and water level monitoring (e.g. deployment of water level loggers, such as HOBO or similar).  â€¢	Manage, enter, and analyze field data, and maintain organized and accurate files.  â€¢	Compile, analyze and interpret data and present results. Summarize and interpret monitoring data and provide recommendations for adaptive management and restoration designs based on results and lessons learned.  â€¢	Support senior staff in evaluating the effects of restoration and adaptive management actions on natural resources.  â€¢	Coordinate within the Agency to ensure necessary resources and materials are available and adaptive management and maintenance actions are completed. Lead or support the implementation of those actions as needed.   â€¢	Prepare clear environmental compliance monitoring reports of restoration sites for regulatory agencies.  â€¢	Assist in preparing wetland and stormwater permit applications for state and federal regulatory agencies.   â€¢	Use software, including but not limited to R studio and ArcGIS to map, visualize and analyze data.   â€¢	Supervise interns and junior staff in tasks related to data collection, entry and analysis.  â€¢	Manage a variety of ecological restoration or monitoring and assessment projects as needed.   â€¢	Facilitate work of partner organizations, including monitoring and permitting support and relationship building.   â€¢	Prepare maps, figures, and final reports to submit to the public, funders, internal staff and regulatory agencies.   How to Apply: Go to cityjobs.nyc.gov and search for Job ID# 760442.  All applicants must apply via cityjobs.nyc.gov. The City is no longer using ESS to accept applications.  *Current City Employees please include your ERN on your cover letter and resume.  Work Location: Arsenal North, Manhattan    NOTE: All resumes must be received no later than the last day of the posting period.  nyc.gov/parks  MOVEMENT IN THE FACE OF CIVIL SERVICE LISTS IS PROHIBITED UNDER CIVIL SERVICE LAW.  For information about applying for Civil Service Exams go to: Civil Service Exams - Department of Citywide Administrative Services (nyc.gov)</t>
  </si>
  <si>
    <t>1.	Masterâ€™s degree in environmental science, ecology, natural resource management or a related field.  2.	Excellent writing, organizational and interpersonal skills, including ability to work in a team.     3.	Field experience conducting hydrologic or ecological monitoring in tidal wetlands.   4.	Knowledge of coastal ecology, hydrodynamics and geomorphology.  5.	Knowledge of NYC flora and fauna and erosion control and stormwater pollution prevention techniques.   6.	Experience conducting field mapping and monitoring. 7.	Experience preparing permit applications and preparing reports for regulatory compliance.   8.	Strong GIS, spatial and statistical analysis and data management skills.  9.	Experience reviewing construction plans and specifications for the purpose of providing guidance on restoration and mitigation projects and developing monitoring and adaptive management plans and reports.  10.	In depth understanding of wetlands and stormwater regulations.  11.	Valid New York State Driver License.</t>
  </si>
  <si>
    <t>Residency in New York City, Nassau, Orange, Rockland, Suffolk, Putnam, or Westchester counties required for employees with over two years of city service. New York City residency required within 90 days of hire for all other candidates.</t>
  </si>
  <si>
    <t>Ops/SS TS MainframeSystemsSvcs</t>
  </si>
  <si>
    <t>The Financial Information Services Agency and the Office of Payroll Administration (FISA-OPA) are seeking a highly motivated and seasoned manager to oversee the Mainframe Systems within the Shared Systems Division. This is a leadership role for the Mainframe Systems team and we require an individual to oversee the day-to-day operations of the group. The team is responsible for the IBM mainframe computer system, program products, subsystems and storage. The candidate will manage task assignment, and performance management, setting team and individual goals. The candidate will be expected to provide off-hours coverage for scheduled upgrades and participate, as necessary, in troubleshooting critical production incidents with 24/7 availability.  TEAM OVERSIGHT:  â€¢ Ensure that the Mainframe team works together as a team and also within the enterprise to ensure that the systems remain available according to the SLA. â€¢ Provide a leadership role in z/OS administration, performance management, hardware configuration, and implementation of mainframe technologies and DR solution for the agency. â€¢ Oversee the daily operations and ensure that it is monitored and issues are escalated.  â€¢ Serve as a lead for matters related to disaster recovery. â€¢ Research and implement strategic solutions related to mainframe systems.  â€¢ Ensure that FISA-OPA department technical policies are followed  PERFORMANCE, MONITORING, AND CAPACITY PLANNING:  â€¢ Analyze performance and capacity data. â€¢ Perform daily, monthly and yearly performance and capacity planning for the mainframe systems.  PROJECT PLANNING:  â€¢ Run projects related to hardware and software upgrades. â€¢ Develop and manage project plans. Lead and mentor the Mainframe team to complete the project according to the timeline for large and small initiatives.  SOFTWARE VERSION MANAGEMENT:  â€¢ Keep track of new releases and maintenance of mainframe software.    â€¢ Work with the Mainframe team to stay current on all software.  VENDOR MANAGEMENT:  â€¢ Work with vendors to build and develop relationships. â€¢ Act as a liaison to software and hardware vendors for capacity planning.  NEW TECHNOLOGIES:  â€¢ Stay acquainted with new emerging technologies related to the mainframe. â€¢ Responsible for matching current technology with the need of the agency. Evaluate and implement new technologies as needed.  DOCUMENT MANAGEMENT: â€¢ Write and manage all documentation and procedures related to mainframe systems â€¢ Work with the Operations team to ensure that the proper procedural documents are accurate and current  FISCAL PLANNING: â€¢ Within the City and FISA's budget and planning cycle, produce a plan that lays out the cost over time for hardware and software purchase/upgrades as necessitated by: end-of-life for hardware, new business requirements, end of support for software, capacity/growth, consolidation initiatives for cost reduction, etc.   Preferred Skills   â€¢ 20+ years of experience working as an infrastructure manager in a large-scale environment. â€¢ Experience with mainframe systems technologies, subsystems, and internals. If the candidate does not have experience with mainframe systems technologies, we will also accept strong experience in AIX/Linux/Unix systems. â€¢ Strong understanding of IBM mainframe z/OS operating system, control, structure, logic, and security. If the candidate does not have experience with the mainframe platform, we will also accept infrastructure management of AlX/Linux/Unix systems with enterprise storage systems. â€¢ Must be self-motivated, able to find answers on his/her own, and experienced in problem determination/analysis/resolution. â€¢ Ability to work well and communicate with other departments, agencies, and technical support staff - including the ability to document and explain problems. â€¢ Ability to complete team projects by coordinating team resources and working with other departments and the data center.  â€¢ Ability to plan, manage time according to schedules, and provide status updates required. â€¢ Ability to work with staff to quickly learn new technologies and resolve issues.  â€¢ Strong interpersonal skills and ability to work well in a team environment.  â€¢ Excellent communications skills (oral and written).   	 Additional Information   P226b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 Local 2627, the union that represents employees in this title.    To Apply   External applicants please visit https://a127-jobs.nyc.gov/ to apply to Job ID # 760384. Current NYC employees may apply via Employee Self Service (ESS). While all complete applications will be given consideration, only candidates selected for an interview will be contacted by FISA-OPA.  	  Hours/Shift   35 hours Weekly/Day.</t>
  </si>
  <si>
    <t>Hours: Full-Time â€“ 35 Hours  Work Location: 40 Worth Street, 8th Floor, New York, NY 10013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Infrastructure is currently seeking a Director to join the Construction Management 3 â€“ Manhattan team.   Under the supervision of the Assistant Commissioner, the successful will be responsible for an annual capital program comprised of approximately 25 - 35 field site projects with a total value of $500 million. The selected candidate will manage technical and professional construction staff responsible for overseeing capital-funded sewer, water main, roadway, public plazas, retaining wall, security installations, sustainable infrastructure, and resiliency projects.   In addition, the Director will review construction plans, coordinate with client agencies to resolve any operational field problems involving design, ensure contract compliance and payment of contractors, and schedule and perform final field site inspections. The candidate will also participate in various agency taskforces relating to new initiatives in change orders, project record keeping, and quality assurance.  The selected candidate will also represent the Construction Unit at meetings dealing with Utility companies, City, State, and Federal agencies; and assist in the recruitment of new staff; and will manage and train new hires to carry out all areas of the team's functions.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</si>
  <si>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is seeking a Customer Service Representative with strong customer service, communications, and organizational skills. The Customer Service Representative will report to the Supervisor of the DOHMH DPQA team. The prospective candidate will be responsible for the following tasks:  â€¢	Review and process applications in all DOHMH license applications and all relevant information.  â€¢	Under supervision, perform clerical work including routine data processing functions, recording, researching, checking and maintaining records and furnishing information to licensing  applicants.  â€¢	Check records for accuracy of information and for conformity with established policy and procedures.  â€¢	Perform ordinary mathematical computations while accepting and processing payments.  â€¢	Provide high-volume customer service to licensing applicants in person and via phone.   â€¢	Assist applicants with outreach to other city agencies, as well as interagency communication to help resolve issues pertaining to their license.  â€¢	Answer telephone calls, emails and written correspondence and communicate applicant information.  â€¢	Attend seminars, meetings and/or trainings.  â€¢	All relevant and related Licensing tasks as assigned when needed  â€¢	Follow all division and agency policies and procedures.</t>
  </si>
  <si>
    <t>Hours: Full-Time â€“ 35 Hours Work Location: 30-30 Thomson Avenue, NY, 11101  Only candidates who are permanent in the Civil Engineer title, those who are reachable on DDC Promotional List (Exam #4522), or reachable on the Open-Competitive List (Exam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seeking a Senior Design Engineer join the Design Unit â€“ Section 5.  The successful candidate will work on projects in support of the Southeast Queens Initiatives. The selected candidate will plan and review the work of subordinates within a squad to ensure that sound engineering judgment is being utilized; prepare basic design plans for significant or complex roadway, sewer, and water main projects; review and approve the work of outside consultants and contractors; and ensure that all work performed follows contract drawings.   Additionally, the Senior Design Engineer will perform the design and/or review of structures; make interpretive detailed sketches or layouts of intricate designs; prepare final specifications and estimates; and train and mentor new hires.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</si>
  <si>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3.	Project management knowledge relevant to infrastructure work (i.e., roadway, sewer, and/or water main)  4.	Should demonstrate to be detail orientated, with the ability to manage projects and complete multiple multi-trade projects on schedule and within budget.  5.	Familiar with stormwater management projects, as well as a background in sustainable and resilient design and rating systems  6.	Proficient in Primavera P6 scheduling and Envision Sustainability Professional (ENV SP) credential (preferred)  7.	Valid driver's license (optional but highly recommended)  8.	Personal vehicle (optional)</t>
  </si>
  <si>
    <t>CHILD PROTECTIVE SPECIALIST (C</t>
  </si>
  <si>
    <t>THE SELECTED CANDIDATE WILL BE OFFERED A SALARY OF $58,984  IT IS IMPORTANT THAT YOU FILE FOR, TAKE AND PASS THE NEXT EXAMINATION FOR THE CIVIL SERVICE TITLE OF CHILD PROTECTIVE SPECIALIST WHEN IT IS MADE AVAILABLE TO AVOID BEING "BUMPED" OUT OF YOUR POSITION WHEN THE ELIGIBLE LIST FOR THIS TITLE IS ESTABLISHED.  PLEASE VISIT: https://www.nyc.gov/site/dcas/employment/how-can-you-find-upcoming-exams.page.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is seeking qualified candidates to serve as Child Protective Specialists within each borough office. In each Borough office (Brooklyn, Bronx, Manhattan, Staten Island, and Queens), DCP Protective/ Diagnostic Units are comprised of five CPS and one CPSS II (and sometimes one CPSS I). These staff investigate reports of alleged child abuse and neglect. The PD child protective team is the largest within DCP, and the largest in each of the Borough offices. Child protective staff are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supervision of the Unit Supervisor and Child Protective Manager, with moderate latitude for the exercise of independent action and decision making, the Child Protective Specialist will be responsible for the following tasks:  â€¢ Utilize social work and investigative skills to work with families being investigated for abuse or neglect to children â€¢ Initiate investigations/safety interventions in response to allegations of abuse and / or neglect â€¢ Meet families in their home within 48 hours of receiving a report or within 24 hours when immediate danger is suspected. â€¢ Interview and assess all children for safety â€¢ Interview parents/caretaker, alleged subjects, household members and collateral contacts â€¢ Make a Safety Assessment of children in their family immediately when required or within 7 days â€¢ Participate in Family Meetings or Conferences with the family or other support systems â€¢ Provide a determination of abuse or neglect based on the investigation within 60 days of the report â€¢ For indicated cases with ongoing service needs, assess on an ongoing basis the risk of future abuse or maltreatment of the children, arrange for services and work with the family to address  the reasons for risk to the child â€¢ Work with ACS legal staff to file petitions with Family Court when required for supervisory oversight of the family or for removal of children â€¢ Work collaboratively with contract agencies to provide Preventive or Foster Care when appropriate â€¢ Enter and maintain computerized records of case information   To Apply  Please go to www.cityjobs.nyc.gov or www.nyc.gov/ess for current NYC employees and search for Job ID#733770.  No Phone calls, faxes or personal inquiries permitted.  NOTE: ONLY CANDIDATES UNDER CONSIDERATION WILL BE CONTACTED</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</si>
  <si>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one or a combination of the following fields: social work, psychology, sociology, human services, criminal justice, education (including early childhood), nursing, or cultural anthropology, at least 12 of which must have been in one of these disciplines.    Additional Information: Section 424-a of the New York State Social Services Law requires an authorized agency to inquire whether a candidate for employment with child-care responsibilities is or has been the subject of an indicated child abuse and maltreatment report on file with the Statewide Central Register for child abuse  and maltreatment. Statewide Central Register screening will be conducted prior to considering a candidate for employment as a Child Protective Specialist. Candidates who have been the subject of an indicated child abuse and maltreatment report may be disqualified from appointment to this position.    Requirements for Assignment Level II  a. Upon satisfactory completion of six months of training and experience at Assignment Level I, an employee shall be assigned to Assignment Level II.  b. Upon completion of one year of satisfactory experience at Assignment Level II of Child Protective Specialist and satisfactory completion of the probationary period an employee shall receive no less than the minimum salary after 18 months in title.  c. To be appointed directly to Assignment Level II, a candidate must have, in addition to meeting the minimum qualification requirements set forth above, one year of satisfactory child protective casework experience.</t>
  </si>
  <si>
    <t>NURSE PRACTITIONER(DEPT HEALTH</t>
  </si>
  <si>
    <t>Office of Quality Improvemen</t>
  </si>
  <si>
    <t>The Employee Health Program ensures that DOHMH staff are medically cleared, protected, and supported to perform their essential public health duties.  An exciting career opportunity to shape systems that protect and empower the Department of Health and Mental Hygiene's public health workforce is now available within the Division of Administration, Offices of Clinical Quality Management and Improvement/Employees' Health Program. We're building an Employee Health Program that is not only compliant and efficient, but also equity-driven, engaging, and responsive.  We're looking for a motivated and mission-aligned Nurse Practitioner Medical Director to help lead that vision.  DUTIES WILL INCLUDE BUT NOT BE LIMITED TO:  -Review/conduct pre-employment physical examinations, immunization, and blood testing, return to duty exams, handles employee referrals for medical/psychological conditions, training and management.  -Assess, plan, implement, evaluate, and document job related healthcare as indicated for persons working at the agency.  -Work in collaboration with Human Resources, Infection Prevention Committee and Occupational Health and Safety to identify, evaluate, treat and initiate work restrictions for those exposed to chemical, biological, or other hazards of workplace environment.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</si>
  <si>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valid New York State License and current registration to practice as a Registered Professional Nurse; and   2. Completion of a Nurse Practitioner or equivalent program registered or approved by the New York State Education Department, or current certification as a Nurse Practitioner by a national certifying body recognized by the New York State Education Department.  3.  To be eligible for placement in Assignment Level II, individuals must have, after meeting the minimum requirements, a certificate to prescribe medication issued by the New York State Education Department and one year of satisfactory experience as a nurse practitioner.  4.  To be eligible for placement in Assignment Level III, individuals must have, after meeting the minimum requirements, a certificate to prescribe medication issued by the New York State Education Department and two years of satisfactory experience as a nurse practitioner.</t>
  </si>
  <si>
    <t>NYC Residency is not required for this title.</t>
  </si>
  <si>
    <t>Training</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</si>
  <si>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 is seeking a highly motivated, detail-oriented Training Coordinator to join our fast-paced Training Division. This is an exciting opportunity for a dynamic professional who thrives in a collaborative environment and is energized by challenge.    As a key member of the Training Division, the Training Coordinator will report to the Director of Training and will support the planning, coordination, and delivery of training programs for all DOI staff.    Key Responsibilities: â€¢	Training Logistics Coordination: Manage scheduling, communication, materials, and space for training sessions across the agency. â€¢	Proofreading and Editing: Review training materials and communications for clarity, accuracy, and professionalism. â€¢	Program Development &amp; Administration: Assist with the design, implementation, and tracking of training programs and initiatives. â€¢	Curriculum Development &amp; Instruction: Collaborate on content creation and may occasionally facilitate internal training sessions. â€¢	Learning Management System (LMS) Support: Maintain records, troubleshoot user issues, and support data reporting. â€¢	Stakeholder Engagement: Build and maintain strong relationships with internal and external partners to support training efforts. â€¢	Field Training Support: Travel as needed throughout the Tri-State Area to support regional training sessions. â€¢	Administrative &amp; Clerical Support: Provide general administrative assistance to ensure smooth training operations.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  To Apply  All applicants, including current City Employees may apply by going to https://a127-jobs.nyc.gov and search for the specific Job ID # 734654.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</si>
  <si>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â€¢	Communication and Initiative: Strong public speaking skills and the ability to self-motivate, stay proactive, and manage multiple tasks independently. Multilingual is a plus. â€¢	Microsoft Office Skills: Proficient in Outlook, Excel, and PowerPoint; experience with other Microsoft Office applications and Adobe is a plus. â€¢	Attention to Detail: Ability to proofread, edit, and ensure accuracy in all materials. The candidate should be highly organized and task-oriented.</t>
  </si>
  <si>
    <t>All applicants, including current City Employees may apply by going to https://a127-jobs.nyc.gov and search for the specific Job ID # 734654.  Please do not email, mail, or fax your resume directly. Submissions of resumes do not guarantee an interview. Due to the high volume of resumes received for positions, only selected candidates will be contacted.  Appointments are subject to Office of Management &amp; Budget approval for budgeted headcount.</t>
  </si>
  <si>
    <t>Capital and MGMT Systems</t>
  </si>
  <si>
    <t>TASK FORCE: 		Information Systems   UNIT: 			DevOps   JOB TITLE: 		One (1) Assistant Analyst/Analyst/Senior Analyst  CONTROL CODE: 		OTH-25-03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OMBâ€™s Information Systems DevOps Unit is a cross-functional team that collaborates to streamline software development, deployment, and operations through automation, continuous integration/continuous deployment (CI/CD.) By bridging the gap between development and IT operations, DevOps enhances software reliability and efficiency while fostering a culture of collaboration, rapid iteration, and continuous improvement. We also integrate low-code platforms like Microsoft Power Platform and Appian to accelerate application development, automate workflows, and enhance business process management.  This individual will contribute to the effort on a number of low code platform projects in Appian, Power Platform, and Dynamics 365.     JOB DESCRIPTION:  We are seeking a skilled and detail-oriented Power Platform solution and/or Appian application developer to join our team. The ideal candidate will be responsible for designing, developing, and maintaining business applications and process automation solutions using Microsoft Power Platform (Power Apps, Power Automate, Power Pages) and/or the Appian platform. This role requires a strong technical background, problem-solving skills, and the ability to translate business requirements into scalable and secure solutions.   Responsibilities:    â€¢	Design, develop, and implement solutions using Power Platform and Appian to automate business processes and improve operational efficiency. â€¢	Develop custom connectors, workflows, and integrations between Power Platform and Appian with other enterprise systems and data sources. â€¢	Create live interactive dashboards to provide insights and bring data-driven decision-making to the apps. â€¢	Leverage Power Platform and Appianâ€™s low-code capabilities to build and deploy scalable applications. â€¢	Collaborate with business analysts and stakeholders to gather and understand business requirements. â€¢	Analyze existing business processes and identify opportunities for automation and improvement. â€¢	Translate business needs into technical specifications and solution architecture. â€¢	Perform unit testing and integration testing to ensure solution stability and reliability. â€¢	Manage solution deployment, including configuring environments and ensuring smooth transition from development to production. â€¢	Monitor solution performance and implement optimizations and enhancements. â€¢	Provide ongoing maintenance and support for existing Power Platform and Appian solutions. â€¢	Troubleshoot and resolve technical issues in a timely manner. â€¢	Monitor platform performance and recommend updates or changes as needed. â€¢	Ensure compliance with OMB policies, security standards, and data governance requirements. â€¢	Follow development best practices, including version control (Azure DevOps), documentation, and testing. â€¢	Stay updated with the latest platform features and industry trends to improve solution capabilities. â€¢	Act as a technical resource to OMB management and user community.   MINIMUM EXPERIENCE AND QUALIFICATIONS:  Bachelor's degree in Computer Science, Information Technology, or a related field.  Qualifications: â€¢	Experience with Microsoft Azure services, including Azure App Services, Azure Functions, and Azure AD. â€¢	Must have intern/work experience in a relevant field. â€¢	Strong proficiency in a C style language preferred. â€¢	SQL style database proficiency preferred. â€¢	R, RStudio, Python, Power Platform, and Appian are highly desirable. â€¢	Proficiency in building Canvas Apps and Model-Driven Apps within Power Apps. â€¢	Strong understanding of Power Automate for process automation and workflow orchestration â€¢	Experience with Appian low-code development, including building interfaces, process models, and integrations. â€¢	Proficient in working with APIs, RESTful services, and data connectors â€¢	Proficiency with Microsoft virtual environments, cloud services, SharePoint, Visual Basic, Microsoft Office software (Word, Excel, Access, Project, and PowerPoint), Microsoft PowerShell and other modern tools are desirable. â€¢	Experienced with modern software development methodologies and terminologies. â€¢	Ability to work calmly and proficiently with supervision and prioritize tasks within a team to complete tasks adhering to strict deadlines. â€¢	Demonstrated proficiency using multiple databases such as MS SQL and DB2.   â€¢	Attention to detail as demonstrated by effective time-management skills, good organizational use of tools and habits, use of analytical thinking to solve problems. â€¢	Excellent interpersonal skills with the ability to maintain working relationships with the utmost professionalism. â€¢	Ability to be a self-motivator and to work independently.   REQUIREMENTS:  A cover letter is required to be considered for this position. Applications submitted without a cover letter will not be considered.  Assistant Analyst ($60,764+): Bachelor's degree and some experience in relevant application development.     Analyst ($77,327+): Bachelor's degree and a minimum of one year of full-time experience in relevant application development.  Senior Analyst ($86,995): Bachelor's degree and a minimum of two years of full-time experience in relevant application development.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</si>
  <si>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APPLICANTS MUST BE PERMANENT IN THE PRINCIPAL ADMINISTRATIVE ASSOCIATE CIVIL SERVICE TITLE   The Bureau of Case Integrity &amp; Eligibility Verificationâ€™s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position to function as an Eligibility Verification Specialist in its Bureau of Case Integrity and Eligibility Verification (BCIEV)/Case Integrity Unit, who will:   â€¢	Review and provide documentation for: Cases Domestic Violence Residential participants payments to determine eligibility for claim adjustments, and Domestic Violence Non-Residential cases, ensuring cases are categorically eligible for their respective funding streams. â€¢	Work on projects to determine which cases qualify for a category eligible for state or federal funding, and the effective date of adjustment for federal and state reimbursements by reviewing case record entries and date of change and occurrence. â€¢	Process invalid Social Security Numbers files produced by Family Independence Administration (FIA) to assist in reducing fraud. â€¢	Perform quality assurance for Enterprise Data Warehouse (EDW) queries, and Welfare Management System (WMS) lookups.  Work Location: 4 World Trade Center Hours/Schedule: 9:00 am to 5:00 pm</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</si>
  <si>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(IT Project Specialist) in the Bureau of (BTDS). Reporting directly to the (IT Infrastructure Director, IT Operations), seeks a Modern Workplace Rollout Engineer This position will organize and improve the use of Microsoft Modern Workplace software suite including Teams, Forms, Shifts among different divisions. The successful candidate must specialize in effectively matching the capabilities of these technologies with the distinct needs of a process oriented Public Safety organization with most employees functioning in the field. Reporting directly to the Manager, Servers and Systems Management, the successful candidate will Provide level 3 support for issues with the Modern Office suite Create and Support Microsoft Teams, Forms, Scheduler and PowerBI integrations Support users performing data analytics in Azure using PowerBI Identity opportunities to automate Azure data flows using Power Automate Coordinate and standardize the use of these tools across Fire, EMS, Marshals, Communications and Civilian use cases while meeting the needs of each population Identify process improvements for the onboarding, offboarding and lifecycle management of user identities Identify process improvements for using Modern Workplace technologies in conjunction with Public Safety operations Coordinate with Human Capital and Bureau of Training to streamline account creation for probationary classes and empower Academy staff to perform first level support Coordinate with Bureau of Training to develop a curriculum to enable both new and existing employees to have a common familiarity with relevant modern collaboration technologies  **Special Working Conditions: May be required to work shifts including nights, Saturdays, Sundays, and holidays.</t>
  </si>
  <si>
    <t>5 years experience using Microsoft O365 and Google Office Suite 5 Years of experience managing and organizing datasets 5 Years of experience designing and implementing digitization of paper based processes Familiarity with FDNY training academies and Registrar functions Experience with FDNY PSAC dispatch operations New York State CFR or EMT-Basic Certification Documented experience presenting proposed improvements to decision makers</t>
  </si>
  <si>
    <t>Office Of Safety And Security</t>
  </si>
  <si>
    <t>Under general supervision, with some latitude for independent initiative, the selected candidate will perform various functions assisting with the coordination of Office of Safety and Security activities.  Responsibilities will include, but are not limited to the following:  1.	Review, process, and close out Workplace Violence and NYCHA Safety and Security reports. 2.	Assist, implement, monitor safety and security initiatives at NYCHA developments. 3.	Conduct unannounced inspections of buildings where there are Security/Firewatch guards. 4.	Maintain safety and security records, written reports, daily and monthly metrics. 5.	Conduct regular audits of files to ensure compliance with department/agency guidelines and protocols. 6.	Perform risk assessments at each NYCHA property. 7.	Attend staff meetings, training sessions and community meetings as required. 8.	Work with NYCHA Security and NYPD on various safety initiatives. 9.	Perform daily office operational tasks.  Special Conditions: Individual selected for this position will be actively engaged in physical building inspections, as well as performing tasks that require a lot of walking, climbing stairs and standing for long periods of time.  NOTE: Office of Safety and Security employees are required to hold all confidential information in trust and strict confidence; unauthorized information sharing is strictly prohibited.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</si>
  <si>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Established proficiency in Microsoft Office tools. 2.	Excellent written and verbal communication skills and proven ability to interact with all levels of management. 3.	Ability to work in a fast-paced environment and prioritize assignments to meet deadlines. 4.	Ability to take initiative, problem-solve, work independently and within a team setting.</t>
  </si>
  <si>
    <t>BUSINESS SERVICES GROUP</t>
  </si>
  <si>
    <t>NOTE: ONLY THOSE SERVING IN THE PERMANENT CIVIL SERVICE TITLE OF PRINCIPAL ADMINISTRATIVE ASSOCIATE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 candidate who will in his/her new role as a Principal Administrative Associate Level 3, if selected serve as a Configuration Specialist for the Business Services Group BSG.   Under direction of the Configuration Manager, with considerable latitude for independent action or decision, the selected candidate will assist with utilizing specialized software to track, analyze, and process backlog items, support system release planning, and report of the success of configuration changes.    BCS is seeking experienced candidate who he/she will serve as a subject matter expert performing a full range of tasks which include designing, testing, and communicating new system changes; risk assessment of potential changes; analyzing system fixes and enhancements for short term and long-term implications.   The selected candidate would also be responsible for using subject matter and system knowledge to assist in the day-to-day operations of the Business Services Group. This includes reviewing stakeholder requests for completion, relay end to end bureau effects, coordinating necessary alignments, and documenting the business requirements.    55A candidates are encouraged to apply.  Physical/Environmental Factors:  Prolonged sitting. Extensive typing for data entry work  NOTE: Only those serving in the Permanent Civil Service Title of Principal Administrative Associate will be considered</t>
  </si>
  <si>
    <t>1. Knowledge of UMAX 2. Supervisory experience. 3. Strong analytical skills</t>
  </si>
  <si>
    <t>Hours: Full-Time Position â€“ 35 Hours  Work Location: 30-30 Thomson Avenue, LIC, NY 11101  Only candidates who are permanent in the Administrative Project Manager title or those who are reachable on the Open-Competitive List (Exam #8042) may apply. Please include a copy of your Notice of Results card or indicate if you are already permanent in the title. If you do not meet the previously mentioned civil service criteria, you will not be considered for an interview.  The Program Manager will work with the Deputy Director of Advanced Capital Planning and the Program Manager of Sponsor Engagement to support the Sponsor agencies in planning their capital needs and address Citywide strategic goals for public buildings, including, but not limited to:  â€¢ Building Conditions â€¢ Accessibility â€¢ Coastal and stormwater resiliency â€¢ Energy use reduction and decarbonization  Duties include providing expertise in design and construction and lead a team of experienced technical staff who perform facility assessments of sponsor agency portfolios. Through review of sponsor programmatic needs, operation and maintenance requirements, energy use, and analyses of existing building conditions, selected candidates will develop a comprehensive understanding of the capital needs of each building to advise in the preparation of future funding requests and building lifecycle budget planning. Responsibilities include defining necessary scope in the design and construction of diverse building types, especially older buildings from the 19th and 20th century, leading team(s) conducting in-depth building surveys, identifying deficiencies, and prioritizing funding. Selected candidate will work with a cost estimating team to produce fully itemized facility assessment reports and cost estimates suitable for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</si>
  <si>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PHYSICIAN</t>
  </si>
  <si>
    <t>The New York City Police Pension Fund (â€œPPFâ€) is currently seeking a Licensed Physician (MD) to serve on the PPF Medical Board. PPF is a governmental defined benefit pension fund that provides New York City uniformed members with retirement, disability, and death benefits.  The PPF Medical Board is comprised of three independent medical consultants, appointed by PPF Board of Trustees; New York City Department of Health (â€œDOHâ€); and New York City Department of Citywide Administrative Services (â€œDCASâ€).  Board members are not employees of PPF or the City of New York, rather are independent contractors. The Board is responsible for rendering a medical conclusion of disability and death for PPF members who have applied for Ordinary and Accident Disability Retirement benefits, as well as Accidental Death Benefits upon the application of an eligible beneficiary.  There is one vacancy as follows: Orthopedist, appointed by PPF. Responsibilities include:  â€¢ Reviewing and assessing the medical documentation submitted by applicants, including requesting additional documentation when appropriate. â€¢ Interviewing applicants regarding their ordinary and/or accident disability claims. â€¢ Performing physical examinations on applicants. â€¢ Discussing medical opinions on applicants with other Medical Board physicians in order to render a decision on the applicantâ€™s claim. â€¢ Dictating the findings of the document analysis, interview results, physical examination assessment, and medical conclusions to generate a written report of the Medical Board. â€¢ Reviewing draft Medical Board reports for completeness and accuracy and approving final reports to be provided to applicant.  Minimum Hours: 4/Week  Location: 1 Lefrak City Plaza, Corona, NY  To Apply: Send a CV and cover letter in a PDF format to recruitment@nycppf.org referencing JVN #256-26-762352  Salary: $225/hour</t>
  </si>
  <si>
    <t>Qualification Requirements  1. Graduation from a medical school.  2. Completion of an approved internship, or its equivalent as determined by the appropriate medical board.  3. Possession of a license to practice medicine in the State of New York. This license is not required for positions which are exempt from the provisions of the State Education Law.  4. One (1) year of medical practice or a satisfactory equivalent</t>
  </si>
  <si>
    <t>Send a CV and cover letter in a PDF format to recruitment@nycppf.org referencing JVN #256-26-762352  Salary: $225/hour</t>
  </si>
  <si>
    <t>Minimum Hours: 4/Week</t>
  </si>
  <si>
    <t>Adult Services</t>
  </si>
  <si>
    <t>The New York City Department of Homeless Services (DHS) is the largest organization in the United States dedicated to preventing and addressing homelessness. In partnership with other City Agencies and Nonprofit Organizations, DHS works to prevent homelessness before it begins, reduces street homelessness, provide temporary shelter, and connect individuals and families to stable housingâ€”all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The Division of Shelter Intake is responsible for the oversight of the day-to-day operations of the agencyâ€™s Single Adult, Adult Families and Families with Childrenâ€™s intake and assessment sites, both directly run and contracted providers. This Division is responsible for ensuring that the Cityâ€™s most vulnerable population can access shelter, per eligibility criteria, 24 hours a day, 7 days a week, 365 days a year.   The Department of Homeless Services (DHS) is recruiting for two (2) Community Coordinators to function as a Resource Specialists who will:  â€¢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â€¢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applicantâ€™s viability for housing within the community.  â€¢ Canvas community and engage with community based homeless population to provide DHS shelter referrals and educate about housing options or other resources available in the community through mediation, referrals, meetings, and other methods.  â€¢ Gather all applicant information including housing history and income. Review and verify documents provided by the applicant. Perform screening interviews for the single adult applicants.   â€¢ Follow-up with applicantâ€™s past housing resources to determine whether applicant can return to the community. Make an initial recommendation on applicantâ€™s alternatives to shelter based on a total assessment of the individualâ€™s situation.  â€¢ Conduct field work, including interviews and meetings with primary tenants, landlords, building superintendent, and neighbors.  â€¢ Perform all other necessary screenings of applicants who have housing options or other resources available in the community. Provide an initial assessment of applicantâ€™s psychiatric and substance abuse history and work with a Behavior Health Specialist as needed.   Hours/Schedule: Thursday - Monday 4pm â€“ 12am (RDO Tuesday, Wednesday).                              Friday â€“ Tuesday 12am â€“ 8am (RDO Wednesday, Thursday).</t>
  </si>
  <si>
    <t>â€¢	Excellent writing.  â€¢	Communication.  â€¢	Computer skills.  â€¢	Proficiency with CARES.</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</si>
  <si>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</si>
  <si>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CLICK â€œAPPLY NOW BUTTONâ€.</t>
  </si>
  <si>
    <t>Hours/Schedule: Thursday - Monday 4pm â€“ 12am (RDO Tuesday, Wednesday).                              Friday â€“ Tuesday 12am â€“ 8am (RDO Wednesday, Thursday).</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</si>
  <si>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System Administrator.   Job Responsibilities: The primary responsibilities will include the following, but will not be limited to:  Administering, configuring, and monitoring enterprise servers on-premises or on the cloud, including Active Directory, Group Policy, DNS, DHCP, SQL/Oracle DB.  Collaborating with IT colleagues to plan, implement, and support the transition to Nutanix HCI environments for storage and server clustering.  Managing and optimizing Azure instances, including deployment, scaling, and monitoring of cloud resources.  Implementing and maintaining IGEL-powered VDI systems for efficient and secure remote access.  Utilizing experience with Windows and Linux-based operating systems to support various IT needs.  Managing central-managed tools, such as SCCM/Ivanti, to streamline routine system maintenance tasks, such as OS updates, patches, and backups, to ensure data integrity, system reliability, and availability.  Creating and maintaining build pipelines for continuous integration and continuous deployment of test-ready code to QA and production environments  Troubleshooting and resolving technical issues related to hardware, software, and network connectivity.  Monitoring system performance and security and taking proactive measures to prevent and mitigate potential risks.  Maintaining / executing agency business continuity plans and contribute to its upkeep.  Collaborating with cross-functional teams to implement and maintain IT security policies and practices.  Documenting system configurations, procedures, and troubleshooting steps for future reference.  Staying current with industry trends and best practices to propose and implement system improvements.  All other duties as assigned.   Preferred Qualifications:  Bachelor's degree in Information Technology, Computer Science, or related field; relevant certifications (e.g., Microsoft, Nutanix, Azure, Linux, or other Enterprise OS) are a plus.</t>
  </si>
  <si>
    <t>Proven experience in administering cloud environment and on-premises Windows-based servers, Active Directory, and Group Policy.  Familiarity with virtualization technologies, especially Nutanix HCI environments and VDI solutions like IGEL.  Proficiency in managing Azure instances and cloud-based resources.  Experience in working with Windows and Linux-based operating systems.  Strong understanding of networking concepts, protocols, and security best practices.  Excellent troubleshooting skills and the ability to diagnose and resolve technical issues efficiently.  Knowledge of and experience with data backup and recovery strategies and solutions.  Strong communication skills to interact effectively with technical and non-technical stakeholders.  Ability to adapt to evolving technologies and a willingness to learn and implement new solutions.  Detail-oriented mindset and the ability to manage multiple tasks and priorities.  Ability to work collaboratively in a fast-paced, agile environment with excellent communication and teamwork skills.  Strong analytical mindset and problem-solving capabilities, coupled with a proactive and results-oriented approach.  Familiarity with legal terminology and court procedures preferred.  An understanding of the criminal justice system used in New York State and New York City is preferred.  Ability to exercise good judgment and strong ethics.  Exhibit an ability to maintain the confidentiality of information.</t>
  </si>
  <si>
    <t>Hours: Full-Time Position â€“ 35 Hours  Work Location: 30-30 Thomson Avenue, LIC, NY 11101  Only candidates who are permanent in the Project Manager Intern title or those who are reachable on the open-competitive list #5114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Sanitation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</si>
  <si>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must have strong verbal and written communication skills, proficient in Excel and Adobe Acrobat, strong interpersonal skills, flexibility, and the ability to manage multiple priorities and deadlines.</t>
  </si>
  <si>
    <t>Hours: Full- Time- 35 Hours Work Location: 30-30 Thomson Avenue, LIC, NY 11101   Only candidates who are permanent in the Assistant Landscape Architect title or those who are reachable on the open-competitive list (Exam #0167 or Exam#5017)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assist in identifying risks and design issues for various infrastructure projects; assist with the teamâ€™s portfolio of capital projects, with an emphasis on storm water management and sustainable design; be the key contact for assigned projects throughout the scoping, design, and construction procurement phase; utilize the agencyâ€™s technical resources to ensure that their projects meet DDCâ€™s Commitment Plan objectives; apprise their supervisors of scheduling, construction and design issues; liaise between contractor and DDC; maintain comprehensive project history files; coordinate project schedules; maintain and update the agencyâ€™s database regarding Infrastructure projects reviewed by Front End Planning; and assist with projects affecting Infrastructure design and master planning for sustainable design and help develop policies to support design excellence.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</si>
  <si>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REPORTER/STENOGRAPHER</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</si>
  <si>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Reporter / Stenographer.   Job Responsibilities:  - Reports to the Grand Jury to take verbatim testimony on Stenographic machine, provided by Office.  - Uses Case Catalyst System with personal dictionary to produce transcripts in an expeditious time frame.  - Keeps accurate records and files of cases.  - Appears in court to testify, when required, as to accuracy of transcripts.  - Transcribes audio files for ADAs for hearings and/or trials.  - All other duties as assigned.   Preferred Qualifications:  - A High School diploma or equivalent and a Graduate Certificate at 225 WPM from a Court Reporting Institution.  - Ability to take two-voice testimony at an average of 175 words per minute.</t>
  </si>
  <si>
    <t>Education Requirement: By the last day of the Application Period you must have a four-year high school diploma or its educational equivalent approved by a Stateâ€™s Department of Education or a recognized accrediting organization.    REQUIREMENTS TO BE APPOINTED:    Stenotype Proficiency: At the time of the appointment interview, you will be required to demonstrate your proficiency to take two-voice dictation, using a stenotype machine, at the rate of 175 words per minute and to transcribe same.    Special Note    To be eligible for assignment to Assignment Level II, an incumbent must have at least one year of satisfactory experience working in an office of a District Attorney performing Assignment Level I duties.</t>
  </si>
  <si>
    <t>Universal Metering Clerical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</si>
  <si>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Contract Payment Specialist for the Queens Universal Metering-Technical Services Unit. Under the direct supervision of an Administrative Manager or senior supervisor, the selected candidates will perform work around account review pertaining to large meter contracts for payment purposes.  The selected candidate will also research and review accounts for various types of service orders, as well as schedule appointments for inspectors. There are clerical and administrative tasks such as creating and monitoring excel spreadsheets for reporting purposes, scanning, and mailings as needed by supervisor.   Physical/Environmental Factors:   Prolonged sitting. Extensive typing for data entry work. Viewing account information and multiple photos on PC throughout day.   Note: Only those serving in the permanent civil service title of Clerical Associate will be considered.</t>
  </si>
  <si>
    <t>1.	Excellent customer service/interpersonal skills  2.	Exceptional Communication and written skills 3.	Time Management 4.	Professional  5.	Proficient in BCS Browser Applications such as UMAX, FOS, BAPPS, WebX, STAR system.   6.	Familiarity with Microsoft Office: Outlook, Word and Excel, TEAMS 7.	Team Player</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</si>
  <si>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is seeking a Senior Project Manager. The selected candidate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</si>
  <si>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INFRA/CONST.MGMT2/SE.QNS/SEC2</t>
  </si>
  <si>
    <t>Hours: Full-Time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Constructionâ€™s Southeast Queens Initiative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</si>
  <si>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</si>
  <si>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Hours: Full-Time â€“ 35 Hours Work Location:  30-30 Thomson Ave, LIC, Queens 11101 and DEP 59-17 Junction Blvd, Queens NY 11368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(DDC), Division of Infrastructure, is currently seeking a Coordinator (SWPPP). Successful will report to the Chief Engineer and will assist NYC Department of Design and Construction (DDC) teams in navigating the Department of Environmental Protection (DEP)â€™s review and approval of permit applications. Key responsibilities include providing critical technical assistance and decision support on various projects; supplying clear information about status and requirements for project approvals including but not limited to all facets of compliance with the unified storm water rule.   DDC projects impacted by Unified Storm Water Rule (USWR) will require coordination with DEPâ€™s Bureau of Environmental Planning and Analysis. DEPâ€™s Stormwater Permitting Section is responsible for implementing 15 RCNY Chapter 19.1 and the construction/post-construction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reviewing and approval in the MS4 areas to 20,000 square feet. In addition, the City will enforce the same rules in the combined sewer service area to reduce the occurrence of combined sewer overflows. That addition with the MS4 area reduction is expected to increase the number of applications.   The selected candidate will aid DDC project teams in navigating DEPâ€™s filing pathways, reviewing, and approving of permit applications and ensuring timely receipt of permits; review, approve, and disapprove Stormwater Pollution Prevention Plans (SWPPPs); and will adequately review plans that requires a working knowledge of hydrology, hydraulics, soils, and practice designed to prevent pollution of stormwater runoff. This asks include: performing mathematical calculations; examining and overseeing the inspection of as-built plans submitted by applicants to show conformance with rules; reviewing maps, plans, drawings, and specifications for the construction, demolition, or alteration of structures in connection with the issuance of pertinent New York City Stormwater Construction Permit and Stormwater Maintenance Permit, and Compliance with the provision of law, rules, or regulations; preparing associated reports and correspondence, and maintaining records; and performing other related work.   Lastly, the selected candidate will conduct and attend meetings as requested by the Department of Design and Construction (DDC) with project teams to provide updates on project reviews, discuss active DDC portfolio, and filing strategies.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</si>
  <si>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strong supervisory experience. 2. Outstanding verbal and written communication skills 3. Proficiency in Microsoft Office and AutoCAD 4. knowledge of the operation, design, and construction of the City's infrastructure system (sewers, water mains, roadways) 5. Familiarity with NYC DOT, NYS DOT, NYC DEP specifications, MUTCD, and AASHTO standards 6. Comprehensive understanding of the NYC infrastructure system and current engineering practices 7. Knowledge of current engineering and landscape architectural methods and standards 8. Experience working in a fast-paced environment and with the ability to multi-task and work with staff at all levels in the agency.  9. Proficiency in Primavera P6 scheduling, International Society of Arboriculture (ISA), Envision Sustainability Professional (ENV SP) and Design-Build Institute of America (DBIA) accreditation(s). (preferred) 10. Valid driver's license (required) 11. Personal vehicle (optional)</t>
  </si>
  <si>
    <t>BLA-No Fault</t>
  </si>
  <si>
    <t>Note: This position is open only to current college students. Employment is conditioned upon continuance as a student in a college. The selected candidate may work up to 17.5 hours per week.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The Bureau of Law &amp; Adjustment (BLA) is responsible for investigating and adjusting claims filed against the City of New York. The No-Fault Division evaluates, negotiates, and processes first- and third-party No-Fault Claims.   The College Aide will report to the Assistant Division Chief for First Party Claims and Assistant Division Chief for Third Party claims to assist with administrative and clerical tasks. Selected candidate may work up to 17.5 hours per week. The prospective candidate must be capable of exercising independent judgment and maintaining confidentiality related to matters requiring handling of sensitive information. This is a part-time role for current college students only. Responsibilities include, but are not limited to the following:  - Assist No-Fault staff by performing administrative tasks related to the set-up of new No-Fault claims;  - Issue verification letters to ensure compliance with Regulation 68;  - Assist with mailing and other correspondence related to No-Fault claims;   - Assist with customer service efforts under the supervision of No-Fault staff; and,   - Perform other related assignments and special projects as may be required.   Note: This position is open only to current college students. Employment is conditioned upon continuance as a student in a college. The selected candidate may work up to 17.5 hours per week.</t>
  </si>
  <si>
    <t>- Exceptional communication, interpersonal, and organizational skills; and the temperament to interact with a variety of personalities in a tactful, pleasant, and professional manner;  - Excellent administrative and computer skills (Microsoft Suite Products);   - Effective typing, writing and verbal skills, outstanding attention to detail, and the ability to prioritize and perform multiple tasks.</t>
  </si>
  <si>
    <t>Under the direction of the Assistant Deputy Agency Chief Contracting Officer (ADACCO), the Department of Youth and Community Development (DYCD) is seeking to hire a Community Coordinator who will be responsible for interacting with providers and the community in regards to processing procurements. The individual will also be responsible for processing contracts for services, goods and construction in an accurate and timely manner an ensure the appropriate procurement methods are being used and are in compliance with the rules associated to the funding stream in order to meet DYCD's goals and objectives.   The responsibilities include but are not limited to:  - Conducting trainings for provider, stakeholders and community members on the City's contracting and procurement process  - Drafting solicitation specifications in a clear and concise manner  - Processing purchase orders using various City systems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t>
  </si>
  <si>
    <t>Familiar with and knowledge of New York City's Procurement Policy Board Rules, Citywide Procurement systems such as HHS Accelerator, FMS and PASSport.</t>
  </si>
  <si>
    <t>Search for the Job ID # 1006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</si>
  <si>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Information Technology Services (ITS) at the New York City Department of Social Services (DSS) delivers enterprise technology services to support programmatic operations across DSS, HRA and DHS. ITS manages critical platforms, application development, cybersecurity, infrastructure, and data operations that enable the agency to serve millions of New Yorkers efficiently and securely.  Under the direction of the Deputy Commissioner for Information Technology Strategy and the Deputy Commissioner for IT Infrastructure  and Operations, with latitude for independent judgment and decision making, the Special Assistant is responsible for: providing high-level administrative and operational support within ITSâ€™s fast-paced, technology-driven environment; ensuring strong administrative organization, effective communication within the Deputy Commissionerâ€™s group, across ITS, and throughout the Agency, often on technical matters; ensuring the Deputy Commissionerâ€™s office operates with precision and alignment to agency priorities.  Information Technology Services (ITS) is recruiting for one (1) Principal Administrative Associate III, to function as a Special Assistant, who will:  â€¢ Provide executive-level administrative support to the Deputy Commissioner of IT, managing a high volume of communication, appointments, and coordination across technical workstreams, including infrastructure, enterprise systems, digital transformation, and cybersecurity initiatives.   â€¢ Interface with technical staff across software engineering, infrastructure, data analytics, and project management teams to facilitate cross-functional collaboration and ensure timely execution of initiatives.  â€¢ Prepare and edit technical documentation and internal communications, including project status memos, executive summaries, organizational charts, and operational reports using Microsoft Word, Excel, PowerPoint, Visio, and Outlook.   â€¢ Support the operational cadence of the ITS leadership team by maintaining task trackers, project calendars, vacation schedules, and ensuring ongoing alignment with program delivery timelines.   â€¢ Coordinate logistics for technical working groups, IT governance meetings, sprint reviews, and vendor demos, including video conferencing (Teams), room scheduling, and presentation setup.  â€¢ Manage incoming and outgoing technical correspondence, ensuring that requests for information, updates, or approvals are handled promptly and routed to the appropriate SMEs (Subject Matter Experts) as needed.   â€¢ Manage the Deputy Commissionerâ€™s complex and dynamic calendar, ensuring seamless coordination of meetings with internal staff, Agency stakeholders, vendor partners, and executive leadership. Prepare briefing materials, meeting decks, and background documentation in advance.   Hours/Shift:  9am-5pm</t>
  </si>
  <si>
    <t>â€¢ Proficiency in MS Office Suite-MS Word, MS Excel, Visio, MS Project &amp; PowerPoint.  â€¢ Excellent verbal and written Communication Skills and Interpersonal Skills.  â€¢ Ability to prepare clear, concise, and impactful documents, memos, and talking points.  â€¢ Ability to maintain/manage calendars.  â€¢ Strong judgment in handling sensitive and confidential information.  â€¢ Drafting executive briefs, presentations, reports, and correspondence for senior leadership and external stakeholders.  â€¢ Attention to detail and multi-tasking.</t>
  </si>
  <si>
    <t>The New York City Conflicts of Interest Board (â€œCOIBâ€), one of the nationâ€™s premier government ethics agencies, is hiring a Deputy Director for its Enforcement Unit. COIB is a small, independent agency that protects the integrity of City government by administering and enforcing the Cityâ€™s conflicts of interest law. The conflicts of interest law applies to the more than 300,000 public servants across all of New York City government (as well as former public servants) and regulates conduct including nepotism, outside financial interests, disclosure of confidential information, acceptance of gifts, and revolving door restrictions.   In addition to helping manage the Enforcement Unit, the Deputy Director will handle a variety of challenging and interesting cases across all levels of City government and often involving issues of significant public concern. In handling those cases, the Deputy Director will learn a great deal about the operations of City government and gain significant litigation experience. Work will include reviewing evidence, drafting charges, negotiating settlements, and litigating cases at the New York City Office of Administrative Trials and Hearings.  The Deputy Director must be able to engage in sophisticated and nuanced legal analysis and write clearly and concisely. An ideal candidate will demonstrate a knowledge of and interest in the workings of New York City government.</t>
  </si>
  <si>
    <t>The successful candidate must possess the maturity, discretion, and judgment necessary for the handling of a myriad of sensitive, and often confidential matters. Strong writing and analytical skills are also required, as is a temperament suitable to work in and help lead a small, collegial law office. Prior government experience is also preferred.</t>
  </si>
  <si>
    <t>As a current or prospective employee of the City of New York, you may be eligible for federal loan forgiveness programs and state repayment assistance programs. Please review the notice to see if you may be eligible for programs and how to apply at nyc.gov/studentloans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</si>
  <si>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INVESTIGATOR (CCRB)</t>
  </si>
  <si>
    <t>Civilian Complaint Review Bd</t>
  </si>
  <si>
    <t>ABOUT THE CCRB:  The Civilian Complaint Review Board (â€œCCRBâ€)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ABOUT THE INVESTIGATIONS DIVISION:  Led by the Agencyâ€™s Chief of Investigations, the CCRBâ€™s Investigations Division is comprised of:  - Several General Investigations Squads, tasked with all aspects of investigating cases that fall within the agencyâ€™s FADO jurisdiction. - Two Racial Profiling and Bias-Based Policing Squads (RPBP), tasked with investigating cases that fall within the agencyâ€™s FADO jurisdiction that also include an allegation or suspicion that an officerâ€™s action was motivated by a civilianâ€™s membership in any of ten protected categories: race, national origin/ethnicity, color, religion, age, immigration or citizenship status, gender/gender identity, sexual orientation, disability, and housing status. - A Case Closing Squad, tasked with rapidly completing investigations when the investigator originally assigned to the case is unable to complete the investigation. - A Special Operations Unit, tasked with functions that support, facilitate, or supplement all investigations, such as conducting intake interviews, collecting evidence, securing documents and body-worn camera footage, and arranging for cases to be mediated. - A Training Unit, tasked with conducting a comprehensive, multi-week training program for newly hired investigators and providing in-service trainings that prepare Investigators to handle all aspects of their jobs.  CCRB seeks an Intake/Field Investigator.  Job duties will include:   - Taking calls in the Intake call center.  - Receive complaints from citizens with regard to allegations of police misconduct and assess whether they are within CCRB jurisdiction. - Enter complaints into the CCRB system that are received via mail, email or referral from another agency.  - Schedule complainants for interviews with regard to complaints of police misconduct.  - Speak on the phone with witnesses from diverse socio-economic and ethnic backgrounds. - From time to time, conduct fieldwork in all areas of the city.    New intake staff will undergo orientation training and are assigned to the Intake unit managed by supervisors with investigator and/or administrative experience.  How to apply:  Submit resume, cover letter, writing sample and transcript via the New York City Jobs Portal (https://cityjobs.nyc.gov). Incomplete applications will not be considered.</t>
  </si>
  <si>
    <t>1. A baccalaureate degree from an accredited college or university</t>
  </si>
  <si>
    <t>â€¢  Excellent overall communication skills; strong writing skills. â€¢  Ability to manage competing priorities and meeting deadlines. â€¢  Ability to work as a part of the team by following directions and taking instruction. â€¢  Flexible and adaptable approach to work. â€¢  Foreign language skills (Spanish, Mandarin, Russian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</si>
  <si>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</si>
  <si>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This position is open to applicants who are permanent in the Administrative Procurement Analyst title, eligible for appointment from the Open competitive or Promotional Administrative Procurement list. This position is also open to qualified persons who are eligible for the 55a program.  The New York City Department of Youth and Community Development (DYCD) invests in a network of community-based organizations and programs to alleviate the effects of poverty and to provide opportunities for New Yorkers and communities to flourish. Under the direction of the Deputy Agency Chief Contracting Officer (DACCO), the Department of Youth and Community Development (DYCD) is seeking to hire a Procurement Analyst who will be responsible for processing procurements for services, goods and construction in an accurate and timely manner using the appropriate procurement methods ensuring the procurements are in compliance with the rules associated to the funding stream in order to meet DYCD's goals and objectives.  The responsibilities include but are not limited to:  - Drafting solicitation specifications in a clear and concise manner  - Processing purchase orders using various City systems  - Supervise and train procurement staff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t>
  </si>
  <si>
    <t>- Familiar with and knowledge of New York City's Procurement Policy Board Rules, Citywide Procurement systems such as FMS and PASSport.  - 3-5 years of procurement experience within NYC government.  - Strong analytical and organizational skills.  - Excellent writing, interpersonal, customer service and presentation skills. Advanced Microsoft Excel and Word skills  - Ability to adapt to a fast-paced work environment and changing needs and priorities  - Ability to effectively multi-task and prioritize  - Ability to work independently and as part of a team</t>
  </si>
  <si>
    <t>To apply for this position and all NYC job opportunities, please visit the following websites:     â€¢ NYC Careers website (Jobs NYC): https://cityjobs.nyc.gov/ or      â€¢ Smart Recruiters https://www.smartrecruiters.com/resources/job-seekers/  The job opening number for this position is JO#724281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</si>
  <si>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Hours: Full-Time 35 Hours Work Location: 30-30 Thomson Avenue, LIC, NY 11101  Only candidates who are permanent in the Construction Project Manager title or those who are reachable on the Open-Competitive List (Exam #0169 or Exam#3042)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the Construction Managementâ€™s Construction Support - AS-BUILTS team.   The successful candidate will report to a Deputy Director and is expected to exercise independent judgment while overseeing the creation and submission of As-Built drawings for Infrastructure Construction Projects. The Engineer-In-Charge will work closely with both consultants and team members to provide guidance, establish policies and procedures, set timelines, resolve issues, and ensure adherence to the latest standards.Â¿   Additionally, the candidate will review As-Built drawings prepared by internal staff and consultants, ensuring that the work is comprehensive, accurate, and submitted promptly toÂ¿Sponsor Agencies.Â¿   Lastly, the Engineer-in-Charge will be responsible for securing final acceptance of As-Built drawings from sponsor agencies, providing regular updates on project close-out progress, addressingÂ¿criticalÂ¿delays during meetings, and contributing to team development by training and mentoring new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</si>
  <si>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</si>
  <si>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NYCHA has no vacancy Requirements.</t>
  </si>
  <si>
    <t>For City employees: Go to Employee Self-Service (ESS) -  www.nyc.gov/ess and search for Job ID# 763941 For all other applicants: Go to https://a127-jobs.nyc.gov and search for Job ID# 763941 Submission of a resume is not a guarantee that you will receive an interview. Only those candidates under consideration will be contacted.</t>
  </si>
  <si>
    <t>INFRA/PGRM MGMT/E&amp;SS/BID PROC</t>
  </si>
  <si>
    <t>Hours: Full Time- 35 Hours Work Location: 30-30 Thomson Avenue, LIC, NY 11101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seeking a Deputy Director for the Program Management Unit â€“ Engineering and Support Servicesâ€™ Bid Process team.   The Bid Analysis team is responsible for analyzing bids submitted by contractors on NYC capital infrastructure projects by comparing engineerâ€™s estimates to bid prices for each item and scope in a project, reviewing bids for mathematical errors and irregularities in unit prices, identifying outliers or unusual pricing patterns that may indicate risk or misunderstanding of scope, and developing and maintaining item price estimates using historical bid and award data from previous projects, which are used citywide to assist engineers in estimating new capital projects.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Position Overview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The Deputy Director will: â€¢	Supervise and mentor staff on the Bid Analysis team, setting priorities and ensuring timely completion of all bid reviews and analyses. â€¢	Oversee detailed analysis of contractor bids by comparing engineerâ€™s estimates to submitted bid prices for each item/scope. â€¢	Ensure staff are accurately identifying, documenting, and resolving bidder errors and price anomalies (outliers). â€¢	Direct the development and upkeep of citywide item price estimates derived from historical bid and award data to support engineers in estimating new infrastructure projects. â€¢	Prepare and review reports, including the Memorandum of Bids, Low Bid Share Breakdown, and Error Reports. â€¢	Respond to time-sensitive inquiries related to Infrastructure bids and budget questions. â€¢	Advise and assist the Front-End Planning team in developing approximate estimates for infrastructure capital projects, which are used for Capital Plan forecasts, Certificates to Proceed, and other capital budget and project planning purposes. â€¢	Identify and recommend enhancements to bid analysis workflows, tools, and processes. â€¢	Review and refine bid analysis applicationsâ€™ business rules and related program functionalities. â€¢	Define and review testing objectives and ensure the integrity and accuracy of bid-related metrics. â€¢	Support and participate in application testing to validate functionality and data quality. â€¢	Attend contractor pre-award meetings as needed, particularly when procurement reports identify potential discrepancies and/or variances in bid unit items.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</si>
  <si>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Minimum of 2â€“4 years of strong supervisory, administrative, and management experience, preferably in a design or engineering-related environment. 2.	Excellent verbal and written communication skills in English. 3.	Demonstrated strength in data analytics, including experience analyzing large and complex datasets. 4.	Proficiency in Microsoft Office, with advanced knowledge of data and analytics applications, such as Power BI, SQL, and/or Tableau. 5.	Familiarity and/or proficiency with the NYC capital budget process. 6.	Valid driverâ€™s license (preferred).  7.	Personal vehicle (optional).</t>
  </si>
  <si>
    <t>IMPORTANT: To apply for this position, applicants must be serving Permanent in the Construction Project Manager civil service title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DEPâ€™s Green infrastructure program designs, constructs and maintains a range of Green Infrastructure assets that collect stormwater from streets, sidewalks, and other hard surfaces before it can enter the sewer system or cause local flooding. By reducing the amount of stormwater that flows into the Sewer System, green infrastructure helps prevent Combined Sewer Overflows and improves the health of local waterways.  The Bureau of Environmental Planning and Analysis at the New York City Department of Environmental Protection is seeking a Construction Project Manager for the NYC Green Infrastructure Maintenance Program.  Under general supervision, the selected candidate will have the following primary responsibilities: â€¢	Serve as primary point of contact for contractors providing services for GI Maintenance division. Manage the implementation of contracts and ensure that all contract specifications are adhered          to. Inspect contractorâ€™s quality of work, adherence to standard details and specifications, and planting schedules. â€¢	Reviews and approves contractors' payments and requisitions submitted by contractors. Maintains contract files and written records of job history, type, responsibility, and progress. â€¢	Prepares shop orders, scope of work, routine specifications, and cost estimates. â€¢	Record, compile and maintain data and records pertaining to Green Infrastructure maintenance. â€¢	Conduct field inspections and prepare lists of sites in need of repairs. Prepare work orders for contractors. Work with management and administrative staff to prepare blanket orders and          requirements contracts for routine and specialized maintenance and repairs. Prepare, submit, approve change orders and additional work orders. â€¢	Work with engineers, landscape architects, horticulturists, growers, contractors and tradespeople regarding constructability and detail modifications, plant material installations, landscape and          hardscape issues. â€¢	Acts as liaison with the community and members of the public. Prepares reports and correspondence for approval in dealings with contractors and the public, etc. â€¢	Provides technical assistance to division management regarding interpretation of documents, shop drawings, plans and other architectural and engineering related issues.</t>
  </si>
  <si>
    <t>IMPORTANT: To apply for this position, applicants must be serving Permanent in the Construction Project Manager civil service title   The ideal candidate will have excellent communication skills, both orally and in writing and have the ability to establish and maintain harmonious working relationships with BEPA staff, grantee/property owners, agency representatives, and the public. Applicants MUST have a valid NYS driverâ€™s license.  â€¢	Excellent written and oral communications skills. â€¢	Strong computer skills including knowledge of AutoCAD and ArcGIS applications. â€¢	Ability to manage many projects simultaneously and with accuracy. â€¢	Excellent project management and administrative skills with strong organizational ability. â€¢	Ability to prioritize and perform multiple tasks under strict deadlines. â€¢	Ability to establish and maintain relationships with a diverse population of grantees, contractors, inter and intra agency staff. â€¢	Team player, to work with multiple senior managers and staff teams to help achieve the strategic vision of the Department.</t>
  </si>
  <si>
    <t>Hours: Full-Time â€“ 35 Hours Work Location: 30-30 Thomson Avenue,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agencyâ€™s technical resources to ensure that their projects meet DDCâ€™s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</si>
  <si>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BUREAU This is a support staff role within the Administration Bureau that will be reporting to the Director of Human Capital.  The Administration Bureau is made up of six units: Finance, Procurement, Human Capital, Information Technology, Facilities and Special Projects and Initiatives (SPI). The Administration Bureau serves as a customer service resource for the agency, mission driven to enhance employee experience. As part of the Human Capital team the selected candidate will serve as a Human Capital Coordinator; this team is responsible for managing employee resources, health benefits, payroll, timekeeping and supporting the agencyâ€™s mission.    THE ROLE Under the direct supervision of the Director of Human Capital, the selected candidate will serve as the Human Capital Coordinator, responsibilities will include but not be limited to the following:  â€¢	Human Resources Transactions: Research and implement various transactions related to recruitment, onboarding, payroll, timekeeping, employee benefits as well as promotions, transfers, separations and offboarding.  â€¢	Pre-Employment Processing: Assist in the acquisition of background checks and fingerprinting; conducts employment eligibility verifications. â€¢	Record Keeping and File Management: Maintain updated and accurate HC records; including personnel files; ensuring all legal and personal documentation for each employee is filed in both their electronic and physical folders.   â€¢	Onboarding: Coordinate orientation sessions for new employees related to salary, pension, deferred compensation, health insurance, time and leave regulations, HIPPA, FMLA, COBRA, etc. â€¢	Training and Professional Development: Reviews, tracks, and documents compliance with mandatory and non-mandatory training, continuing education, and annual employee performance evaluations.   â€¢	Human Resources Information System (HRIS) Access and Navigation: Serve as Security Officer for Payroll Management System (PMS), New York City Automated Personnel System (NYCAPS) and other relevant citywide systems.  â€¢	Interagency Collaboration and Policy Compliance: Serve as a liaison with the Office of Payroll Administration (OPA), Financial Information Services Agency (FISA), the Department of Citywide Administrative Services (DCAS), the Mayor's Office of Labor Relations (OLR) and the Law Department; Collaborate with the Department of Citywide Administrative Services regarding Section 211 waiver requests; ensure timely submission of annual Conflict of Interest Board filings and financial disclosure filing.   â€¢	Other duties as assigned.  Preferred Skills â€¢	Five years of experience working for the City of New York; with working knowledge of City human resources rules and regulations. â€¢	Working knowledge of the following systems: New York City Automated Personnel System (NYCAPS), Payroll Management System (PMS), Payroll Information Administration (Pi), CityTime, and Citywide Human Resources Management System (CHRMS). â€¢	Experience with processing transactions related to employee benefits and leaves of absence. â€¢	Ability to think outside of the box and propose creative solutions to problems.  â€¢	Be a team player who can also work independently. â€¢	Strong organizational and research skills; ability to analyze data and make data driven decisions and recommendations.    â€¢	Strong communication skills; both written and verbal.   â€¢	Ability to handle multiple assignments with competing deadlines.  CIVIL SERVICE TITLE: Community Coordinator  SALARY RANGE: $65,000 â€“ $75,000,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754835 â€¢	Click on the job business title: Human Capital Coordinator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</si>
  <si>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â€¢	Five years of experience working for the City of New York; with working knowledge of City human resources rules and regulations. â€¢	Working knowledge of the following systems: New York City Automated Personnel System (NYCAPS), Payroll Management System (PMS), Payroll Information Administration (Pi), CityTime, and Citywide Human Resources Management System (CHRMS). â€¢	Experience with processing transactions related to employee benefits and leaves of absence. â€¢	Ability to think outside of the box and propose creative solutions to problems.  â€¢	Be a team player who can also work independently. â€¢	Strong organizational and research skills; ability to analyze data and make data driven decisions and recommendations.    â€¢	Strong communication skills; both written and verbal.   â€¢	Ability to handle multiple assignments with competing deadlines.</t>
  </si>
  <si>
    <t>TO APPLY: ALL APPLICATIONS MUST BE SUBMITTED THROUGH THE NYC JOBS WEBSITE City Employees â€“ Click here and log in to ESS. Non-City Employees â€“ Go to https://a127-jobs.nyc.gov/ 	 â€¢	Search for job ID number: 754835 â€¢	Click on the job business title: Human Capital Coordinator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</si>
  <si>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Hours: Full Time- 35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4 â€“ Bronx &amp; North Queens â€“ Section 2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</si>
  <si>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ONLY CANDIDATES WHO ARE PERMANENT  CONTRACT SPECIALIST OR WHO ARE ELIGIBLE FOR APPOINTMENT FROM THE OPEN COMPETITIVE CONTRACT SPECIALIST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an contract Specialist who will be responsible for:  - Processing procurements for services, goods and construction in an accurate and timely manner using the appropriate procurement methods ensuring the procurements are in compliance with the rules associated to the funding stream in order to meet DYCD's goals and objectives.  - Overseeing the evaluation process for DYCD procurements, including but not limited to conducting committee meetings and evaluator trainings.  - Drafting solicitation specifications in a clear and concise manner  - Consulting with various DYCD units to ensure the correct goods and or services are being procured  - Maintain and update procurement status reports and databases  - Processing contracts to registration in a timely manner which would include the responsibility determination process.</t>
  </si>
  <si>
    <t>Strong proficiency in Excel and Word    - Experience in contracts, preferred - Strong organizational, analytical, proofreading and writing skills   - Strong communication skills and the ability to converse professionally with executive, programmatic, and administrative staff of an organization   - Ability to balance competing priorities, complex situations and tight deadlines   - Maintain an enthusiastic work ethic, in addition to being able to work well with others in a diverse team environment.   -Familiar with and knowledge of New York City's Procurement Policy Board Rules, Citywide Procurement systems such as FMS and PASSPort.</t>
  </si>
  <si>
    <t>Search for the Job ID # 724416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</si>
  <si>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Office Of Human Resources</t>
  </si>
  <si>
    <t>THE SELECTED CANDIDATE WILL BE OFFERED A SALARY BETWEEN $62,868.00 - $72,298.00.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Office of Human Resources holds a broad spectrum of responsibilities that contribute directly to ACS' vision of offering comprehensive, quality services that empower children and families to thrive. ACS' Office of Human Resources' primary functions include developing and implementing the agency's human resources policies and procedures, recruiting, and hiring qualified candidates for open positions, providing onboarding and training to new employees, managing employee performance and compensation, and ensuring compliance with all applicable employment, civil service, and labor laws. In addition to our primary functions, the Office of Human Resources provides a variety of other services to employees, such as career development, employee benefits, and wellness programs. The Office of Human Resources also works in partnership with ACS divisions to provide initiatives and services that nurture and develop an environment of employee empowerment, advocacy, and involvement in the organization while attracting and cultivating a diverse dynamic workforce.  The Workforce Management Operations Unit (WMO) manages HR Operations processes affecting nearly 7,000 employees, as it relates to new-hire orientations, intra-Agency transfers, workers' compensation, performance evaluations, trainings (mandatory and voluntary), HR customer service, and special projects. The unit's work ranges from processing daily forms and inquiries, to delivering presentations and trainings, to conducting data analysis and reporting, to coordinating special projects such as developing new trainings, systems, forms, and protocols. Team members operate with a key focus on cross-training through the different WMO areas in order to support seasonal or event-driven needs.  Based on Unit needs and team member interests, WMO members have the opportunity to cross-train in multiple HR areas and gain varied experienced from technical systems knowledge to data analytics, training and development, special projects and relationship management.  The WMO Analyst will be responsible for performing work as primary responsible for tasks within two (2) unit areas (see above), and as a back-up to two (2) other unit areas. This includes:  â€¢ Process daily volume (e.g. forms, cases, inquiries) accurately and in a timely manner.  â€¢ Update systems, logs, and databases.  â€¢ Generate and distribute reports.  â€¢ Contribute to process improvement by identifying issues and engaging in special projects.  â€¢ Exercise good customer service and relationship management while engaging (verbal and written) with employees, teammates, and partners (other programs, other HR units, leadership)   Core Competencies  â€¢ Accountability and Professionalism â€“ Demonstrates enthusiasm for and commitment to the position and accepts responsibility for personal actions  â€¢ Customer Service â€“ Commits to meeting the expectations of internal and external customers. Listens and responds effectively to customer questions; resolves customer problems to the customerâ€™s satisfaction; respects all internal and external customers  â€¢ Collaboration and Teamwork â€“ Supports a positive team environment in which members participate, respect and cooperate with each other to receive desired results  â€¢ Job-Specific Knowledge and Skills â€“ Plans, prioritizes, and organizes work effectively to produce measurable results; keeps current with and effectively applies new work methods, skills and technologies to complete work at highest possible standards  Additional Information  Section 424-A of the New York Social Services Law requires an authorized agency to inquire whether a candidate for employment with child-caring responsibilities has been the subject of a child abuse and maltreatment report.  To Apply  Please go to cityjobs.nyc.gov or www.nyc.gov/ess for current NYC employees and search for Job ID #760022 No phone calls, faxes or personal inquiries permitted. NOTE: Only candidates under consideration will be contacted.</t>
  </si>
  <si>
    <t>Internal Affairs &amp; Discipline</t>
  </si>
  <si>
    <t>The Office of Internal Affairs &amp; Discipline (IAD) manages investigations of non-criminal allegations of employee misconduct; identifies, investigates, and disciplines low performing employees and those who engage in misconduct; conducts background investigations on newly -hired and prospective Department employees; provides mandatory integrity training to new employees; and conducts routine quality assurance checks of inspectors in the field. Additionally, the unit works closely with the Department of Investigation to help maintain the integrity of the Department.  Under general supervision, with considerable latitude for independent action and decision, the Supervising Investigator, Internal Affairs &amp; Discipline (IAD) is responsible for investigative work, including, but not limited to:  Daily supervision of subordinate investigative staff and investigative functions: â€¢ Executing investigative case plans issued by the Director, Deputy Director, and Chief Investigator of Internal Affairs &amp; Discipline (IAD) â€¢ Coordinating, overseeing, and performing fieldwork including but not limited to borough visits, field surveillance, and non-technical quality assurance checks. â€¢ Advising subordinates on investigative steps and strategies in all aspects of duties and investigations â€¢ Training and evaluating subordinate investigative staff in all aspects of office operations â€¢ Providing guidance to subordinate investigative concerning rules, regulations, codes and policies of the Department â€¢ Assisting subordinate staff in preparation for fact finding interviews â€¢ Conducting case reviews â€¢ Informing lAD Director, Deputy Director, and Chief Investigator of important or unusual developments â€¢ Performing special projects/research at the request of the Director and Deputy Director â€¢ Coordinating employee background investigations, ensuring that all candidates referred to IAD for hire are timely and appropriately received, recorded, and assigned for Investigation. â€¢ Providing required and appropriate final review and approval for background investigations, and rendering recommendation to HR.  Daily oversight and management of IAD intake procedures: â€¢ Ensuring that all matters referred to IAD are captured, recorded, and assigned a disposition in the IAD database â€¢ Ensuring that appropriate research is completed for initial review of all intake â€¢ Reviewing and discussing intake as necessary and appropriate with supervision to ensure appropriate action and disposition Â· â€¢ Ensuring that unit-wide intake duty schedule is created and distributed promptly  Managing a caseload of investigations involving complaints of employee misconduct and Background Investigation: â€¢ Continual review, enhancement, and issuance of standard intake procedures Managing a caseload of investigations involving complaints of employee misconduct: â€¢ Conducting fact finding interviews of subjects and witnesses. â€¢ Conducting Departmental investigations, including the gathering and review documentary evidence â€¢ Writing lengthy narrative reports. â€¢ Reviewing voluminous and complicated series of facts to ascertain their validity â€¢ Utilizing various database and web based programs to verify and gather information. â€¢ Testifying at hearings &amp; other official proceedings, accurately, completely and delivers a clear &amp; articulate testimony â€¢ Assisting in response to Freedom of Information Law (FOIL) requests and other reporting projects â€¢ Overseeing background investigative functions and employee background process in the unit</t>
  </si>
  <si>
    <t>1. A four-year high school diploma or its educational equivalent and four years of satisfactory full-time experience in one or more of the fields of criminal justice administration and planning, forensic science, human resources, labor relations, auditing, building inspection, or legal affairs; or  2. A baccalaureate degree from an accredited college; or  3. Education and/or experience equivalent to â€œ1â€ or â€œ2â€ above.</t>
  </si>
  <si>
    <t>â€¢ Excellent report writing skills â€¢ Possess a working knowledge of the Department's rules, regulations, codes, systems, organization, and polices â€¢ Demonstrates working knowledge of the Internal Affairs and Discipline investigative methodologies, procedures, and mission â€¢ Must be willing to work flexible hours â€¢ Strong computer skills - Microsoft Word, Excel and Windows â€¢ Valid New York State Department of Motor Vehicles Driver's License maintained for the duration of employment â€¢ Preference given to NYS Peace Officer and NYPD Special Patrolman status</t>
  </si>
  <si>
    <t>Hours: Full-Time â€“ 35 Hours Work Location: 30-30 Thomson Avenue,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Constructionâ€™s Bronx/North Queens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</si>
  <si>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About Us: The NYC Department of Health and Mental Hygiene is dedicated to promoting and protecting the health of all New Yorkers. With a commitment to public health excellence, we strive to create a healthier and more equitable city. Our team is composed of passionate professionals who work collaboratively to address the diverse health needs of all New Yorkers.  Job Summary: Reporting to the Commissioner of Health, the Deputy Commissioner is responsible for directing and managing the Division of Family and Child Health (DFCH) of the New York City Department of Health and Mental Hygiene. DFCH is charged with the creation and oversight of programs, policies, services, and environments that support physical and socio-emotional health, and promote primary and reproductive health services, health equity, social and racial justice, safety and well-being for New York City families and children. The vision of the DFCH is that every child, woman, and family recognize their power and is given the opportunity to reach their full health and development potential.  The Deputy Commissioner will provide leadership and direction for a division that includes more than 2,000 employees and an operating budget of over $600M annually. The Deputy Commissioner  directs a robust portfolio of family and child health related issues and programs within the Office of School Health, the Bureau of Early Intervention, the Bureau of Maternal, Infant and Reproductive Health, and the Bureau of Administration. The Deputy Commissioner partners with outside entities such as other government offices at the community, city, state, and federal level as well as elected officials. The Deputy Commissioner further collaborates with colleagues internally on cross-cutting issues and collaboratively develop and implement policy and program initiatives with family and child health components.   The Deputy Commissioner is responsible for developing, implementing, and evaluating a comprehensive strategy for the division and its staff in alignment with Agency and Commissioner priorities; City, State, and Federal mandates; and community priorities. The Deputy Commissioner is responsible for working closely with the Commissioner and routinely updating and engaging with them on emergent and ongoing issues. The Deputy Commissioner is also responsible for fostering application of an equity lens across the division.   Key Responsibilities: â€¢	Provide overall direction for all DFCH activities including executive decision making, problem-solving, and strategy; â€¢	Advise Commissioner, colleagues and others on issues relating to family and child health, including connections and collaboration with subject matter experts; â€¢	Manage development, implementation, and evaluation of strategies for public health services that help improve health outcomes for all New York families; â€¢	Direct and supervise the Division's four Assistant Commissioners and immediate executive office staff; â€¢	Practice and support visionary leadership inclusive of staff development and growth strategies; â€¢	Navigate complex administrative and programmatic structures and needs in partnership with staff and collaborators; â€¢	Work efficiently and collaboratively to solve problems and respond to timely inquiries at the request of the Commissioner and others; â€¢	Ensure the division is in compliance with essential Agency functions, including public health emergency preparedness, Agencywide reporting, and other mandated activities; â€¢	Liaise closely with colleagues across the agency to ensure aligned and coordinated programs and policies; â€¢	Represent the agency for external meetings with City Hall, elected officials, community-based organizations and others; â€¢	Foster external relationships with community partners, in collaboration with colleagues, to ensure bidirectional communication between the Department and partners; â€¢	Direct the divisionâ€™s research and evaluation activities for internal and external audiences; â€¢	Foster development of policy and communications strategies in alignment with Commissioner priorities and in partnership with Agency leaders; â€¢	Support teams in pursuit of internal and external funding, including philanthropic dollars, with an eye to strategically bolstering existing programs and launching new programming; â€¢	Center equity in all program and policy plans and decision making.  Preferred Skills: â€¢	Strong ability to lead, support and collaborate with teams internally and externally; â€¢	Exceptional skills in developing and communicating vision and mission; demonstrated track record of lead and inspire a large and diverse workforce; and to develop and implement an anti-racism and equity-driven approach to population health; â€¢	Possession of broad knowledge of public health generally and specific knowledge of children and family health; â€¢	Proven leadership and management experience, including ability to manage a large team and evaluate multiple programmatic areas;  â€¢	Experience navigating challenging political dynamics, including those with elected officials at the local, state, and/or federal levels;  â€¢	Demonstrated record of outstanding judgement, sensitivity, and discretion; â€¢	Demonstrated ability to assess public health problems, formulate and interpret policies, manage, and implement programs and evaluate program effectiveness; â€¢	Excellent program development skills, with proven success in developing, implementing, and evaluating public health initiatives; â€¢	Extraordinary communications skills (written, verbal, interpersonal) including public speaking, presentation, and community engagement; â€¢	Established team player, with experience working collaboratively, building relationships at all levels of an organization to achieve goals; â€¢	Strong focus on strategic thinking, problem-solving and being solution and outcomes focused; â€¢	A track record of managing complex, highly regulated organizational operations including multimillion dollar budgets, contracts, and human resources; â€¢	Experience with programmatic and fiscal oversight of direct service providers and contracted providers; â€¢	Proven multi-tasker with ability to juggle multiple responsibilities and projects at once; â€¢	Able to work in a high-pressure, time-sensitive environment effectively; â€¢	Experience developing and measuring health outcomes, including reducing inequities; an informed perspective on applying a racial equity lens in decision making and planning.  Strongly desired:  Possession of a valid license to practice medicine in the State of New York plus valid Board Certification issued by the appropriate American Specialty Board in an approved medical specialty; and four years of medical practice including one year of executive leadership experience in an administrative or supervisory capacity or DrPH/PhD and a minimum of  five years of progressively responsible executive leadership and administrative management experience or Masterâ€™s Degree and a minimum of five to seven years of progressively responsible executive leadership and administrative management experience in a governmental, private, or not-for-profit program with operational policies, procedures and practices that address the needs of children and families, their experiences with reproductive health, mental health, substance use or other public health concerns; or children experiencing intellectual/developmental disabilities.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</si>
  <si>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Possession of a valid license to practice medicine in the State of New York plus valid Board Certification issued by the appropriate American Specialty Board in an approved medical specialty; and four years of medical practice including one year of experience in an administrative or supervisory capacity; or   2. A combination of education and/or experience equivalent to that listed in "1" above. However, all candidates must have a valid license to practice medicine in the State of New York, and one year of medical practice in an administrative or supervisory capacity.</t>
  </si>
  <si>
    <t>New York City Residency is required for this position.  A person serving in a mayoral agency in any of the following civil service titles shall be a resident of the city on the date that he or she assumes such title or shall establish City Residence within ninety days after such date and shall thereafter maintain City residency for as long as he or she serves in such title: agency heads,  including but not limited to Commissioner, First Deputy Commissioner, Executive Deputy Commissioner, Deputy Commissioner, General Counsel, Assistant Deputy Commissioner, Associate Commissioner, Assistant Commissioner.</t>
  </si>
  <si>
    <t>IMPORTANT NOTE: ONLY CANDIDATES WHO HAVE A PERMANENT CERTIFIED IT DEVELOPER (APPLICATIONS) OR COMPARABLE CIVIL SERVICE TITLE WILL BE CONSIDERED FOR AN INTERVIEW. PLEASE INCLUDE YOUR EMPLOYEE IDENTIFICATION NUMBER (EIN) AND INDICATE IN YOUR COVER LETTER IF YOU ARE A PERMANENT CERTIFIED IT DEVELOPER (APPLICATIONS).  NYC Department of Finance (DOF) is responsible for administering the tax revenue laws of the city fairly, efficiently, and transparently to instill public confidence and encourage compliance while providing exceptional customer service.   DOFâ€™s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Due to the rapid growth of our Dynamics CRM internal and external user base, FIT is seeking a CRM Administrator to provide critical support, training, and technical assistance to both internal staff and external customers. This role will ensure the smooth operation of our CRM and CRM Self-Service Web Portal, supporting 350 staff/end users and almost 1.5 million external customers. This is a critical role in ensuring the effectiveness of CRM systems at the NYC Department of Finance. If you are a CRM expert with a passion for system administration, training, outreach, customer service, and technical problem-solving with excellent written and verbal communication skills, we encourage you to apply.  Reporting to the Senior Director of Customer Engagement &amp; Collaboration Technology, responsibilities include but are not limited to the following:  â€¢	Provide support for business and technical CRM end users. â€¢	Assist internal staff and external customers with CRM-related technical issues. â€¢	Manage end-user support and communications to ensure a seamless CRM experience. â€¢	Troubleshoot application errors, mailbox and SharePoint integration issues.  Perform analysis to identify the root cause of the problem. â€¢	Prepare, organize, and maintain print and video training materials for CRM users â€¢	Provide as-needed end user training and support. Create job aids and prepare training materials. Provide quality portal customer support as well. â€¢	Conduct regular training sessions and outreach to internal staff and external customers. â€¢	Ensure that users receive professional training to maximize CRM adoption and efficiency. â€¢	Develop CRM-based business solutions based on user requirements. â€¢	Analyze business needs, elicit stakeholder requirements, and translate them into user stories and features to support iterative, hybrid style development of CRM solutions.  â€¢	Manage the installation, configuration, monitoring, tuning, and troubleshooting of the CRM application environments.  â€¢	Perform daily application wellness checks, scheduling and executing system jobs in Production to ensure ongoing optimal performance and data integrity.  â€¢	Research new features and enhancements to improve user experience and customer engagement. â€¢	Manage, plan, prepare the CRM data migration. Identify and resolve post migration issues immediately to ensure no production downtime. â€¢	Create and support system integrations based on business needs. â€¢	Audit system resources and licensing to ensure peak performance, data storage integrity and licensing compliance. â€¢	Administer call center integrations between CRM and telephony systems. â€¢	Conduct rigorous testing to ensure quality assurance. â€¢	Manage QA resources to ensure development and integration projects meet business requirements. â€¢	Support CRM dependencies, workflows, integrations and processes.  â€¢	May serve as backup to other IT staff as appropriate and where skills are applicable.  Additional Information:  In compliance with federal law, all persons hired will be required to verify identity and eligibility to work in the United States and to complete the required employment eligibility verification document form upon hire.</t>
  </si>
  <si>
    <t>â€¢	5+ years of experience administering and supporting enterprise CRM systems, with at least 3 years of experience specifically supporting Microsoft Dynamics CRM within the U.S. â€¢	Experience with Microsoft technologies such as Power Platform, SharePoint, Excel, Active Directory, Office 365, and Power BI is highly desirable. â€¢	Ability to translate business needs into technical solutions and communicate effectively with diverse stakeholders. â€¢	End user related change management including training and preparation of training materials and job aids using a variety of training materials including print, video, and online training sessions. â€¢	Excellent written, verbal and interpersonal skills to collaborate with staff across different backgrounds, skills, and roles.</t>
  </si>
  <si>
    <t>Administrative Staff</t>
  </si>
  <si>
    <t>ABOUT THE OFFICE:   The Mayorâ€™s Office of Criminal Justice (MOCJ) advises the Mayor and Deputy Mayor for Public Safety on criminal justice policy and is the mayorâ€™s representative to the courts, district attorneys, defenders, and state criminal justice agencies, among others. The office designs, deploys and evaluates citywide strategies to drive down crime, reduce unnecessary arrests and incarceration, and improve the systemâ€™s fairness. MOCJ works with law enforcement and city agencies, non-profits, foundations, and others to implement data-driven strategies that address current crime conditions, prevent offending, and build the strong neighborhoods that ensure enduring safety.  ABOUT THE ROLE:   MOCJ team members operate in a collaborative, service-oriented environment, where flexibility and the ability to achieve results are valued. All managers lead teams and/or lines of service, assuming increasing levels of responsibility for the organizationâ€™s success. Managers align daily operations to the agencyâ€™s strategic priorities, engage stakeholders in planning, and drive performance using well-defined success metrics, along with effective people and project management strategies (including but not limited to the assignment of work, maintenance of performance standards, maintaining baseline staff knowledge and professional development). All managers are expected to deliver timely and quality work products and services, participate in ongoing improvement activities, proactively deepening their knowledge of procurement and government operations. Managers must serve as principal ambassadors for the agency and are expected to handle confidential matters, promote established priorities, deescalate conflict, and proactively escalate issues along with proposed solutions. Contract Managers are front-line managers who oversee one or more areas of services and are accountable for the success of an assigned team. MOCJ is seeking an exceptional procurement professional to serve as a Contract Manger assisting the Deputy Agency Chief Contracting Officer (DACCO) in managing contract actions. The successful candidate will have worked in a fast-paced environment and have extensive experience in managing City procurements, including reviewing and approving. Candidates should be highly motivated and should be able to retain and communicate the big picture without compromising detailed orientation. The Contract Manger will report directly to the DACCO. Duties will include but are not limited to:  Special skills â€¢	Ability to communicate clearly, both written and verbally. â€¢	Ability to distill significant amounts of information and identify the most important points. â€¢	Ability to prioritize and successfully carry out multiple assignments, meet critical deadlines and timeframes and must be well-organized. â€¢	Ability to work independently and in team environments. â€¢	Ability to self-direct. â€¢	Experience working with providers. â€¢	Experience with fiscal-related activities. â€¢	Experience with contract management. â€¢	Experience with procurement activities.  â€¢	Working knowledge of Federal, State and City policies and programs that relate to civil legal services and strategic interventions.  â€¢	Proficient in Microsoft Office applications. â€¢	Working knowledge of City systems such as PASSPort and FMS.  Duties and Responsibilities  â€¢	Lead coordinator and supervision of senior contract analysts and/or contract analyst while  monitoring the procurement and contract management operations of the assigned portfolio/area of service and additional tasks assigned to each staff member.   â€¢	Processing procurements from inception to reviewing invoices. This entails assuring adherence to the Cityâ€™s Procurement Policy Board rules, creating proper documentation, and registering procurements with the New York City Comptrollerâ€™s Office â€¢	Perform contract management and compliance/performance monitoring duties and ensure work is performed in a timely manner and in compliance with applicable federal, state and local regulations. Contract management and compliance monitoring duties include, but are not limited to, perform/supervise financial tasks in Agency and City systems, perform/supervise solicitation and contract procurement tasks in Agency and City systems, perform/supervise risk assessments, develop/perform/supervise provider trainings, draft/implement/monitor corrective action plans, and evaluate, document and report provider performance in Agency and City systems. â€¢	Monitor, analyze, and report on all aspects of the work, including but not limited to, procurement workflow, budget utilization, vendor compliance, trends, and contractual performance.  Participate/supervise in the collection, quality assurance, retention, analysis, interpretation and presentation of data. â€¢	Perform on-going research regarding funding requirements and advise management and/or implement/supervise business practices to ensure compliance. â€¢	Serve as a liaison to the Agencyâ€™s program support divisions, including the Agencyâ€™s Chief Contracting Office (ACCO), Office of Management and Budget (OMB), the Office of Legal Affairs (LAW) by answering questions clarifying programmatic and funding requirements related to complex contracting and fiscal actions, in order to ensure compliance with NYC Procurement Policy Board Rules, Invoice Review Policies and Procedures, and Agency procedures to facilitate the timely delivery of contracted goods and services.  â€¢	Participate in strategic planning to develop comprehensive procurement and financial plans.  Ensure plans, services and actions are in accordance with Procurement Policy Board (PPB) rules, the NYC Charter guidelines, Local Law requirements and/or any other mandates.  â€¢	Participate in the development and coordination of uniform and/or individually tailored audits to evaluate and monitor contractor performance.  â€¢	Participate in site visits, risk assessments, and desk reviews.  Summarize and report any problems or potential areas of concern.  Develop, communicate and monitor internal/contractor corrective action plans and/or enhance reviews.   â€¢	Develop policies and procedures, including forms and operational tools, and participate in internal and external trainings and meetings as assigned.  â€¢	Perform on-going technical assistance and communication with partnering city agencies/ non-profits/divisions. â€¢	Attend meetings, trainings, conferences and workshops as directed. â€¢	Perform and ensure that special and/or ad hoc projects are completed as assigned.  PLEASE SUBMIT YOUR RESUME AND A COVER LETTER</t>
  </si>
  <si>
    <t>The successful candidate must have a broad range of skills, but above all, they must be curious, flexible thinkers who love learning new things and tackling challenges on a daily basis. In addition, the preferred candidate should possess the following: - A BA required. A JD or a Masterâ€™s degree in a social science discipline or relevant discipline preferred. - Three years of experience with relevant experience (or one year with Mayorâ€™s office) and a demonstrated interest in criminal justice. - Ability to balance competing priorities, complex situation and tight deadline's ability to think outside of the box and develop novel strategies for analysis ability to work independently in a fast-paced environment ability work comfortably with a wide variety of people at different levels within the organization. - Excellent written and verbal communication skills, with the ability to present data and research projects. - Prior experience in procurement preferred.</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</si>
  <si>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(CBOs) across New York City. Our primary goal is to effectively manage the available city, state, and federal funds to support a wide range of innovative, practical, and high-quality programs that have a positive impact on youth and communities. Under the supervision of the Senior Director of the Agency Payment Unit (APU), the Director of Operations, with the freedom to exercise independent initiative and decision-making, will assist the Senior Director in overseeing APU's administrative functions, which provide support to the unit to ensure payments are processed for over 2,100 Human Service contracts with an annual budget of approximately $1.1 billion.  The Director will also manage a team of two Deputy Directors and six personnel. The operations team will be responsible and not limited to the following: managing RQC1s, initiating advances for all human service contracts, accrual clearing, reporting, RGF Loan Repayments, Fiscal Agent contract management, encumbrance linking, PASSPort invoice tracking, staff training, presentations for internal/external stakeholders, Program Expense Report Summary system log-in, Refunds/collections, FMS voucher corrections, and all other projects assigned by senior management. The Director's responsibilities will include but are not limited to:  â€¢ Coordinating with the Deputy Directors to ensure all required tasks are followed up with and completed  â€¢ Serving as a liaison both internally and externally to help resolve cash flow issues related to the Human Service sector.  â€¢ Preparing and establishing the necessary reports to execute and track the division's strategic goal accomplishments. Preparing periodic ad hoc reports as requested.  â€¢ Managing evaluations, tasks, standards, attendance, time, and leave, and all personnel-related issues for the team.</t>
  </si>
  <si>
    <t>â€¢ Excellent leadership, organizational, and communication skills.  â€¢ Demonstrated leadership and managerial skills, including managing teams and working with peers across the organization.  â€¢ Deeply motivated, capable of making sound independent judgments, and adept at exercising appropriate discretion when interacting with diverse stakeholders.  â€¢ Knowledge of the Cityâ€™s Financial Management System (FMS), Passport, and Excel</t>
  </si>
  <si>
    <t>To apply for this position and all NYC job opportunities, please visit the following websites:     â€¢ NYC Careers website (Jobs NYC): https://cityjobs.nyc.gov/ or      â€¢ Smart Recruiters https://www.smartrecruiters.com/resources/job-seekers/  The job opening number for this position is JO#736441  *If you do not have access to a personal computer, please visit your local library*  ALL APPLICATIONS MUST BE SUBMITTED VIA THE ONLINE PORTALS MENTIONED ABOVE. SUBMISSION OF AN APPLICATION DOES NOT GUARANTEE AN INTERVIEW. ONLY CANDIDATES UNDER CONSIDERATION WILL BE CONTACTED.</t>
  </si>
  <si>
    <t>SH Medical</t>
  </si>
  <si>
    <t>The Office of School Health (OSH) is a joint program of the Department of Education and the Department of Health and Mental Hygiene, responsible for promoting the health of 1.3 million school-aged children in approximately 1,800 public and non-public schools across New York City. OSH provides mandated clinical services, public health initiatives, chronic disease management, reproductive health care, and case management to ensure that students are healthy and ready to learn. Physicians in OSH also review medical accommodations, respond to public health emergencies, and coordinate with community providers to support the health and safety of students.   DUTIES WILL INCLUDE BUT NOT BE LIMITED TO:  Under the supervision of the Supervising Physician, the School Health Physician's responsibilities will include but are not limited to:  â€¢	Work within the mandates, policies and protocols of the Office of School Health.  â€¢	Attend to the health needs and medical issues specific of all students in a designated school community  â€¢	Utilize the Automated Student Health Record (ASHR) to maintain accurate student health records.  â€¢	Complete medical accommodation reviews efficiently, using sound clinical Perform mandated physical examinations (New Admission Exams, Sports Physicals, and Working Paper Physicals  â€¢	Judgment, coordinating services when appropriate  â€¢	Participate in meetings concerning student medical needs at school.  â€¢	Implement initiatives that promote positive health behaviors.  â€¢	Support the development of school educational and prevention programs specifically designed to promote the health and wellness of students  â€¢	Provide clinical assistance in the event of an environmental or communicable disease occurrence.  â€¢	Function as a liaison for students with community health providers to medical issues that affect school performance.  â€¢	Support all medical initiatives established by the Office of School resolve Health, e.g. Asthma, Reproductive Health, Obesity, and Diabetes programs and protocols.  â€¢	Maintain good public relations and communicate effectively within the school community and community-based organizations  â€¢	Keep abreast of health management policy statements and emerging clinical research related to school health.  â€¢	Participate in OSH research activities  â€¢	Attend all mandated DOHMH and OSH activities.  â€¢	Attend all program meetings and Continuing Medical Education classes provided by the Office of School Health.   PREFERRED SKILLS:  â€¢	Strong clinical pediatric experience â€¢	Excellent computer proficiency â€¢	Proficiency with Microsoft Word, Excel, Outlook, and other Microsoft applications. â€¢	Excellent customer service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</si>
  <si>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THIS IS AN HOURLY/PAID POSITION -THE SALARY IS $95.57/PART-TIME (35 Hours/Week) -  The Bureau of TB Control is seeking a City Medical Specialist. They will report to the Director of Medical Affairs and will see patients in the TB clinics, perform medical consultation, participate in case management and contact investigation teams.    DUTIES WILL INCLUDE BUT NOT BE LIMITED TO:  Performing histories and physicals, evaluating laboratory and microbiologic data and x-rays and other radiological studies to determine if a patient needs treatment for tuberculosis.  English/Chinese (all dialects) and/or English/Spanish or any other second language would be considered.  Supervising or formulating medical treatments and interventions, including complex regimens for patients with drug resistant and multidrug resistant TB.  Monitoring and ensuring patient compliance during treatment.  Participating in the implementation of patient care protocols for the care and treatment of latent TB infection or active TB disease in the BTBC chest centers.  Becoming an integral member of the case management team, performing systematic reviews of patient case and contact investigation.  Participating in contact investigation and evaluating clients for disease or preventive therapy.  Acting as a consultant to community doctors and other healthcare providers in all aspects of tuberculosis.  Attending conferences, symposiums, seminars, and meetings as appropriate.  Writing standard and special reports as assigned.  Participating in agency wide emergency response activities.   PREFERRED SKILLS:  Proficient in Microsoft Office  Must be licensed to practice medicine in New York State Board certification in pulmonary or infectious disease with specialty in internal medicine or pediatrics or family practice medicine.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</si>
  <si>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DCP Quality Assurance</t>
  </si>
  <si>
    <t>*PLEASE BE ADVISED THAT ONLY CANDIDATES WHO ARE PERMANENT IN THE TITLE OF CHILD PROTECTVE SPECIALIST SUPERVISOR ARE ELIGIBLE TO APPLY*  The DCP Quality Assurance unit which is part of the Jaden Reform is responsible for investigative case reviews, performance evaluation, collection of data through extensive case record review, use of aggregate performance data and data performance meetings; gathering comprehensive data analysis for the purpose of strengths and needs assessment at the borough and zone level and the identification of priority areas and the development of a strategic action plan at the borough zones.   Under the supervision of a Child Protective Manager, with wide latitude for the use of judgment and independent decision making, the Quality Assurance (â€œQAâ€) Supervisor will work within a unit responsible for encompassing all areas of quality assurance within the Division of Child Protections (DCP) 19 offices, 5 boroughs and 2 program areas. In this role, the Quality Assurance Supervisor will conduct on-going case reviews of open investigations, analyze child welfare case best practice across the division, and immediately provide coaching to front line staff, as necessary, to support safety.   Tasks specific to this role include but are not limited to:   â€¢ Review and incorporate family history to support discussions around safety and risk planning with team. Assess validity of allegations; determines and implements an appropriate plan    of action, which may include the removal of child(ren) from the home. Monitors progress of the safety/service plan.  â€¢ Ensure all pertinent parties (i.e., PD/FSU, OSI) to action meetings/clarification calls are notified and participate for continuity and consensus around the safety plan/service planning to    address risk.  â€¢ Utilize various in-house supports and databases to support/justify the programâ€™s rationale for action(s) and/or decision(s) made with respect to the plan for a family.  â€¢ Enter and maintain computerized records including ASAP tool, email correspondence, case management tracking, and any other program related materials.  â€¢ Conduct case conferences with staff by reviewing pertinent case records and reports, clarifying and requesting information and data, in order to ensure appropriate agency mandated    services, referrals/ treatment plans are being provided.  â€¢ Monitor programmatic operations of borough/ program, by observing performance, meeting with staff, making field visits, reviewing performance reports, reviewing available records    in order to ensure compliance of staff/ program with stated objectives, policy, city, state and federal mandates.  â€¢ Develop and construct evaluation instruments and tools by analyzing program objectives, researching alternative evaluation formats, pre-testing designs where possible in order to    measure the performance of DCP operations.  â€¢ Draft reports in narrative form, using standard forms or formats, by reviewing, summarizing and explaining data, in order to record, analyze work activities, review findings and    recommendations made by oversight bodies.  â€¢ Participate in the drafting of policy and procedures manuals, memoranda and other instructional guides by using information gathered from governmental regulations, management    policy decisions, background research, following agency format, in order to standardize work activity in compliance with laws, regulations and policies.  â€¢ Intervene in difficult or non-routine cases by reassessing the situation, making special referrals, conferring with other agencies, providing special direction and consultation,    following up on results, in order to facilitate resolution of special.  â€¢ May make field visits for the purposes of investigation or consultation, including to review files, conference with staff, participate in meeting, provide one on one coaching and any other    quality assurance measures requiring field work.  â€¢ Represent the unit/division in training sessions, meetings by asking relevant questions, taking notes, in order to learn new or revised agency procedures, regulations and other matters.  â€¢ Support other programs on special projects/request, as assigned by the Deputy Director.   These tasks may include attending hiring pools, supporting Policy &amp; Training initiatives, and or any needs identified by executive leadership. QA is a member of ACSâ€™ Collaborative Quality Improvement â€œCOQIâ€ cross-divisional team and supports DCP in these meetings in developing and following up with the zoneâ€™s performance improvement plan. As part of this supportive process, the Supervisor may be required to travel citywide to co-assist the Child Protective Manager in these meetings.</t>
  </si>
  <si>
    <t>â€¢ A baccalaureate degree from an accredited college or university including or supplemented by 30 semester credits in one or a combination of the following fields: social work, psychology,    sociology, human services, criminal justice, education (including early childhood), nursing or cultural anthropology, at least 12 of which must have been in one of these disciplines, and    30 semester credits toward a Master of Social Work or a graduate degree in a related field, and at least eighteen months of child welfare casework experience.  â€¢ Strong command of various child protection databases including Connections, ATS, HHS Connect, and LTS, and deep familiarity with ACS policy and protocol. â€¢ 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 â€¢ Two years of professional experience working as a child protective specialist supervisor in a child protective unit, supervising and training child protective specialists in their work of case   practice investigating allegations of child abuse or neglect.</t>
  </si>
  <si>
    <t>Section 424-A of the New York Social Services Law requires an authorized agency to inquire whether a candidate for employment with child-caring responsibilities has been the subject of a child abuse and maltreatment report.  Job Vacancy Notice has been reposted. Previous applicants do not need to reapply.</t>
  </si>
  <si>
    <t>APPLICATIONS MUST BE SUBMITTED ELECTRONICALLY USING ONE OF THE OPTIONS BELOW:  For current city employees, go to Employee Self Service (ESS), Recruiting Activities, Careers and search for Job ID# 559711  For all other applicants go to www.nyc.gov/careers and search for Job ID# 559711. Click on the "Apply" button.   If you do not have access to a computer, most public libraries have computers available for use.   Only candidates under consideration will be contacted.</t>
  </si>
  <si>
    <t>SUPERVISING HUMAN RIGHTS SPECI</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</si>
  <si>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a highly qualified Lead Advisor on Gender Identity, Expression, and Sexual orientation with expertise in engaging diverse and vulnerable communities across New York City. The lead advisor will be responsible for developing and implementing outreach strategies, partnerships, and public education initiatives that advance equity, visibility, and inclusion for LGBTQ+ communities.  The Lead Advisor will play a role in promoting understanding and compliance with protections related to gender identity, gender expression and sexual orientation across NYC to fulfill the mission of making NYC a place where people live, work, and thrive free from discrimination.      The position reports to the Director of Outreach and Training and will work closely with the leadership in the Community Relations Bureau and help shape the Bureau's strategic vision.  Key Responsibilities:   â€¢	Develop, coordinate, and implement outreach strategies that effectively engage LGBTQ+ communities, and other historically marginalized communities. â€¢	Serve as the agencyâ€™s internal subject matter expert on gender identity, expression and sexual orientation, providing guidance on inclusive practices and policy interpretation.  â€¢	Build and maintain partnerships with community-based organizations, advocacy groups, and other stakeholders to promote awareness of the NYC Human Rights Law. â€¢	Promote, coordinate and facilitate workshops, trainings, and presentations on the NYC Human Rights Law and specifically on protections related to gender identity, gender expression, and sexual orientation. Participate in interagency working groups and taskforces, as needed by the agency.  â€¢	Provide support to Directors and CRB Management with community engagement strategies, event planning, and responses to emerging issues within the portfolio.   â€¢	Coordinate response to incidents of bias and hate on basis of gender identity, expression and sexual orientation, ensuring timely and appropriate follow-up â€¢	Conduct training and public forums on additional topics as needed.  â€¢	Create and implement strategic plans for engagement with communities in portfolio annually and be able to pivot under unanticipated changes.  â€¢	Plan and implement regular public events focused on the portfolio around commemorative days, like, TDOR, TDOV, NCOD, Pride, etc.  â€¢	Prepare and submit reports according to agency reporting standards., summarizing outreach activities, event outcomes, and community partnerships.  â€¢	Demonstrated ability to develop practical solutions to broad, complex issues. â€¢	Discretion in handling sensitive and confidential matters. â€¢	May need to supervise interns, fellows or volunteers.  â€¢	Perform other special projects and manage community relations initiatives as required</t>
  </si>
  <si>
    <t>1. A baccalaureate degree issued after completion of a four-year course in an accredited college or university and six (6) years of appropriate , full-time experience gained in such fields as in intergroup relations *; community relations; civil rights law enforcement; block or tenant organizing; investigations related to law enforcement; labor or industrial relations; education; social work; or law; of which two (2) years must have been in a progressively responsible supervisory or administrative capacity.   2.A satisfactory equivalent; or   *One (1) year of full-time intergroup relations experience will be accepted in lieu of one (1) year supervisory or administrative experience.   * "Intergroup relations" is defined as experience in which the employee's major responsibility is to facilitate communication and cooperation, and mediate tensions between different groups.</t>
  </si>
  <si>
    <t>â€¢	Lived and demonstrated work experience working on the issues of gender identity and expression, and orientation.  â€¢	Familiarity with the Commissionâ€™s work, the City Human Rights Law, City government, and City agencies.Â¿  â€¢	Expert communicator and demonstrated success in engaging with a wide range of audiences through strong oral and written communication skills.  â€¢	Proven ability to develop and implement strategic initiatives.  â€¢	Experience in facilitating trainings and public presentations for a wide range of audiences including sibling agencies, community-based organizations and the private sector. â€¢	Track record of engaging with NYCâ€™s diverse and vulnerable communities, especially hard to reach communities in NYC.   â€¢	Excellent interpersonal skills, including demonstrated success working collaboratively with colleagues, partners, direct reports, and supervisors.Â¿Â¿  â€¢	Demonstrated Emotional Intelligence skills in leading and engaging with a wide range of both city and private partners.  â€¢	Ability to effectively prioritize, execute and follow-up in a timely manner, anticipating problems and roadblocks.  â€¢	Strong organizational and project management skills, including event planning, program evaluations, and reporting.  â€¢	Analytical and strategic planning skills to conduct both research and outreach and use different tools of outreach. â€¢	Demonstrated abilities to be well-organized, attentive to detail, and able to work independently and collaboratively.  â€¢	Demonstrated ability in communicating laws like the NYCHRL to everyday New Yorkers. And/or ability to read and understand complex laws, rules and regulations and communicate the complexities in simple language.   â€¢	Demonstrated aptitude with electronic file systems or other data management systems.  â€¢	Written and spoken fluency in a language other than English, preferably a language covered under Local Law 30.   â€¢	Demonstrated experience in understanding restorative justice and using restorative practices.  â€¢	Strong work ethic and sound judgment.</t>
  </si>
  <si>
    <t>For City employees: Go to Employee Self-Service (ESS) â€“ www.nyc.gov/ess and search for Job ID# 760800    Submission of a resume is not a guarantee that you will receive an interview. Only those candidates under consideration will be contacted.</t>
  </si>
  <si>
    <t>DAY, 9-5; CANDIDATES MAY BE REQUIRED TO WORK EVENING AND/OR ON WEEKENDS TO SUPPORT THE DUTIES OF THE POSITION AND ARE EXPECTED TO TRAVEL TO ALL FIVE BOROUGHS ON A REGULAR BASIS TO CONDUCT OUTREACH AND INCREASE VISIBILITY.</t>
  </si>
  <si>
    <t>Open to permanent DOHMH candidates only in the title of Associate Public Sanitarian.**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â€¢	Supervise Associate PHS Level Is in the daily activities of the program.  â€¢	Coordinate and deploy APHS I and PHS Is according to BFSCS' mandates &amp; targets, and ensure all policies and procedures are carry out efficiently and effectively.  â€¢	Assign work to subordinates and establish completion schedules. Establish time frames that aid BFSCS in meeting goals and targets, assessing inspection data, developing plans for compliance, and informing management of unusual conditions or circumstances.  â€¢	Schedule and perform site inspections at all facilities and premises assigned in accordance with established procedures, examine all required documents and records, field testing as required, and sample collection as indicated.  â€¢	Train staff in job procedures and/or skills. The APHS II will create database and excel programs to capture valuable statistical information for senior management, and Mayor's Monthly Management Report.  â€¢	Review and analyze inspection and quality assurance reports submitted by APHS I and make sound recommendations to senior management.  â€¢	Perform special inspections, assignments, and investigations of difficult or unusual situations and takes appropriate corrective action.  â€¢	Enforce City, Department and program rules, regulations, requirements, and standards.   PREFERRED SKILLS:  â€¢	Excellent communication skills. â€¢	Excellent interpersonal skills. â€¢	Excellent decision making and problem-solving skills. â€¢	Excellent leadership and supervisory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</si>
  <si>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Reporting directly to Commissioner of Health, the General Counsel is the New York City Health Departmentâ€™s chief legal officer who advises the Commissioner, agency leadership and staff on legal questions, obligations and legal strategy for initiatives and policy under consideration. The General Counsel also acts as liaison to the New York City Law Department and serves as Counsel to the New York City Board of Health.     The General Counsel oversees a team that handles the  myriad legal issues that arise daily across the agency such as: review of proposed city, state and federal legislation and regulations; development of proposals to the Board of Health to amend the Health Code; drafting and reviewing of contracts and other agreements; prosecution of administrative actions to suspend or revoke agency permits and licenses; review of litigation strategy and related documents and, when necessary, assisting with drafting papers for litigation; and responding to Freedom of Information Law requests and appeals.     The Office of the General Counsel includes the following units:    Legal Affairs provides legal advice and strategy to leadership and bureau directors on a wide range of topics, including providing legal support for new policies and programs; responds to requests for legal from the Departmentâ€™s employees.; drafts and reviews proposed changes to the New York City Health Code and Commissioner regulations;    Privacy Unit is responsible for preserving the security of the agencyâ€™s confidential data and managing the agencyâ€™s compliance with privacy laws and regulations;    Employee Law Unit investigates and prosecutes allegations of misconduct involving employees working for DOHMH, OCME and DFTA, handles fitness for duty cases pursuant to Section 72 of the Civil Service Law, and is DOHMHâ€™s liaison to the Conflicts of Interest Board; the Contract Unit;    Institutional Review Board which has a mission to protect the rights and welfare of human subjects who participate in research activities conducted under the jurisdiction of DOHMH.     Contracts Unit manages agencyâ€™s contract development, review and negotiation with contractors over delivery of services/goods to the agency; and   Assisted Outpatient Treatment Unit oversees implementation of Kendraâ€™s Law to people in need of mental health services.     DUTIES WILL INCLUDE, BUT NOT LIMITED TO:     â€¢	Advise the Commissioner and the Executive team on legal matters related to the agency; serving as principal legal advisor to Commissioner of Health.    â€¢	Participate in strategic public health policy discussions and providing legal guidance and advice to further the public health agenda for the agency.   â€¢	Provide legal guidance on federal, state, and local public health laws, including disease prevention, emergency preparedness, data privacy, health equity, and regulatory compliance.   â€¢	Ensure formulation and development of Department and Board of Health policy proposals are consistent with legal requirements.   â€¢	Advance the agency efforts in addressing health equity and racial justice   â€¢	Oversee compliance with federal, state, and local laws as well as relevant regulations    â€¢	Manage litigation, disputes, investigations and response to regulatory inquiries, in partnership with NYC Law Department    â€¢	Provide oversight of the day-to-day operations for the Office of the General Counsel, including direct supervision of deputy general counsels.     â€¢	Work closely with the Law Department in matters involving litigation and other legal matters.    â€¢	Serve as primary agency liaison to the Law Department, Department of Investigations, and other city, state and federal agencies on legal matters.   â€¢	Ensure the agencyâ€™s responsiveness to Freedom of Information Law requests.   â€¢	Represent the agency at external meetings with City Hall, elected officials, community-based organization and others as requested by the Commissioner.    â€¢	Stay current on evolving laws, regulations, and court decisions affecting public health practice and administration.    Preferred Skills   â€¢	JD from an accredited law school, member in good standing of a New York State Bar.  â€¢	Minimum of 10 years of legal experience, including five years in government, nonprofit or healthcare/public health law. Experience in providing executive level counsel in a large organization a plus  â€¢	Experience in public health, healthcare, and/or knowledge of health law strongly desired;     â€¢	Exceptional communication, interpersonal and writing skills; ability communicate complex legal concepts in a clear and straightforward way for non-legal staff;   â€¢	Demonstrated commitment to advancing health equity and supporting racial justice  â€¢	Creative thinker with proven track record using the law in innovative ways to protect and promote public health.  â€¢	Demonstrated ability influencing cross-functional decisions and managing an array of stakeholders  â€¢	Proven leadership and the ability to demonstrate history of successful management of attorneys and legal support staff;  â€¢	Team player, with experience working collaboratively, building relationships at all levels of an organization;   â€¢	Ability to deal with multiple and changing demands in a fast-paced environment.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</si>
  <si>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New York City Residency is not required for this title.</t>
  </si>
  <si>
    <t>ADMINISTRATIVE PUBLIC HEALTH N</t>
  </si>
  <si>
    <t>The Office of School Health (OSH) is a joint program of the New York City Department of Education and the New York City Department of Health and Mental Hygiene. OSH is responsible for promoting the health of the 1.3 million students enrolled in approximately 1,800 public and non-public schools in New York City. Services to students include case management of chronic health problems, preventive health screening, urgent care, medication administration, preventive counseling, reproductive health services, health education, referral for care and assurance of ongoing effective treatment.   DUTIES WILL INCLUDE BUT NOT BE LIMITED TO:  Under the direction of the Assistant Director of Nursing Quality and Training and with wide latitude for independent initiative and judgment, the Director of Staff Development will be responsible for the following:  â€¢	Monitoring all areas of staff development and training to ensure that the Bureau's goals are met  â€¢	Closely collaborating with central nursing leadership staff to ensure integration and alignment of training activities and resources, including the Borough Nursing Director for Contract Agency Nursing, the Diabetes Team Supervisors, and the OSH Nursing recruitment team.  â€¢	Managing the budget for training, procurement, and educational materials for the Nursing Unit  â€¢	Designing and overseeing the implementation and coordination of the orientation and training program for newly hired nursing personnel.  â€¢	In close collaboration with regional nursing leadership, developing beginning of year training, ongoing remediation efforts, and ensures appropriate resources and materials are available for existing staff nurses.  â€¢	Supervising a team of staff development coordinators, currently 3 Level III nursing supervisors and 1 Level II nursing supervisor in addition to a staff development public health advisor admin.  â€¢	Researching, developing, planning, coordinating and/or conducting in-service staff development and training programs for nursing and ancillary staff.  â€¢	Collaborating to ensure all DOE and DOHMH staff nurses have current CPR certification.  â€¢	Consulting with partner agency offices and teams including: DOHMH Office of Quality Improvement and FCH Human Resources; DOE Office of Occupational Safety and Health, Language Access and other support teams; and participating in the development of a continuous quality improvement program that is consistent with agency standards.  â€¢	Assisting with the development of nursing protocols and procedures.  â€¢	Assessing special education needs of nursing staff and formulating training plan.  â€¢	Planning for, conducting and instructing nursing staff in new procedures and/or job skills a needed.  â€¢	Collecting, correcting and analyzing statistical data.  â€¢	Participating in special projects and initiatives and preparing management reports and making recommendations for improvements.   PREFERRED SKILLS:  â€¢	Key knowledge, skills and abilities required to carry out the other major duties and responsibilities of the position. â€¢	Experience managing professional staff; experience in program management and development. â€¢	Administrative experience in public health. â€¢	Strong knowledge of nursing skills. â€¢	Ability to development and coordinate training programs for a diverse staff; ability to maintain effective working relationship with all the levels of management. â€¢	Strong analytical, organizational; follow through and active listening skills. â€¢	Ability to communicate clearly and concisely, both verbally and in writing. â€¢	Good computer skills using Word, Excel, and PowerPoint. â€¢	Knowledge of DOHMH and DOE personnel policies and procedures.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</si>
  <si>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A valid New York state license as a Registered Nurse, a baccalaureate degree in Nursing from an accredited college and a master's degree in Nursing, Public Health or a related field, plus four years of recent experience in public health or hospital nursing or a related field; at least 18 months of which must have been in an administrative, managerial, executive, consultative or educational capacity, or in supervision of professional public health nursing personnel working in any of the above mentioned areas; or    2. Education and/or experience equivalent to ""1"" above. However, all candidates must possess a valid New York State license as a Registered Nurse, and a baccalaureate degree in Nursing from an accredited college; and must possess the 18 months of specialized experience as described in ""1"" above.</t>
  </si>
  <si>
    <t>SSS/QA/Quality Auditing</t>
  </si>
  <si>
    <t>Hours: Full-Time â€“ 35 Hours Work Location: 30-30 Thomson Avenue, NY, 11101  Only candidates who are permanent in the Construction Project Manager title or those who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and Construction, Safety and Site Support Division, seeks a Quality Assurance Inspector in the Office of Quality Assurance. Under the direction of the Deputy Director and Engineer-In-Charge, the selected candidate will perform duties related to Materials Testing and Fabrication Inspection services and will be responsible for ensuring that all materials and products used in DDC capital construction projects conform to DDC specifications and contract requirements. Candidate responsibilities will also include: inspection of materials at manufacturing plants, including out of town locations; witnessing of tests; report preparation; review of drawings and applicable standards; coordination of inspection services performed by consultants; review of material testing requests, material test results and consultant reports; audit, review and approval of vendors.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</si>
  <si>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experience in water main/sewer construction, materials testing, quality management and/or metals fabrication. Certification as an ACI Field Technician Level I is preferred. Knowledge of ASTM, AWWA, ACI, API, ASME, AWS, AASHTO and OSHA 10-hour certification is a plus. A driverâ€™s license valid in the State of New York and the ability to drive in all 5-boroughs of NYC is required.</t>
  </si>
  <si>
    <t>PUB BLDGS/CPD/Tanks</t>
  </si>
  <si>
    <t>SSS/Constr.Safty/Accid.Invest</t>
  </si>
  <si>
    <t>Hours: Full-Time â€“ 35 Hours  Work Location: 30-30 Thomson Avenue, LIC, NY 11101  All interested candidates who apply meet the minimum qualification requirements cited below are encouraged to apply.   Please indicate on your Cover Letter if you are permanent in the civil service title of Industrial Hygienist or if you are on the open-competitive list (exam #2029). Those who do meet the above civil service requirements are must file for the open-competitive exam #6064 within the filing period of December 3, 2025 to December 23, 2025. For more information and to apply for the Industrial Hygienist exam, visit https://a856-exams.nyc.gov/OASysWeb/home.   The NYC Department of Design and Construction, Safety &amp; Site Support Division seeks a Safety Accident Investigator. Under the direction of the Chief of Accident Investigations with latitude for independent judgement, the selected candidate will be responsible for DDC construction safety-related programs, including response to construction emergencies, accident/incident investigations, and root cause analysis: development of corrective actions to prevent or reduce the chance of reoccurrence. The Safety Accident Investigator will prepare comprehensive accident investigation reports; analyze data to identify critical safety issues surrounding frequency and trends at DDC construction projects; attend various construction safety-related meetings to represent the Office of Construction Safety. In addition, the selected candidate will prepare and distribute various safety advisories and policies; document acceptable work practices and identify areas for improvements, perform special safety audits and create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</si>
  <si>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Office of School Health (OSH) is a joint program of the New York City Department of Education and the New York City Department of Health and Mental Hygiene. OSH is responsible for promoting the health of the 1.3 million students enrolled in approximately 1,800 public and non-public schools in New York City. Services to students include case management of chronic health problems, preventive health screening, urgent care, medication administration, preventive counseling, reproductive health services, health education, referral for care and assurance of ongoing effective treatment.   DUTIES WILL INCLUDE BUT NOT BE LIMITED TO:  â€¢	Assisting in the general administration and development of the nursing program with line responsibility for direct supervision/management of both DOHMH and NYCPS Borough Nursing Directors (BNDs) and their direct reports, and handle oversight activities across the City of New York.  â€¢	Assisting in planning, developing, organizing and directing Office of School Health regional and District 75 nursing program staff in all boroughs  â€¢	Assisting in formulating, updating, and interpreting policies and procedures specifically related to nursing program development and school- based staff performance.  â€¢	Formulating and implementing policies and procedures to ensure effective training and education of new and existing Office staff.  â€¢	Coordinating activities with the BNDs which include monitoring of staffing levels in schools (SY and summer); updating OSH Management/ FTNT; staffing levels in district offices/regions, ensuring implementation of training and retraining activities, management of disciplinary procedures.  â€¢	Formulating and implementing policies and procedures to ensure effective training and education of new and existing Office staff  â€¢	Supporting payroll (Citytime &amp; Cybertheft) to ensure staff is paid correctly and in a timely manner, including regular approval of time for all BNDs and supporting approval of other regional or central staff as needed.  â€¢	Serving as a key member of the central nursing leadership team, close collaborating with the Assistant Director of Nursing Quality and Training as well as the Assistant Director of Nursing Policy and Special Projects and the Nursing Unit Chief of Staff to develop and implement policies and procedures to ensure smooth operations and quality care management for students in settings across the city.  â€¢	Serving as primary advisor to the Executive Director of Nursing on all nursing-related issues; and in the absence of the Executive Director of Nursing, may serve as nursing liaison to other Department of Health &amp; Mental Hygiene programs New York City Public Schools (NYCPS), as well as to City, State and Federal agencies   PREFERRED SKILLS:  â€¢	Experience managing professional staff  â€¢	Experience in program management and development  â€¢	Administrative experience in public health  â€¢	Strong knowledge of nursing skills  â€¢	Ability to maintain effective working relationship with all levels of management  â€¢	Strong analytical, organizational, follow through and active listening skills  â€¢	Ability to communicate clearly and concisely, both verbally and in writing; and   â€¢	Good computer skills using Word, Excel and Power Point.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</si>
  <si>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Workforce Special Initiatives</t>
  </si>
  <si>
    <t>ONLY CANDIDATES WHO ARE PERMANENT ADMINISTRATIVE CONTRACT SPECIALIST OR WHO ARE ELIGIBLE FOR APPOINTMENT FROM THE OPEN COMPETITIVE OR PROMOTIONAL ADMINISTRATIVE CONTRACT SPECIALIST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DYCD is seeking to hire a Senior Director for Out-of-School Youth Workforce Programs in Workforce Connect. The goal of Workforce Connect programs is to provide career pathways for out-of-school, out-of-work (OSOW) young adults through an array of services including academic instruction, work readiness training, college and career exploration, paid work experiences, advanced occupational training and industry credential attainment. Out-of-school Workforce programs support OSOW young adults at any educational level with advanced occupational training, supported by case management teams and wrap-around services. Under the supervision of the Assistant Commissioner of Workforce Development Programs, with latitude for independent judgement, the Senior Director of Out-of-School Youth Workforce Programs will be responsible for policy development, program vision and goal setting, as well as the management of the Out-of-School Youth Workforce team including daily operations of both Advance &amp; Earn contracts and the Workforce Innovation and Opportunity Act (WIOA) funded Train &amp; Earn, policy and procedure development, program monitoring and evaluation. The Senior Director will be an experienced manager having led a team and operated workforce, education, literacy and/or advanced or occupational training programs as well as experience providing services to OSOW young adults.   Duties will include the following:  Â· Oversee ongoing operations of the Out-of-School Youth Workforce Program portfolio that currently includes over twenty unique Community-Based Organizations operating 30 programs. Establish and manage program processes, policies and priorities. Ensure program adherence to established Agency procedures; state and federal guidelines, and other relevant standards;  Â· Work closely with the Director of the Out-of-School Youth Workforce Program portfolio to conduct portfolio performance analysis, continually evaluate program quality including academic and occupational training portions of programs ensuring that trainings are continually meeting industry standards and are aligned with employer needs;  Â· Evaluate the quality of job development and ensure the internship and post program job placement is aligned with participant goals, credential training and occupational training. Work with Agencyâ€™s Employer Engagement unit to expand opportunities to the portfolio;  Â· Research best practices, work with the capacity building division to develop technical assistance plans and procedures to integrate workforce and literacy programs, establish a community of continued learning and best practice sharing;  Â· Work collaboratively across all DYCD workforce programs, youth and community development programs as well as with outside stakeholders including intergovernmental partners, postsecondary institutions, community-based organizations, and private sector and foundation partners;  Â· Represent the Out-of-School Youth Workforce Programs to the larger workforce field including direct service providers, advocacy groups and other external stakeholders.  Â· Provide overall supervision to Out-of-School Youth Workforce Program unit, including direct supervision to the program Director and other assigned staff;  Â· Perform field work in all five boroughs to ensure provider compliance with all applicable contract requirements and program performance standards;  Â· Other projects and tasks as needed to support the Workforce Connect program</t>
  </si>
  <si>
    <t>1) Minimum of 7 years of relevant experience, with some in a managerial capacity.  2) Knowledge of the goals, objectives, structure and operations of DYCD, workforce development programming and/or Out-of-School Youth field  3) Extensive knowledge of MS Excel, data management systems, MS Word and MS PowerPoint and other software  4) Ability to perform complex tasks and to prioritize multiple projects  5) Excellent oral and written communication skills  6) Demonstrated managerial and organizational skills  7) Advanced analytical, evaluative, and objective critical thinking skills</t>
  </si>
  <si>
    <t>To apply for this position and all NYC job opportunities, please visit the following websites:     â€¢ NYC Careers website (Jobs NYC): https://cityjobs.nyc.gov/ or      â€¢ Smart Recruiters https://www.smartrecruiters.com/resources/job-seekers/  The job opening number for this position is JO#  *If you do not have access to a personal computer, please visit your local library*  ALL APPLICATIONS MUST BE SUBMITTED VIA THE ONLINE PORTALS MENTIONED ABOVE. SUBMISSION OF AN APPLICATION DOES NOT GUARANTEE AN INTERVIEW. ONLY CANDIDATES UNDER CONSIDERATION WILL BE CONTACTED.</t>
  </si>
  <si>
    <t>Driver Licensing Services</t>
  </si>
  <si>
    <t>The New York City Taxi and Limousine Commission (TLC) is the City agency responsible for oversight of the for-hire vehicle industries in New York City, including the drivers and owners of yellow medallion taxis, green Boro Taxis, community car services, black cars (including those booked via smartphone app), certain luxury limousines, commuter vans, and paratransit vehicles. These industries serve more than 1,000,000 passengers each day and are a key component of the cityâ€™s transportation network. Through functions such as driver background checks, vehicle inspections, and driver education, TLCâ€™s role is to promote the highest standards of safety and consumer protection in the industries we regulate.  TLC is seeking a dynamic and motivated individual to help the Agency continue its work to develop a modern, innovative approach to the licensing process with the key goals of (1) providing excellent customer service to our clients, and (2) improving the efficiency of our internal operations. We are actively seeking technological changes and enhancements to modernize our processes, and as a Licensing Specialist within the Licensing and Standards Division, you will be a key part of that change. The ideal candidate will possess experience working with a large operation(s); have a strong customer service background (preferably with diverse populations); and a background in using technology to enhance process. A keen understanding of current TLC Systems / applications and databases is a must.  Under the direction of the Supervisor of Licensing, with minimum latitude for independent initiative and judgment, the successful applicant will perform responsible work in the implementation, coordination, monitoring, and execution of application processing and licensing services; responsibilities include reviewing and processing applications and payments in strict accordance with standard operating procedures; verifying applicant information using systems such as TAMIS, NAU/TLCUP, and DMV to ensure accuracy; updating systems and performing data entry; notifying applicants and licensees of invalid applications or missing documentation; serving as a point of contact for licensees, applicants, and external and internal customers by handling inquiries via telephone, email, and in person; troubleshooting and escalating issues in a professional and timely manner; and responding to inquiries within 48 hours while maintaining a professional, customer-focused attitude.  *Candidates must currently be serving in a permanent Clerical Associate civil service title to apply or have taken and passed the Associate Investigator civil service exam.*  *Interested applicants with other civil service titles who meet the preferred requirements may submit a resume for consideration. *  To Apply: Please go to cityjobs.nyc.gov and search for Job ID# 763202 or click the "Apply" button below.  SUBMISSION OF A RESUME IS NOT A GUARANTEE THAT YOU WILL RECEIVE AN INTERVIEW.  APPOINTMENTS ARE SUBJECT TO OVERSIGHT APPROVAL.  Work Location: Long Island City, NY  55a Program: This position is also open to qualified persons with a disability who are eligible for the 55-a Program. Please indicate at the top of your resume and cover letter that you would like to be considered for the position through the 55-a Program.</t>
  </si>
  <si>
    <t>â€¢  Experience conducting comparable back office and customer service work, preferably in local government. â€¢  Strong interpersonal and teamwork skills. â€¢  Ability to adapt to a fluid work environment and changing needs and priorities. â€¢  Background in implementation of re-engineering or innovation initiatives. â€¢  Strong analytical skills. â€¢  Skilled in effective, clear and persuasive oral and written communications. â€¢  Strong computer and technical skills including but not limited to MS, Word, Excel, PowerPoint, and Access.</t>
  </si>
  <si>
    <t>Please go to cityjobs.nyc.gov and search for Job ID# 763202 or click the "Apply" button below.  SUBMISSION OF A RESUME IS NOT A GUARANTEE THAT YOU WILL RECEIVE AN INTERVIEW.  APPOINTMENTS ARE SUBJECT TO OVERSIGHT APPROVAL.</t>
  </si>
  <si>
    <t>Domestic Violence</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</si>
  <si>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Attorneyâ€™s Office is seeking an experienced Assistant District Attorney who will share the same dedication, commitment, and passion to the agencyâ€™s mission as all our RCDA employees.  Under the general supervision of the Chief of Domestic Violence Bureau, the selected candidatesâ€™ duties are as follows but not limited to:  â€¢	Supervision and management of the Domestic Violence Bureau. â€¢	Supervising the complaint room, assisting with screening of new cases, review of complaints, charges and thorough investigation and paperwork by NYPD. â€¢	Reviewing, assigning and conferencing cases with misdemeanor and felony ADAs. â€¢	Supervising felony cases in the Grand Jury, training on appropriate witness preparation and Grand Jury practice as well as pre-indictment negotiations. â€¢	Second seating hearing and trials, assisting ADAs in their hearing and trial preparation. â€¢	Maintaining a high-level felony caseload, as assigned, within the Domestic Violence Bureau in compliance with agency policy, applicable law, and victim services standards. â€¢	Attending meetings as a representative of the Domestic Violence Bureau and the office with NYPD, the Family Justic Center (FJC), criminal justice partners, outside agencies, and acting as a liaison therein on policy and specific issues. â€¢	Other duties as assigned by the Chief of Domestic Violence.  WORK-LIFE BALANCE At RCDA we believe in a healthy work life balance, which is why we embrace the flexibility of coming to work in person and the opportunity to work from home. Fostering a culture of wellness and self-care, we also acknowledge our managers who work a significant number of hours within a two-week period with DA certificates, allowing them a day off without having to use their accrued leave.   BENEFITS RCDA provides extensive benefits packages: â€¢	Free city-wide health plan option. â€¢	5 weeks of annual leave; 12 days of sick leave; and thirteen paid holidays annually. â€¢	Management Benefits Fund, which provides comprehensive dental and vision coverage, access to free life insurance, and gym reimbursement. â€¢	12 weeks of paid parental leave. â€¢	Reimbursement for the annual bar association and notary fees. â€¢	Pension plan through the New York City Employeesâ€™ Retirement System (NYCERS).  â€¢	Deferred compensation plans - 401(k) and 457. â€¢	Professional development programs including in-house CLE courses.  MINIMUM REQUIREMENTS 1. New York Bar admission 2. Must be a New York State resident.  PREFERRED SKILLS â€¢	Supervisory experience and foreign language skills a plus; â€¢	At least 6 - 10 yearsâ€™ experience in prosecuting felonies; â€¢	Strong analytical, organizational, written and oral communication skills; â€¢	Resourcefulness and ability to work independently and as part of a team  CIVIL SERVICE TITLE: Assistant District Attorney   SALARY RANGE: $140,000 - $175,000,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763431 â€¢	Click on the job business title: Domestic Violence Deputy Bureau Chief â€¢	Click on â€œApply Nowâ€ at the bottom of the posting   Please submit a writing sample with your cover letter.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</si>
  <si>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New York Bar admission. 2. Must be a New York State resident.</t>
  </si>
  <si>
    <t>â€¢ Supervisory experience and foreign language skills a plus; â€¢ At least 6 - 10 yearsâ€™ experience in prosecuting felonies; â€¢ Strong analytical, organizational, written and oral communication skills; â€¢ Resourcefulness and ability to work independently and as part of a team</t>
  </si>
  <si>
    <t>TO APPLY: ALL APPLICATIONS MUST BE SUBMITTED THROUGH THE NYC JOBS WEBSITE  City Employees â€“ Click here and log in to ESS. Non-City Employees â€“ Go to https://a127-jobs.nyc.gov/ 	 â€¢	Search for job ID number: 763431 â€¢	Click on the job business title: Domestic Violence Deputy Bureau Chief â€¢	Click on â€œApply Nowâ€ at the bottom of the posting   Please submit a writing sample with your cover letter.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</si>
  <si>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Associate Air Pollution Inspr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</si>
  <si>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Environmental Complianceâ€™s mission is the enforcement of environmental laws and regulations, which affect the health and safety of the public and environment. Specifically, the bureau enforces the Cityâ€™s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seven Associate Level I Air Pollution Inspectors within the Air Enforcement unit, located in either the Lefrak Building 59-17 Junction Blvd, Corona, in Queens, NY or the Newtown Creek building in 329 Greenpoint Avenue, Brooklyn, NY. Under general supervision, with some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OATH Senior selected candidate will represent and train other air and noise representatives at OATH hearings. In addition, the candidate shall understand the air and noise codes as well as regulations in order to effectively represent the Department at hearings. Summonses will be reviewed and maintained in the CRM database.   The Idling Senior shall assign Citizen idling complaints; conduct on-the-job training of newly assigned inspectors. The selected candidate will assist in the monitoring and managing of idling complaints and summonses in our current computer-based complaint management programs including CRM. Additionally, the selected candidate shall be responsible for reviewing and finalizing work as well as other senior duties, including but not limited to timecard records management.    The Associate Air Pollution Inspector may act as a liaison with the city and other governmental agencies and may act in the temporary absence of their supervisor.</t>
  </si>
  <si>
    <t>1. A four-year high school diploma or its educational equivalent approved by a State's Department of Education or a recognized accrediting organization and five years of full-time satisfactory experience in the inspection, operation, testing, designing or the maintenance of equipment that may emit air contaminants and/or excessive noise such as the following: air cleaning, fuel burning, industrial processing, incinerating, electrical or acoustical equipment; at least one year of which must have been in a supervisory capacity; or     2. A baccalaureate degree from an accredited college or university including or supplemented by at least 24 semester credits in mechanical, chemical, electrical, electronic, environmental, or acoustical engineering or engineering technology, chemistry, physics, industrial hygiene, public health, or a related field plus two years of experience as described in "1" above, at least one year of which must have been in a supervisory capacity.</t>
  </si>
  <si>
    <t>The selected candidates should have experience in handling, operation, testing, designing or maintaining of air, noise control and fuel burning equipment. The most suitable candidate would also possess the following skills:  â€¢ The ability to climb stairs and ladders and engage in extensive walking at facilities being inspected including those under construction and renovation while following all mandated safety procedures.   â€¢ Must be familiar with current various computer software programs, and be able to adapt to, and grow with our future web based programs and applications.</t>
  </si>
  <si>
    <t>â€œNOTE: â€œThis position is also open to qualified persons with a disability who are eligible for the 55-a Program. Please indicate at the top of your resume and cover letter that you would like to be considered for the position through the 55-a Program.â€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At the time of appointment to certain positions, candidates may be required to possess a Motor Vehicle Driver License valid in the State of New York. If required, employees must maintain this license for the duration of employment.</t>
  </si>
  <si>
    <t>Agency Attorney 03</t>
  </si>
  <si>
    <t>Law Dept-Legal Counsel</t>
  </si>
  <si>
    <t>The NYCHA Law Departmentâ€™s Legal Counsel Division provides legal advice to the agency in legislative, regulatory, and compliance matters and other initiatives. The unit assists the agency in formulating and implementing policies and procedures and provides support to internal business partners by researching a host of legal issues affecting their operations.  Responsibilities of the Agency Attorney III include, but are not limited to, the following:  1.	Analyze proposed and existing federal, state, and local laws, regulations, and rules to determine their effects on NYCHA and to assist in implementation. 2.	Collaborate with internal partners in the preparation of policies and procedures affecting the agencyâ€™s operations. 3.	Coordinate with agency partners to implement the transition of certain public housing developments to the Section 8 program. 4.	Provide legal advice in connection with implementation of pilot programs and other initiatives. 5.	Perform other related duties.  Additional Information 1.    This position may be eligible for a two day per week work from home option. 2.	Resume and cover letter must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and a copy of the candidateâ€™s law school transcript. 3.	Salary level depends upon qualifications and experience. 4.	NYCHA employees applying for transfer, promotional, title or level change opportunities must have served a period of one year at current location and in current title and level (if applicable). 5.	NYCHA residents are encouraged to apply.  NYCHA provides benefits that include a choice of medical coverage plans, deferred compensation plans and a defined pension benefit plan as a member of the New York City Employeesâ€™ Retirement System (NYCERS).  Note: The selected candidate will be required to maintain confidentiality regarding all NYCHA proceedings.   Please read this posting carefully to make certain you meet the minimum qualification requirements before applying to this position.</t>
  </si>
  <si>
    <t>1.  Strong legal analysis, research, writing, and verbal skills.   2.  Strong interpersonal and organizational skills.  3.  Ability to work independently and in team settings to produce high-quality, timely legal work. 4.  Ability to work quickly and efficiently under pressure.   5.  Familiarity with housing laws and regulations, affordable housing, real estate, administrative law, or legislative and rulemaking processes desirable. Experience in laws and regulations governing the public housing or Section 8 programs is a plus.</t>
  </si>
  <si>
    <t>1.    This position may be eligible for a two day per week work from home option. 2.	Resume and cover letter must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and a copy of the candidateâ€™s law school transcript. 3.	Salary level depends upon qualifications and experience. 4.	NYCHA employees applying for transfer, promotional, title or level change opportunities must have served a period of one year at current location and in current title and level (if applicable). 5.	NYCHA residents are encouraged to apply.  NYCHA provides benefits that include a choice of medical coverage plans, deferred compensation plans and a defined pension benefit plan as a member of the New York City Employeesâ€™ Retirement System (NYCERS).</t>
  </si>
  <si>
    <t>RENT SUBSDY &amp; SUPTVE HSG COORD</t>
  </si>
  <si>
    <t>About HPD, the Office of Housing Access and Stability:  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The Division of Housing Opportunity ensures that HPDâ€™s affordable housing is made available through fair, transparent, and accessible programming. Developers creating affordable housing are required to offer many types of units through an open lottery process on NYC Housing Connect and fill other units through a placement process for households in the Cityâ€™s shelter system. The Division of Housing Opportunity (DHO) administers the housing lottery and homeless placements programs, as well as programs supporting applicants accessing affordable and supportive housing. DHO crafts policy and procedures to ensure that these programs offer equal opportunity to all applicants and affirmatively further fair housing.  The Housing Access Voucher Program (HAVP) is a new statewide rental subsidy program for low-income families and individuals who are facing eviction, currently homeless, or facing loss of housing due to domestic violence or hazardous living conditions. HAVP would be available to New Yorkers who may be ineligible for local or federal rental assistance programs. HAVP would help low-income New Yorkers achieve stability and retain permanent housing by subsidizing their rent. Tenants would contribute 30% of their income toward rent, with the rest covered by subsidies. HAVP will curb evictions, give households facing homelessness a path to secure permanent housing, and could be bundled to subsidize affordable housing construction.  Your Impact:   As an HAVP Rental Assistance Analyst within the Rental Subsidy &amp; Supportive Housing Coordination (RSSHC) Unit, you will help formerly homeless, senior, low income, and other vulnerable New Yorkers access affordable housing subsidies through HAVP. The team's primary responsibilities are to ensure that eligible  tenants gain access to housing as quickly and efficiently as possible, and that the HAVP subsidy allocations are fully utilized in a timely manner and compliant with federal, local, and regulatory requirements.   Your Role:   Your role as HAVP Rental Assistance Analyst will be to manage the RSSHC portfolio using independent judgement and knowledge of administrative requirements for the Housing Access Voucher Program (HAVP). The Rental Assistance Analyst will provide application guidance to not- for-profit providers, other government agencies and answer questions regarding eligibility and administrative requirements for HAVP. Rental Assistance Analyst will review applications for completeness, submit applications, and update specific HAVP databases as required.   Your Responsibilities:   Â· Manage and track the Housing Access Voucher Program application process for new projects, including coordinating with the not-for-profit providers and government referral agencies  Â· Review tenant rental assistance applications for eligibility documentation and completeness.  Â· Provide HAVP subsidy application trainings and technical assistance to not for profit agencies and management companies to ensure applications are completed thoroughly, in a timely manner and include all required additional documents  Â· Work collaboratively with a variety of internal and external stakeholders  Â· Establish and maintain cooperative working relationships with not-for-profit social service, housing agencies, management companies, landlords, and other public agencies.  Â· Maintain sensitivity to the needs of homeless, elderly, disabled and very low-income households  Â· Participate in required training and kick-off meetings with other housing providers and stakeholders  Â· Ensure all RSSHC Unit trackers are up-to-date with HAVP and have all relevant information in appropriate section  Â· Assist other HAVP Rental Assistance Analyst within the RSSHC team for adequate coverage  Preferred Skills:   Â· Experience working with Federal or local rental assistance programs and knowledge of supportive housing funding, including service funding  Â· Experience and knowledge in processing various types of subsidy and application process (e.g. Housing Choice Voucher, Project Based Voucher, NYC 1515, SPC Shelter Plus Care, MOD SRO and Supportive Housing).  Â· Ability to interpret, understand, apply, and explain rental assistance program requirements, policies, and processes  Â· Initiative with the ability to anticipate the needs of the team and department, and willingness to seek and implement solutions to problems  Â· Analytical, planning and project management skills including carrying out projects from conception to completion  Â· Organize, plan and structure workload(s) in a manner, which maximizes productivity while ensuring excellent quality  Â· Well-developed interpersonal skills with the ability to communicate complex rules, concepts, and processes to stakeholders with different levels of awareness and knowledge  Â· Strong writing/editing skills with the ability to adapt style and tone dependent on audience  Â· The ability to work well independently as well as with other team members and stakeholders  Â· Proficiency using the Microsoft Office suite (e.g. Excel, Word, PowerPoint, Teams, and Outlook, etc.)  Â· Ability to provide the highest quality service to the public by addressing concerns timely, accurately, and professionally</t>
  </si>
  <si>
    <t>ECON OPP &amp; REG COMPL</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</si>
  <si>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Economic Opportunity and Regulatory Compliance (EORC) lead the agencyâ€™s effort to promote inclusion and economic opportunity while also enforcing legal requirements on existing projects. The Labor Monitoring Unit (LMU) is a department within EORC and monitors affordable housing construction projects to ensure compliance with applicable federal, state, and local labor laws. LMUâ€™s labor compliance officers analyze payroll records and make field visits to affordable housing construction sites to establish contact with laborers and mechanics in the course of performing investigations for wage theft and other labor law violations. Labor compliance officers are required to regularly make unannounced visits to construction sites, respond to tips, and investigate labor standards complaints.   The Office of Economic Opportunity and Regulatory Compliance is composed of 5 divisions:   Â· Labor Monitoring Unit (LMU)   Â· Integrity Review Unit (IRU)   Â· Engineering Audit Division (EAD)   Â· System Administration &amp; Engagement Services (SAES)   Â· Economic Opportunity &amp; Inclusionary Program (EOIP)   Your Impact:   As the Deputy Director of the Labor Monitoring Unit, you will serve under the direction of the Director for Labor Monitoring Unit with great latitude for independent judgment and decision making, liaise with state and local government entities, conduct high level policy analysis, and make recommendations pertaining to government regulations.   Duties of the Deputy Director of Labor Monitoring include responsibility for the day-today management and supervision of staff involved in important, difficult, and complex activities dealing with oversight and policy in the areas of procurement, due diligence requirements, contractual requirements, prevailing wage, and labor law enforcement.    The Deputy Director of Labor Monitoring works in close coordination with the United States Department of Labor, New York City Department of Investigations, and other enforcement entities.   Your Role:   Your role will be subject to but not limited to supervising/guiding a team of labor compliance officers monitoring for labor law compliance on affordable housing construction projects. The deputy director reviews the compliance officersâ€™ caseloads and ensures that all necessary compliance activities are completed efficiently and on a timely basis. The Labor Monitoring Unit enforces applicable prevailing wage laws and monitors contractors subject to enhanced scrutiny. The Unit reviews payroll and related records, conducts worker interviews on job sites, and investigates possible violations. Additionally, staff calculate and issue contractor payment withholdings due to violations; authorize worker payments when underpayments are detected; authorize contractor payments; and provide technical assistance to agency staff and contractors.    Your Responsibilities:   As the deputy director of labor monitoring, you would: Guide the analysis of certified payroll to ensure accuracy and integrity. Review and analyze site visit reports, findings, and underpayment investigations. Review labor law complaints received and guided next steps. Guide investigations and review completed investigations for the Directorâ€™s review and approval. Prepare enforcement notices for the Directorâ€™s review and approval. Review computations to ensure underpayments are accurately computed. Assess underpayment cases and determine whether funds should be withheld on a project based on information collected from the labor compliance officers. Provide periodic group and individual training to labor compliance officers to ensure currency in payroll analysis and applicable standards. Distribute projects to staff based on individual capacity, expertise, and complexity of cases. Maintain a record of the site visits performed and ensure the required frequency of visits is met. Perform site visits with new compliance officers for training purposes.  Citytime attendance review and time approval. Interview candidates for vacancies and determine if they are suitable to join the unit.    Preferred skills   Â· A strong labor relations and compliance background.  Â· Expert knowledge of labor law compliance and wage theft investigation.  Â· Knowledge of the Davis-Bacon Act, prevailing wage and state minimum wage laws.  Â· Proven ability to lead staff performing investigations in the field.  Â· Excellent project management, organizational, analytical, quantitative and qualitative skills.  Â· Excellent verbal and written communication skills; strong attention to detail; presentation and interpersonal communication skills.  Â· Ability to assess situations and persuade with concise specific solutions.  Â· Bilingual   Minimum Qualification Requirements   A baccalaureate degree from an accredited college and four years of experience in one or more of the following areas: labor or industrial relations, labor research and analysis, compensation analysis, labor economics, wage theft investigation or a related area, 18 months of which must have been in an administrative, managerial, executive, consultative, or supervisory capacity.   Supervision must have included supervising staff performing professional work in wage theft investigation, labor research and analysis, compensation analysis; or work in a field directly related to labor law enforcement.</t>
  </si>
  <si>
    <t>INFRA/DSGN/SECT.3/CONSULT.DSGN</t>
  </si>
  <si>
    <t>Hours: Full-Time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Design Unit - Section 3 - Consultant Design.  Reporting to the Director, the selected candidate will assist in managing the design program for multiple capital infrastructure projects, including sewers, water mains, roadways, plazas, and green-infrastructure features. The Deputy Director will develop and maintain standard design specifications, standard drawings, and design guidelines for infrastructure projects to ensure consistency and quality across all designs.  The Deputy Director will supervise Engineers-in-Charge, engineers, and technical staff involved in both in-house and consultant design work. Responsibilities include reviewing design submissions for technical accuracy and compliance with DDC, DOT and DEP standards; overseeing consultant design assignments; coordinating interdisciplinary reviews; resolving design-related issues during project development; and ensuring that projects are delivered on schedule, within budget, and in accordance with agency objectives and allowable IFA rates.  In addition, the selected candidate will represent the Design Unit at meetings with utility companies and City, State, and Federal agencies; coordinate with sponsor agencies, regulatory entities, and private utilities throughout all stages of project development; and provide technical guidance and training to design staff to support professional development and quality assurance.  The Deputy Director will also assist the Director in implementing the Design Groupâ€™s mission, contribute to the continuous improvement of design procedures and tools, and participate in initiatives that promote sustainability, resilience, and constructability within DDCâ€™s infrastructure program.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</si>
  <si>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Minimum of 2â€“4 years of strong supervisory, administrative, and management experience, particularly in the design area. 2.	Outstanding verbal and written communication skills in English.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Design-Build Institute of America (DBIA) accreditation. (Preferred) 9.	Valid driver's license (Required) 10.	Personal vehicle (Optional)</t>
  </si>
  <si>
    <t>HLD-Judgment Enforcement Unit</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</si>
  <si>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 the agencyâ€™s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7-a Administrators and appears in tenant-initiated proceedings.   Your Role:   As an Agency Attorney L-2 for the Judgement Enforcement Unit and under the direction of the Assistant Commissioner and/or Supervising Attorney in the Housing Litigation Division, the selected candidate's responsibilities will include, but not be limited to, the following:   Key responsibilities:   â€¢ Serving as a Staff Attorney litigating cases on behalf of HPDâ€™s Office of Enforcement and Neighborhood Services (OENS) to enforce the NYC Housing Maintenance Code and NYS Multiple Dwelling Law in the Housing Part of New York City Civil Court and on occasion in NYS Supreme Court, in the five boroughs of New York City;  â€¢ Enforcing and collecting money judgements obtained on behalf of the City using various devices pursuant to Article 52 of the New York CPLR;  â€¢ Executing difficult and involved negotiations on behalf of the agency;  â€¢ Researching and preparing complex briefs, motions, legal opinions, affidavits, memoranda and other legal papers and arguing them before Housing Court;  â€¢ Preparing for and conducting trials, including but not limited to preparing witnesses and documentary evidence;  â€¢ Advising on legal aspects of enforcement and administration of acts, rules, laws and regulations related to the enforcement of housing standards.   Preferred Skills:  Â· Admission to the New York State Bar; and either â€œ2â€ or â€œ3â€ below.  Â· One year of satisfactory United States legal experience subsequent to admission to any state bar; or  Â· Six months of satisfactory service as an agency Attorney Intern (30086).  Â· Incumbents must remain Members of the New York State Bar in good standing for the duration of this employment.  Â· Knowledge of NYC Housing Maintenance Code and NYS Multiple Dwelling Law.  Â· Possess excellent written and verbal communication skills as well as proficiency with PC software such as Microsoft Excel and Microsoft Word.  Â· Knowledge of the various HPDâ€™s internal databases, including but not limited to: HLDâ€™s Litigation Management System (LMS) and HPDINFO.  Note:  This position may be eligible for remote work up to 2 days per week, pursuant to the Remote Work Pilot Program agreed to between the City and Local 237.</t>
  </si>
  <si>
    <t>***IMPORTANT NOTE: Only those currently serving as a permanent or probable permanent, i.e. probationary, Construction Project Manager will be considered.***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selected candidate will report to the Section Chief, the Project Manager (office title) oversees complex Task Order and Job Order Contracts (TOC/JOC) valued between $5Mâ€“$30M. The role includes managing design and construction contracts, project oversight, analysis, reviews, payments, and reporting. Coordinate and work with structural, mechanical, electrical, and HVAC engineers and consultants. Conduct Monthly meetings, present progress on contracts.    Key Responsibilities include but not limited to: â€¢Contract Management- Lead TOC/JOC programs to meet bureau-wide design and planning needs. Oversee daily contract operations, ensuring compliance and timely execution. Prepare and review RFPs, cost proposals, and consultant agreements. Track contract awards, registrations, and lifecycle status. â€¢Project Oversight- Review project initiation forms for accuracy and approvals. Conduct monthly progress meetings and monitor KPIs. Assign task orders and coordinate consultant teams. Forecast timelines and funding with advanced duration analysis. â€¢Reporting &amp; Documentation- Deliver monthly reports on spending, actions, and program status. Maintain contract files, project records, and SharePoint documentation. Build and manage databases and Power BI dashboards for real-time insights. â€¢Payments &amp; Budget- Process payments for multimillion-dollar contracts with accuracy. Collaborate with Engineering, ACCO, BLA, and Audit teams on payment issues.</t>
  </si>
  <si>
    <t>â€¢Proficient in database tools, Power BI, and project tracking systems. â€¢Skilled in managing high-value contracts and complex workflows. â€¢Knowledge of Microsoft Office Suite products (Word, Excel, PowerPoint, etc.) â€¢Demonstrates skills in written and verbal communications</t>
  </si>
  <si>
    <t>The New York City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â€œwhat works,â€ staff at DOP engage in meaningful relationships with those on probation to enhance community safety and decrease recidivism.  The New York City Department of Probation (DOP) helps build stronger and safer communities by working with and supervising people on probation, fostering positive change in their decision-making and behavior, and expanding opportunities for them to move out of the criminal and juvenile justice systems through meaningful education, employment, health services, family engagement and civic participation. We are located in every borough across the city and provide four core services â€“ pre-sentence investigations, intake, diversion and probation supervision. In summary, DOP ensures that people who enter our system are supervised according to their risk level and receive the support and services they need to abide by the law and be an asset to their communities.  â€¢  Assisting in data collection, data entry, and basic descriptive analyses in Microsoft Word, Access or Excel. â€¢  Assist in managing research databases that will help the agency assess both client outcomes and its own performance in serving clients. â€¢  Preparing basic reports and presentations on research findings, with close guidance team members and supervisors. â€¢  Performing other related duties and projects as assigned.</t>
  </si>
  <si>
    <t>â€¢  Moderate to strong quantitative and qualitative research skills. â€¢  Moderate proficiency in Microsoft Office Suite applications, specifically Microsoft Office, Excel and PowerPoint.  â€¢  Ability to maintain a calm, pleasant, and cheerful demeanor. â€¢  Must present a professional appearance, be dependable, punctual and present a willingness to take initiative. â€¢  Ability to adhere to confidential information policies.  â€¢  Some background in criminal and especially juvenile justice policy (e.g., provide relevant course descriptions).</t>
  </si>
  <si>
    <t>PLEASE SUBMIT RESUME AND COVER LETTER TO:  External Applicants: https://a127-jobs.nyc.gov/  Internal Applicants: Employee Self Service (ESS)    SUBMISSION OF APPLICATION IS NOT A GUARANTEE THAT YOU WILL RECEIVE AN INTERVIEW  â€œTHE CITY OF NEW YORK AND THE DEPARTMENT OF PROBATION IS AN EQUAL OPPORTUNITY EMPLOYERâ€       â€œREASONABLE ACCOMMODATION AVAILABLE UPON REQUESTâ€</t>
  </si>
  <si>
    <t>17.5 hours per week maximum while in school. 35 hours per week during summer vacation/other school vacation.</t>
  </si>
  <si>
    <t>New York City residency is not required for this position; however, you must reside in New York State.</t>
  </si>
  <si>
    <t>EAO/EXECUTIVE</t>
  </si>
  <si>
    <t>Hours: Full-Time â€“ 35 Hours Work Location: 30-30 Thomson Avenue,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Engineering Audit Office Division is seeking to hire an Executive Director. Under the direction of the Engineering Audit Officer (EAO), with very great latitude for the exercise of independent judgment, the Director will oversee the execution of Engineering Audit functions and serve as the Alternate Engineering Audit Officer in the absence of the EAO.   Responsibilities include directing and supervising the audits and certification of capital design and construction payment requisitions to the agency, such as partial, substantial, final and retainage payments requisitions for construction equipment and related consultant service contracts, in accordance with Comptroller Directives No. 2, 6 and No. 7. This includes the management of Deputy Directors, engineering auditors, assigning payment vouchers or requisitions, scheduling payment audits as mandated by DDC standards, developing audit plans and objectives, training auditors, and communicating with Agency managers regarding common audit findings. The Director EAO will engage in complex issues to assist in expediting the resolution of internal disagreements and contractors regarding validity and cost reasonableness tests for change orders to capital contracts and will represent the EAO position to support Commissioner Determinations and at dispute and claim hearings with the Office of the Comptroller. The Director will monitor EAOâ€™s Key Performance Indicators related to audit of payment requisitions and change order processing and recommend adjustments to staffing, audit plans, training, and/or process/system improvements. S/he will provide guidance and instructions to assigned auditors on the application of all directives, rules and regulations; monitor, direct and enforce EAO employeesâ€™ compliance with both agency and City standards and regulations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</si>
  <si>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Successful candidate will have 10-15 years of experience, of which 5 years were in a supervisory position, preferably with NYC municipal engineering experience. Will have working knowledge of NYC Construction Contracts, Design-Build Contract, Construction-Related Consultant Contracts, NYC PLA, NYC Procurement Policy Board (PPB) Rules, NYC Comptroller Directives No. 2, 6, and 7, OMB CS-29D. Must be able to demonstrate strong written and verbal skills.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</si>
  <si>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Permits Supervisor for Borough Operations.  The selected candidate will: serve as the authority on all permit related matters for all subordinate employees; utilize Agency software to distribute and manage the work of all Permits Unit employees; monitor Time &amp; Leave &amp; oversee all CityTime and personnel related matters for subordinate employees; conduct performance evaluations for and issue tasks &amp; standards to all subordinate employees; analyze the Permits Unit workflow to ensure it operates at an optimal level and that productivity is adequately maintained; perform Quality Assurance checks at all Permit processing intervals and on all permits tasks; be responsible for reporting the performance metrics of the Permits Unit to the Borough Office Chief Clerk; serve as the secondary level of authority for all customer-escalated Permits matters within the Borough Office.   55A candidates are encouraged to apply.  Physical/Environmental Factors:  Prolonged sitting. Prolonged Standing. Extensive typing for data entry work. Heavy customer service environment.  NOTE: Only those serving in the Permanent Civil Service Title of Principal Administrative Associate will be considered.</t>
  </si>
  <si>
    <t>Strong Customer Service Experience  Supervisory experience Knowledge of UMAX &amp; PARIS Monitoring Borough Office Metrics &amp; making adjustments as necessary</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</si>
  <si>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Division/Program Summary Description:   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Case Monitors ensure compliance of court orders and voluntary agreements for those individuals determined to be eligible for the program and monitor the mandated services effectively and efficiently for this high-risk population.    Job Duties and Responsibilities:  Working closely with mental health providers and staff from the Office of Assisted Outpatient Treatment, the Case Monitor will:  â€¢	Monitor consumer adherence to court order and treatment plan. â€¢	Monitor weekly contact with Care Coordinator (CC), Assertive Community Treatment (ACT), or Intensive Mobile Treatment (IMT) to ensure that all service providers are fulfilling their required responsibilities. â€¢	Verify consumer services monthly by completing the monthly service verification. â€¢	Assist in the development of treatment plans and ensure their timely completion. â€¢	Document any changes to the treatment plan as needed and in consultation with AOT psychiatrists during the order. â€¢	Monitor, follow-up, and document significant events timely and according to the policy and procedure guidelines. â€¢	Facilitate involuntary transport of consumers by documenting the legal basis for transport and providing a brief psycho-social for the hospital emergency department who will evaluate the consumer. â€¢	Participate in case conferences to discuss consumer eligibility for AOT as well as progress under the court order. â€¢	Maintain consumer electronic and hard cover record.  â€¢	Collaborate with other treatment/service providers and/or hospitals regarding current consumers. â€¢	Conduct investigations to determine whether the consumer meets legal criteria for an order for Assisted Outpatient Treatment. â€¢	Review and approve treatment plans provided by hospitals in consultation with the AOT psychiatrists.  Preferred Skills:   â€¢	Extensive knowledge of community mental health resources. â€¢	Familiar with mental health terminology. â€¢	Strong interpersonal and communication skills.  â€¢	Strong organizational and time management skills. â€¢	Ability to interface with service providers from all sectors of the service system.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</si>
  <si>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â€“ 35 Hours Work Location: 30-30 Thomson Avenue, NY, 11101  Only candidates who are permanent in the Construction Project Manager title or those who are reachable on the Open-Competitive List (Exam#3042)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(DDC) seeks a Chief of Field Auditing to lead the construction safety auditing program within the Office of Construction Safety (OCS). Reporting to the Deputy Director, the Chief will oversee the construction safety auditing program, ensuring effective implementation and enforcement of all DDC safety policies and procedures on capital construction projects. This role includes the following key responsibilities: supervise and mentor Safety Auditors conducting field audits and compliance reviews; identify and address unsafe site conditions and practices at active construction sites; coordinate with Code Compliance and Accident Investigations Units; represent OCS in pre-construction and progress meetings; prepare and manage weekly audit schedules, prioritize high-risk construction projects, analyze ScoreCard Plus data to track trends and safety deviations; monitor corrective actions implementation to mitigate safety risks at construction sites; develop audit tools, metrics, and safety policies; and promote a proactive safety culture across DDC divisions. The Chief will also represent OCS at construction coordination meetings, promote a proactive safety culture, and ensure safety risks are identified and mitigated in line with DDC and regulatory requirements. This leadership role blends field oversight, data analysis, inter-agency coordination, and strategic planning to elevate construction safety standards citywide.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</si>
  <si>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at least five years of construction-related experience. Working knowledge of OSHA 29 CFR, NYC Building Code, NYC Fire Code, MUTCD, and other local, state, and federal safety regulations. Leadership, analytical and computer skills, strong communication and writing skills are required. Ability to perform work under time-sensitive deadlines. A valid OSHA Construction Industry 30 Hours certification or higher is a plus. All candidates must hold a driverâ€™s license valid in the State of New York and be comfortable driving in all 5-boroughs of NYC.</t>
  </si>
  <si>
    <t>Parking &amp; Adj Applications</t>
  </si>
  <si>
    <t>NYC Department of Finance (DOF) is responsible for administering the tax revenue laws of the city fairly, efficiently, and transparently to instill public confidence and encourage compliance while providing exceptional customer service.  The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FIT is seeking a highly experienced Software Developer with expertise in low-code platforms along with a thorough understanding of case management principles. Once on board, the selected candidate will become an integral part of a dedicated technology team, actively contributing to the overall development of high-quality software with dedicated hands-on designing, coding, and testing of new applications. The candidate will develop and test code in a collaborative environment that aligns technical efforts with business goals. The candidate will also be responsible for ensuring the successful delivery of applications built on low-code platforms.   Reporting to the Director of Parking &amp; Collection Applications, the Software Developer - Fleet Management Specialist duties include, but are not limited to, the following:   â€¢Design, development, and deployment of enterprise-grade, highly integrated, complex full-stack web and mobile environment applications, leveraging your knowledge of data structures, algorithms, and design patterns to develop solutions in low-code platforms utilizing frameworks such as Process Models, Rules, Expressions, SAIL (Self-Assembling Interface Layer), and develop custom plug-ins to add new features and other out of the box tools. â€¢Contribute to the architectural design and development of complex low-code applications, ensuring they are scalable, reliable, secure, and aligned with DOF's business objectives. Ensure that applications have a strong emphasis on integration and fit in with DOF's overall low-code product strategy. â€¢Identify opportunities to optimize development processes and enhance efficiency through the effective use of low-code platforms and automation. Manage availability, latency, and efficiency of the product by engineering reliability into the solution. Contribute to Application performance analysis and system tuning. â€¢Create and maintain comprehensive technical documentation. â€¢Build automation to prevent problem recurrence, Champion quality-first culture. â€¢Crosstrain software developers on the team, sharing best practices and providing technical guidance on how to become more proficient. Foster a culture of learning and growth. Perform application and code reviews, providing constructive feedback on quality, design and implementation that help ensure that applications meet high standards of performance and reliability.  â€¢Troubleshoot, investigate, and diagnose incidents using advanced tracing, alerting, and log analysis. â€¢Testing and debugging front-end applications to ensure cross-browser compatibility, responsiveness, and performance optimization. â€¢Research and identifies emerging technologies, coordinate demonstrations and proof of concept initiatives. Liaise with vendors, as necessary. â€¢Recommends and manages the application of a specific methodology or technology on IT projects or advocates for exceptions to established practices to account for complexities and achieve project objectives. â€¢Uses specialized business domain knowledge to define requirements based on an understanding of the customer's business needs and objectives.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</si>
  <si>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â€¢7 + years of experience building and delivering enterprise-grade software applications in a high-volume or critical production service environment, with familiarity of production environments (application servers, web servers, databases). â€¢Possess a thorough understanding and importance of highly available public facing portals to deliver exceptional customer service.    â€¢Ability to develop advanced automated workflows, custom plug-ins and configuring settings to meet requirements. â€¢Demonstrated mastery of one or more low-code platforms like Appian, Mendix, Salesforce, Microsoft Power Platform or Salesforce, including their advanced and integration capabilities. â€¢Experiencing in writing complex database queries that integrate with the front end. â€¢Experience with UI/UX design principles, responsive design principles and best practices to create intuitive and engaging user interfaces. â€¢Possess a strong understanding of underlying technical concepts like APIs, databases, data exchange formats (e.g., JSON, XML), and expert proficiency in Java, JavaScript, Spring, JPA, JDBC, Hibernate, React, Gradle, and Git is crucial for complex solutions. â€¢Experience with integration of low-code solutions with other systems and services. Integrations experience using APIs such as REST and SOAP, JDBC connections. Recent experience in a modern programming language such as Java, Python, C++, JavaScript, SQL, HTML, XML, XSL, etc.  â€¢Ability to develop advanced automated workflows, custom plug-ins and configuring settings to meet requirements. â€¢Ability to leverage knowledge of data structures, algorithms, and design patterns to write software in a cloud infrastructure environment, using tools such as: Python, Go, Java, No-SQL DBs, etc. â€¢Low Code Platform product certifications will be a big plus. â€¢Possess a solid understanding of the software development life cycle (SDLC), including design, development, testing, and deployment, as well as familiarity with DevOps practices like source control management and CI/CD pipelines. â€¢Strong verbal and written communication skills; experience with customer interaction, requirements analysis, and presentations.  â€¢Familiarity with networking and security best practices in the cloud. â€¢Familiarity with Amazon Web Services (AWS), Artificial Intelligence (AI), Analytics, Machine Learning, Google Cloud, Application Integration, Database, Developer Tools, and Elastic Containers is a plus but not mandatory.</t>
  </si>
  <si>
    <t>ABOUT THE CAMPAIGN FINANCE BOARD    The New York City Campaign Finance Board (CFB) manages New York Cityâ€™s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Cityâ€™s small donor democracy program.    We are dedicated to making New York Cityâ€™s local democracy more open, transparent, and equitable. You would be working with a team that is mission-driven and committed to continuous improvement.    ABOUT THE DEPARTMENT    The Marketing and Digital Communications unit leads the top-level marketing and communications strategy for the CFB and creates the strategy for all public-facing materials that directly engage and serve the needs of five million New Yorkers in thirteen languages through the agencyâ€™s voter engagement initiative, NYC Votes.Â¿Â¿    JOB DESCRIPTION    The NYC Campaign Finance Board (CFB) is seeking a Content Writer to develop, refine, and elevate the voice of NYC Votes across digital platforms. NYC Votes is the CFBâ€™s nonpartisan voter engagement initiative, empowering New Yorkers with clear, accessible, and actionable information about elections, voting, and civic participation.    As part of the Marketing &amp; Digital Communications Unit, you will lead the creation of compelling, plain-language content that resonates with the cityâ€™s diverse communities. You will collaborate with designers, digital strategists, and subject matter experts to produce materials that inform, engage, and inspire New Yorkers to participate in their democracy. This role is ideal for a strategic communicator who can translate complex civic information into engaging content while maintaining accessibility, accuracy, and nonpartisanship.    Responsibilities include but are not limited to:     -  Write, edit, and produce content for NYC Votes campaigns across web, email, social media, advertising, and print.     -  Ensure all content reflects NYC Votesâ€™ voice, style, and accessibility standards, including plain language and language access considerations.     -  Brainstorm content plans for key initiatives such as matching funds education, debates, and election-specific content.     -  Collaborate with cross-functional teams to ensure consistent messaging across platforms.     -  Adapt content for multiple audiences, with a focus on engaging young voters, multilingual communities, and historically underrepresented groups.     -  Incorporate Seach Engine Optimization (SEO) best practices and use analytics to measure digital content performance and refine strategies.     -  Provide editorial feedback for written assets.     -  Manage deadlines and workflows for multiple projects in fast-paced election cycles.     -  Uphold the CFBâ€™s mission and nonpartisan principles in all communications.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Understand principles of plain language and accessibility in public communications     -  Apply AP Style and other editorial standards consistently     -  Recognize nuances in civic, governmental, and election-related communications     -  Interpret analytics to guide content strategy     -  Stay informed on trends in digital communications, social media, and voter engagement     -  Identify cultural and linguistic considerations for diverse NYC audiences     Skills     -  Write clear, concise, and engaging copy across platforms     -  Edit content for clarity, tone, and accuracy     -  Adapt messaging for different channels, audiences, and formats     -  Conduct research to ensure accuracy and completeness     -  Collaborate effectively with cross-functional teams and external partners     -  Use content management systems and publishing tools efficiently     -  Manage multiple projects under tight deadlines     -  Strong proofreading skills     Abilities     -  Convey complex civic information in accessible language     -  Maintain a consistent brand voice across channels     -  Prioritize tasks and balance competing deadlines     -  Solve content challenges creatively and strategically     -  Respond to evolving priorities with flexibility     -  Offer and provide constructive editorial feedback     -  Uphold the integrity and nonpartisan mission of the agency   Preferred Skills/Qualifications     -  Bachelorâ€™s degree in communications, marketing, writing, or related field     -  1â€“3 years of experience in writing, editing, or written content management a similar role     -  Familiarity with New York City government or civic engagement is a plus     -  Experience using Salesforce Marketing Cloud or equivalent CMS  _________________________________________________________________________________________________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  _________________________________________________________________________________________________   ADDITIONAL INFORMATION -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atÂ¿StudentAid.gov/PSLF.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</si>
  <si>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MINIMUM QUALIFICATIONS â€“    Depending on the civil service job title code, this section will be auto-populated.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â€œ1â€ above; or   Education and/or experience equivalent to â€œ1â€ above.  ________________________________________________________________________________________________</t>
  </si>
  <si>
    <t>***IMPORTANT NOTE: Only those currently serving as a permanent or probable permanent, i.e. probationary, Administrative Engineer will be considered. ***  The New York City Department of Environmental Protection (DEP) protects public health for all New Yorkers by providing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spread throughout the systemâ€™s 2,000 square mile watershed that extends 125 miles north and west of the City.   The Bureau or Wastewater Treatment (BWT) Is responsible for the operation and maintenance of all facilities related to the pumping and treatment of sewage within the Cityâ€™s five boroughs. This includes 14 wastewater treatment plants, 6 sludge dewatering facilities, collections facilities (pumping stations, combined sewer overflow retention facilities, regulators, tide gates, etc.), wastewater laboratories, and harbor vessels.  BWT is creating a new Planning Directorate and is seeking to hire a Director of Planning. The Director will report to the Assistant Commissioner of Planning and Compliance and will be responsible for developing the new Planning Directorate for the Bureau.  The Planning Directorate is anticipated to include lifecycle management, master planning, and regional/system planning efforts with the goal of developing and implementing strategies to ensure that the Bureauâ€™s short and long-term needs are properly identified. Planning efforts are expected to align with Bureau and Agency goals, long-term regulatory requirements, and various budget strategies.  The successful candidate will serve on the Bureauâ€™s Senior Leadership Team (SLT) and will be a self-motivated individual with advanced communication skills, a solid working knowledge of program management procedures, planning activities and methods, and engineering practices, to facilitate successful planning and stakeholder buy-in for long-term infrastructure plans.  Responsibilities will include but not limited to: â€¢Providing leadership and management for planning activities. Develop Directorate goals, organizational structure, resource requirements, and schedules. â€¢Facilitating coordination efforts with operations, operations support, and other key stakeholders to ensure facility stabilization needs are properly identified, future regulatory concerns are addressed, and all appropriate stakeholders buy-in is obtained.  â€¢Developing and provide data for future project needs determined through planning activities to ensure work is advanced. Interface with financial offices, both within and outside the Agency as appropriate, and communicate funding requirements to ensure capital budget needs are identified. â€¢Ensuring resources for planning and analysis are in place in the areas of need.  In addition to developing the overall organization, additional resources may include consultant contracts for planning support, investigations, and studies.</t>
  </si>
  <si>
    <t>â€¢Experience in large municipal organizations systems including asset management, planning, budgeting, wastewater process, regulatory compliance and strategy. â€¢Strong written and verbal communication skills and experience with diverse workforce. â€¢Experience collecting data, performing planning level analyses and risk assessments to drive decision making. â€¢Experience in leading and directing high-performance teams. â€¢Ability to manage multiple tasks and experience working and managing through complex systems across large number of stakeholders. â€¢Strong organizational and project management skills. â€¢Experience with NYC budgeting and procurement.</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</si>
  <si>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 is seeking a Senior Support Specialist to join its IT Services Division to support the agencyâ€™s core business applications. In this role, you will be responsible for providing advanced support to end-users, customers, or internal teams by troubleshooting complex technical issues, mentoring junior support staff, and contributing to process improvements. You will play a critical role in maintaining high customer satisfaction and ensuring timely resolution of escalated support cases. Major Responsibilities: â€¢	Serve as a primary escalation point for complex support issues that cannot be resolved by Tier 1 support; â€¢	Troubleshoot and resolve advanced hardware, software, application, and network-related issues; â€¢	Deploy applications, scripts and policies through SCCM and Workspace One; â€¢	Collaborate with engineering, producion support, and QA teams to resolve deep-rooted technical problems; â€¢	Document solutions and create internal knowledge base articles to support team learning and self-service; â€¢	Monitor and ensure timely resolution of all open and escalated tickets; â€¢	Mentor and coach junior support team members; provide training as needed; â€¢	Analyze support trends and recommend improvements to processes, tools, and products; â€¢	Participate in on-call rotations and handle high-priority incidents when required; and â€¢	Stay current with company products, services, and industry best practices.</t>
  </si>
  <si>
    <t>1.	Industry certifications (e.g., ITIL, CompTIA, Microsoft, Cisco); 2.	Experience supporting SaaS, enterprise applications, or cloud-based infrastructure; 3.	Scripting knowledge (e.g., Python, PowerShell, Bash) is a plus.</t>
  </si>
  <si>
    <t>Engineering Review &amp; Support</t>
  </si>
  <si>
    <t>Civil Service Title- Associate Project Manager III  * IN ORDER TO BE CONSIDERED FOR THIS POSITION CANDIDATE MUST BE SERVING PERMANENTLY IN THE TITLE, OR BE REACHABLE ON THE OPEN-COMPETITIVE LIST.   Under direct supervision, serves as Associate Project Manager 3 in the In-House Design Unit of the Division of Bridges, responsible for planning, coordinating and directing the implementation of the design and construction of capital projects. Reviews all schedules and reports prepared by consultants, contractors and other agencies to ensure conformance with project schedules. Determines and coordinates problems that arise in meeting the schedules and costs, and advises and makes recommendations to client agencies in formulating project needs and options. Assists Engineer-In-Charge in preparing contract plans and engineering sketches using CADD system for various bridge replacement/rehabilitation projects. Participates in the preparation of specifications and cost estimates. Participates in field trips to bridges in design. Performs other related duties.  Preferred Skills Working knowledge of Adobe Acrobat, Microsoft Windows, Microsoft Word, and Microsoft Excel.   Ability to communicate effectively in verbal and written form. Candidate must have recent experience in structural design and preparation of contract bid documents for bridge rehabilitation projects. Candidates must possess knowledge of AASHTO LRFD Bridge Design Specifications and NYSDOT Bridge Manual. Knowledge of Structural Engineering software such as STAAD, LARSA, LEAP and CSI Bridge would be preferable.  Work Location 55 Water St. New York, NY 10041  Hours 8:00AM - 4:00PM   Resumes may be submitted electronically using the following method:  For City employees only, go to Employee Self Service (ESS), Careers, and Search for Job ID# 755807.  For other applicants, go to www.nyc.gov/careers and search for Job ID# 755807  Appointments are subject to OMB approval.  Only candidates selected for an interview will be contacted.  No telephone inquiries please.</t>
  </si>
  <si>
    <t>Working knowledge of Adobe Acrobat, Microsoft Windows, Microsoft Word, and Microsoft Excel.  Ability to communicate effectively in verbal and written form.   Candidate must have recent experience in structural design and preparation of contract bid documents for bridge rehabilitation projects. Candidates must possess knowledge of AASHTO LRFD Bridge Design Specifications and NYSDOT Bridge Manual. Knowledge of Structural Engineering software such as STAAD, LARSA, LEAP and CSI Bridge would be preferable.</t>
  </si>
  <si>
    <t>Resumes may be submitted electronically using the following method:  For City employees only, go to Employee Self Service (ESS), Careers, and Search for Job ID# 755807.  For other applicants, go to www.nyc.gov/careers and search for Job ID# 755807  Appointments are subject to OMB approval.  Only candidates selected for an interview will be contacted.  No telephone inquiries please.  * IN ORDER TO BE CONSIDERED FOR THIS POSITION CANDIDATE MUST BE SERVING PERMANENTLY IN THE TITLE OR BE REACHABLE ON THE OPEN-COMPETITIVE LIST.*</t>
  </si>
  <si>
    <t>LANDSCAPE ARCHITECT</t>
  </si>
  <si>
    <t>NYC Parks helps bring together people from all over our great city. From the iconic Central Park to neighborhood playgrounds, we own and operate some of the most exemplary green spaces in the world. At NYC Parks, our mission is to plan resilient and sustainable parks, public spaces, and recreational amenities, build a park system for the present and future generations and care for parks and public spaces.  NYC Parks is one of the countryâ€™s largest employers of landscape architects. The Landscape Architecture Program in the Capital Division is the creative force that imagines and defines the aesthetics and usage of new and refurbished public spaces. These designs impact neighborhood growth, public health and fun in communities throughout the five boroughs of New York City.  The ideal candidates are collaborative in style and have the ability to effectively listen and balance many viewpoints and needs in a design. Working in a multi-disciplinary team setting with other city agencies and disciplines (e.g., engineers, architects, procurement), the successful candidates are champions of their portfolios and can troubleshoot and problem-solve to realize projects.  NYC Parks offers competitive pay and a generous benefits package that includes pension, excellent health benefits, competitive vacation/sick days and a healthy work-life balance. NYC Parks also offers innovation, leadership, the satisfaction of public service and a place to grow and develop your career. Full-time employees are also eligible for a wide variety of City benefits and perks.  Flexible Working Schedule â€“ Compressed schedule or up to 2 days remote work may be available after 1 month. Health Care Coverage - We offer a wide variety of health care plans to meet the needs of you and your family.  Pension - Upon retirement, qualified members of the Cityâ€™s generous pension program receive a guaranteed salary and health benefits for the rest of their lives.  Professional Development - We offer numerous training programs, leadership development opportunities, and career coaching services, while encouraging employees to attend approved off-site trainings and seminars. Perks - Our employees are eligible for discounts on some of the top attractions in the city, and all employees receive free membership to our recreation centers.  Major Responsibilities â€¢ Under direction, serve as lead designer for landscape architecture projects of appropriate complexity and provide support on other design projects to ensure projects are completed on time and on budget. Provide project-based oversight to junior staff on design projects.  â€¢ Investigate and recommend solutions to relevant problems of grading, spatial organization and site utilization. Prepare suitable graphics and presentations to communicate design intent. Present projects to other internal and external stakeholders.  â€¢ Using AutoCAD and other software, prepare and/or manage the preparation of presentations, drawings and other documents, including but not limited to cost estimates.  â€¢ Review sites and designs with construction, maintenance personnel, and other stakeholders. Obtain all necessary approvals for proposed designs.  â€¢ Regular involvement in construction, including the review and approval of shop drawings as needed. Conduct site inspections for quality assurance.   Work Location: Olmsted Center, Queens  How to Apply: Go to cityjobs.nyc.gov and search for Job ID# 762883.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</si>
  <si>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A valid New York State Registration as a Landscape Architect and a master's degree in landscape architecture from an accredited college or university and three (3) years of full-time, satisfactory experience in landscape architectural work; or  NOTE: Current New York State Registration as a Landscape Architect must be maintained for the duration of your employment.  The college or university must be accredited by regional, national, professional, or specialized agencies recognized as accrediting bodies by the U.S. Secretary of Education and by the Council for Higher Education Accreditation (CHEA).  2. A valid New York State Registration as a Landscape Architect and four (4) years of full-time, satisfactory experience in landscape architectural work.  NOTE: Current New York State Registration as a Landscape Architect must be maintained for the duration of your employment.  1. A valid New York State Registration as a Landscape Architect and a masterâ€™s degree in landscape architecture from an accredited college or university, accredited by regional, national, professional or specialized agencies recognized as accrediting bodies by the U.S. Secretary of Education and by the Council of Higher Education Accreditation (CHEA) and three (3) years of full-time, satisfactory experience in landscape architectural work; or  NOTE: Current New York State Registration as a Landscape Architect must be maintained for the duration of your employment.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of experience as a major contributor or a project leader on a complex project requiring additional and specific expertise in the disciplines needed to design or construct the project.  1. A valid New York State Registration as a Landscape Architect; and a masterâ€™s degree in landscape architecture from an accredited college or university and three (3) years of full-time, satisfactory experience in landscape architectural work; or  NOTE: Current New York State Registration as a Landscape Architect must be maintained for the duration of your employment.  The college or university must be accredited by regional, national, professional, or specialized agencies recognized as accrediting bodies by the U.S. Secretary of Education and by the Council for Higher Education Accreditation (CHEA).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of experience as a major contributor or a project leader on a complex project requiring additional and specific expertise in the disciplines needed to design or construct the project.</t>
  </si>
  <si>
    <t>Preference will be given to applicants who filed and took the Landscape Architect Civil Service Examination (Exam No. 6533 or 6066).   1. Proven design ability in landscape architectural work.  2. Excellent communication, interpersonal and organizational skills.  3. Knowledge of sustainability, contamination remediation measures, resilience and universal design principles.  4. Portfolio demonstrates strong skills in AutoCAD, Photoshop, Illustrator and 3D Rendering (link on resume to digital portfolio preferred). Proven proficiency in contract drawing and specification development.  5. Adept at creating presentations in InDesign and PowerPoint. Proficiency in Microsoft Word and Excel.  6. Ability to perform site inspections as required for design and construction monitoring.  7. At least one year leading a multidisciplinary team of professionals.  8. A driver license valid in New York State.</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</si>
  <si>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ROLE:The Supervising Attorney for Forensics will provide oversight to 18-B attorneys advocating for clients facing misdemeanor and felony charges in the Criminal and Supreme Courts of New York City. Under the supervision of the ACP Administrators and with significant latitude for independent judgement, the Supervising Attorney for Forensics will provide assistance to attorneys by executing the following tasks: Â· Provide legal assistance, case consultation, and expert referral guidance to panel attorneys handling cases involving forensic evidence. Â· Monitor case activity to ensure attorney adherence to best practices. Â· Maintain cooperative and supportive relationships with relevant personnel in state and city agencies and with community based stake holders. Â· Develop forensic trainings and training materials in conjunction with the Supervising Attorneys for Training for ACP staff and panel attorneys. Â· Create and curate a forensic resource collection. Â· Track relevant legislation and developments in the area of forensics in order to keep panel attorneys informed on the intersection of forensics and criminal law. Â· Attend citywide and statewide coalition meetings with community, government, professional associations, and related business entities. Â· Other duties as assigned.  PLEASE SUBMT YOUR COVER LETTER, RESUME, AND REFERENCES</t>
  </si>
  <si>
    <t>Â· Supervisory experience in a defender office, prosecutorâ€™s office, or law firm. Â· Knowledge of federal criminal law and criminal procedure. Â· Substantial background in the retrieval, handling, analysis, and preservation of digital forensic evidence.</t>
  </si>
  <si>
    <t>To apply, please submit resume, cover letter, and references.</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</si>
  <si>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the premier municipal building organization, dedicated to enhancing the quality of life for all New Yorkers and making our city safer.   Reporting to Executive staff and the Senior Electrical Code Revision Engineer in the Division of Technical Affairs and Code Development, the Electrical Code Revision Engineer will work on electrical code-related issues, and on various technical subject matters. The individual, with minimum supervision, is responsible for:  â€¢ Researching and reviewing proposed changes to the New York City Electrical Code, reference standards, and Department rules.  â€¢ Assisting the Senior Electrical Code Revision Engineer with drafting proposed revisions to the New York City Electrical Code and participate in the code revision process for review.  â€¢ Attending meetings with industry stakeholders, city agencies and/or elected officials and their staff regarding electrical code development.  â€¢ Researching complex technical issues and responding to inquiries submitted by engineers and architects regarding the NYC Electrical Code, NYC Construction Codes, and other standards, often under tight deadlines.  â€¢ Assisting the Senior Electrical Code Revision Engineer in managing various boards/ committees/projects.  â€¢ Assisting other units with technical issues including electrical plan review unit and electrical inspection unit.  â€¢ Answering questions from the public regarding referenced design standards, electrical code, and other related laws and rules.  â€¢ Developing and implementing technical training programs for plan examiners and technical staff.  â€¢ Meeting with members of the industry to provide technical assistance of a complex nature.  â€¢ Providing technical assistance to the Office of the Commissioner.  â€¢ Preparing presentation materials such as PowerPoint slides and informational sketches drawing programs for agency staff, industry professionals, political officials, and the general public.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t>
  </si>
  <si>
    <t>â€¢ Candidates with extensive experience in the requirements of the New York City Electrical Code and New York City Construction Codes will be given priority consideration.  â€¢ Candidates must possess knowledge of electrical engineering principles to facilitate developing electrical provisions. Specifically, knowledge of all aspects of electrical design as it pertains to National Fire Protection Association (NFPA) Codes and Standards with an emphasis on the National Electrical Code (NFPA 70), etc. to comply with electrical design standards.  â€¢ Candidate must demonstrate excellent communication, organizational, writing and analytical skills.  â€¢ Candidate must possess the ability to write complex technical issues in a clear and concise manner; a writing sample must be submitted with resume.  â€¢ Candidate must demonstrate ability to work effectively with and motivate project teams and/or committees/boards. â€¢Candidate must demonstrate ability to multi-task and manage deadlines in a fast-paced environment.</t>
  </si>
  <si>
    <t>Hours: Full-Time â€“ 35 Hours  Work Location: 30-30 Thomson Avenue, LIC, NY 11101  Only candidates who are permanent in the Staff Analyst title or those who are reachable on the Open-Competitive List (Exam #3116) may apply. Please include a copy of your Notice of Result card or indicate if you are already permanent in the title. If you do not meet the previously mentioned civil service criteria, you will not be considered for an interview.  The NYC Department of Design and Construction, Division of Finance and Procurement, seeks a Capital Budget Analyst. The selected candidate will provide support in managing the agencyâ€™s capital budget to develop budget submissions to the Office of Management and Budget (OMB) and respond to OMB questions regarding financial plan submissions. The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and tracking the commitment plan project process against fiscal year targets. Additional duties include: assisting with the preparation of Budget Code Modifications; using FMS to create Fixed Asset Intent (FNs) and Commodity Requisition (RQC1s) for projects well in advance of contract registration; reviewing Capital Project Initiations (CPIs) for budget and schedule alignment; and entering new projects into DDCsâ€™ project tracking system (PIMS,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</si>
  <si>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ASSISTANT MECHANICAL ENGINEER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</si>
  <si>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Assistant Mechanical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PREFERRED SKILLS â€¢	Knowledge of Microsoft Office Suite products (Word, Excel, etc.)  â€¢	This position requires operation of a motor vehicle to perform site visits, equipment testing, inspections, and to attend meetings with project stakeholders  â€¢	Understanding of project management principals, specifically the procedures used by DEP  â€¢	Excellent oral and written communication skills, ability to meet deadlines, and an ability to be flexible in assignment of work responsibilities  â€¢	Candidates must be able to demonstrate critical thinking skills and effective independent data analysis    ADDITIONAL INFORMATION: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</si>
  <si>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 A baccalaureate degree from an accredited college in mechanical engineering, aerospace engineering, or mechatronics and one year of full-time satisfactory experience in mechanical engineering work; or  2. A baccalaureate degree from an accredited college in mechanical engineering technology and three years of full-time satisfactory experience in mechanical engineering work; or  3. A baccalaureate degree from an accredited college and a master's degree from an accredited college in mechanical engineering or mechatronics.</t>
  </si>
  <si>
    <t>Trial Division Operations</t>
  </si>
  <si>
    <t>The Kings County District Attorneyâ€™s Office (KCDA) is one of the largest prosecutorâ€™s offices in the country and is committed to developing and implementing innovative prosecutorial strategies that will fulfill our vision of keeping Brooklyn safe while at the same time ensuring fairness and justice for all. KCDA has an exciting opportunity to work as a Paralegal.  As a Paralegal, you may occasionally encounter graphic images and sensitive information.  Under general supervision, with latitude for independent initiative and judgment, the prospective candidate will perform the following duties:  â€¢ Prepare misdemeanors and felonies for trial and grand jury presentations.  â€¢ Prepare legal documents such as subpoenas, orders to produce, unsealing orders, material witness orders, and other required requests. â€¢ Obtain necessary case documents and footage, including NYPD paperwork, FDNY paperwork, body worn camera footage, grand jury minutes, medical records, NYC Corrections paperwork,and other case related materials. â€¢ When necessary, travel to courts throughout the five boroughs, government agencies, and other law enforcement partners and community partners. â€¢ Contact civilian witnesses and notify police officer(s) for grand jury presentation, trial prep, and trial appearances. â€¢ Act as a liaison with court staff and other community partners. â€¢ Establish a filling system to monitor discovery materials and work performed on all assigned cases. â€¢ Assist and support ADAs with investigations. â€¢ Perform other related duties as needed.  Preferred Skills â€¢ Organizational, time management and prioritization skills.  â€¢ Ability to work independently, and part of a team, assertive, and detail oriented. â€¢ Proficient in Microsoft Office (Word, Excel. PowerPoint, Outlook, etc.). â€¢ Ability to Multi-task and exercise sound judgment. â€¢ Excellent verbal and written communication skills.   Additional Information Candidates must meet the additional requirements: â€¢ A baccalaureate degree from an accredited college; or â€¢ An associate degree and two to four years of full-time satisfactory work experience in the performance of paralegal or legal assistant services; or â€¢ Paralegal Certification from a program approved by the American Bar Association can be substituted for one year of experience. However, candidate must meet the education and/ or experience criteria which is equivalent to " 1" or "2 " above.   To Apply  To apply, click the â€œApply Nowâ€ button.  We appreciate the interest and thank all applicants, but we will contact only the candidates we are considering.  For Non-City/External Candidates: Visit the External Applicant NYC Careers site and type â€œDA - Brooklynâ€ on the search line. Then locate the Job ID number. For Current City Employees: Visit Employee Self Service (ESS) to view and click on Recruiting Activities, Careers, and search by Job ID number.    Employees of the City of New York may be eligible for federal loan forgiveness programs and state repayment assistance programs.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t>
  </si>
  <si>
    <t>ADMINISTRATIVE CLAIM EXAMINER</t>
  </si>
  <si>
    <t>BLA-Tort Claims</t>
  </si>
  <si>
    <t>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Reporting to the Deputy Director of Tort Claims, with wide latitude for independent initiative and judgment, the Division Chief of Affirmative Claims and Quality Control, serves as the head of the division and manages its functions to ensure compliance with Bureau procedures, statutes, and law. Responsibilities include, but are not limited to the following:  1) Supervises staff in the investigation and management of affirmative claims, seeking reimbursement for damage caused to NYPD fleet vehicles by civilian vehicle operators. 2) Supervises the investigation and pursuit of pre-litigation insurance takeovers of personal injury liability claims. 3) Liaises with the New York City Law Department's Affirmative Claims Unit to coordinate inter-agency insurance takeover efforts. 4) Manages the overall claim distribution workflow amongst staff and ensures that all claims are handled appropriately and in a timely manner. 5) Prepares employee performance evaluations, reports instances of employee misconduct/misbehavior, performance problems, disturbances and unusual occurrences and documents as necessary.  6) Oversees the Son of Sam collection efforts in collaboration with the Direct and Deputy Director of Tort Claims. 7) Oversees issuance of Admiralty payments in collaboration with the Direct and Deputy Director of Tort Claims. 8) Oversees Fraud Hotline phone and emails.  9) Review and reconcile FDNY's EMS collection efforts in seeking reimbursement for damaged vehicles and property, including maintaining data and statistics.  10) Supporting the Director and Deputy Director with respect to managing claim assignments and day to-day operations of the Affirmative Claims Division. 11) Performing other related duties as directed.</t>
  </si>
  <si>
    <t>1. A baccalaureate degree from an accredited college and four years of full-time experience investigating and settling liability claims, 18 months of which must have been in an administrative, managerial or executive capacity or supervising a staff performing the investigation and settlement of liability claims or related work;    2. Education and/or experience equivalent to "1" above. However, all candidates must have the 18 months of experience in an administrative, managerial, executive or supervisory capacity as described in "1" above.</t>
  </si>
  <si>
    <t>1) Clearly demonstrated management and supervisory experience, as well as mentoring skills;  2) Strong negotiation skills;  3) Comprehensive knowledge of tort claims, including the investigation, adjustment and disposition of claims, and the insurance takeover process;  4) Basic understanding of the process/relationship between the NYC Comptroller's Office and the NYC Law Department with respect to lawsuits;  5) Demonstrated ability to interact professionally and effectively with all levels of management, government officials, attorneys and the public;  6) Experience preparing clear, concise, and accurate analytical reports, including the provision of recommendation for review, creation, and modification of policies and procedures;  7) Exceptional writing and verbal skills, attention to detail, and the ability to perform multiple tasks requiring prioritization;  8) Excellent interpersonal, time management, and organizational skills (including Microsoft Office Suite proficiency).</t>
  </si>
  <si>
    <t>About the Agency: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Neighborhood Pillars Program (â€œPillarsâ€)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HPDâ€™s Office of Development in support of the Mayorâ€™s Blueprint.   Your Impact:   The Division of Preservation Finance seeks a Senior Project Manager for our Federally Assisted Portfolio Preservation Programs. The Federally Assisted Programs include Preservation Financeâ€™s HUD Multifamily and Low-Income Housing Tax Credit Preservation (Year 15) Programs. These two programs account for 19% of the annual MMR in Preservation and combined have closed an average of more than 3,800 units per fiscal year for Housing New York 2.0. Both programs focus on portfolios of projects that have previously received federal assistance via LIHTC (4% and 9%s) and/or where a majority of the units are covered by a form of project-based rental assistance in the five boroughs.    Your Role:  As Senior Project Manager, working closely with and reporting to the Executive Director, Director and Deputy Directors of the Federally Assisted Portfolio Preservation Programs, you will be responsible for managing the intake, assessment, and underwriting of capitally funded projects applying for financing and/or tax benefits, as well as managing projects through closing, including resolving complex work-outs and challenges. You will have direct and frequent interaction with HUD, developers and sponsors, lenders and numerous internal and external stakeholders in order to bring the project from its initial phase to the closing of either a loan or tax exemption. You will further assist in monitoring construction progress through completion and converting the loan from construction to permanent debt. In your role as Senior Project Manager, you will also assist the Executive Director/Director/Deputy Director in program administration, including developing resource materials and process improvements, analyzing policy recommendations and facilitating implementation of new policies. You will also provide guidance to Project Managers and Assistant Project Managers.  Your Responsibilities:  Your primary responsibilities will include but will not be limited to:  Â· Performing general project management duties for a range of capitally funded preservation transactions, as needed, including acquisitions, construction loan closings, troubleshooting projects in construction, facilitating project closings, project completion and loan conversions, and preparing recommendations for work-outs.  Â· Reviewing and analyzing mortgage notes, regulatory agreements and other related documents requiring understanding and applying of complex regulations;  Â· Advanced financial modeling with an emphasis on affordability analysis, real estate tax benefit analysis, and cash flow projections including creating pro formas in Excel  Â· Reviewing legal documents and coordinating loan closings with other HPD divisions and programs;  Â· Ensuring timely completion of transactions;  Â· Reviewing, analyzing, and commenting on underwriting and preservation proposals submitted by project sponsors and making recommendations to senior staff about feasibility, and facilitating approvals necessary for closings, including credit approval;  Â· Producing detailed reports, memoranda, presentations, and written correspondence regarding projects, programs, new initiatives, or other special projects, as needed;  Â· Engaging in programmatic policy discussions to provide recommendations to Executive Director/Director/Deputy Director;  Â· Acting as a liaison with developers, financial institutions, community groups, and other governmental agencies to preserve affordable housing;  Â· When directed by Executive Director, Director or Deputy Director, communicating with interagency partners and external parties to facilitate program goals and policies; representing the Director and Deputy Director in meetings with internal and external partners;  Â· Assisting in onboarding and training other project managers and other Division staff and more junior Project Managers including providing direct mentorship on projects related to closing processes.   Preferred Skills:  You should have strong financial analysis skills including financial modeling in Excel and financial statement analysis, be detailed-oriented, self-motivated, be able to manage multiple projects and meet competing deadlines. Candidates must also demonstrate strong verbal and written communication skills. Preference will be given to candidates with a strong financial background (including underwriting experience), knowledge of housing development/lending and knowledge of HPD development programs specifically, familiarity with HUD programs, including but not limited to FHA financing programs and HAP contract administration, demonstrated analytical skills, and ability to work effectively with others to obtain results promptly. Strong proficiency with Excel and Word is required. Candidates with a background in Urban Planning, Real Estate Finance, Business Administration or related fields are strongly preferred.</t>
  </si>
  <si>
    <t>ADMINISTRATIVE SPACE ANALYST (</t>
  </si>
  <si>
    <t>Admin-GeneralServices</t>
  </si>
  <si>
    <t>*Only permanent employees in the civil service title, comparable title (under 6.1.9), eligible for the 55a program, and those that are reachable in the civil service list are eligible to apply. *  **This position may be eligible for remote work for up to 2 days per week or compressed schedule, pursuant to the Flexible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Cityâ€™s communities. For more information about DCWP and its work, call 311 or visit DCWP at nyc.gov/dcwp or on its social media sites, Twitter, Facebook, Instagram and YouTube. The General Services division comprises of Four Core Functions. With four locations to manage, each unit works to provide the logistical and operational support DCWP needs to fulfill its mission. The Four Core Functions Consist of Facilities, Mailroom, Fleet, and Health and Safety administration. DCWP is seeking a General Services Manager to work within the Facilities unit responsible for building maintenance, workspace relocation, warehouse management, and inventory control.  The prospective candidate will be responsible for the following tasks:  - Assess the need for and provide Division management with a detailed plan for addressing necessary upgrades, repairs, and maintenance for all DCWP-occupied locations. Plans should include quotes, timelines, and an estimate of related costs. - Conduct daily on-site inspections of contracted for building cleaning services. - Make light/moderate repairs, as necessary. - Monitor and maintain supply of first aid kits, fire extinguishers, and alarm systems. - Work with building services/vendors on upgrades and repairs to building systems/property; for example, HVAC, garbage collection/removal, painting, snow removal, extermination services, and landscaping. - Move desktops, phones, files, and other equipment necessary for cubicle relocations. - Handle the process for decommissioning surplus and end-of-life equipment, furniture, and other items no longer being used by DCWP, and act as primary point of contact with DCAS for this purpose. - Monitor and maintain warehouse inventory report. - Coordinate the transportation of items being sent to and from the warehouse. - Organize supply room and maintain an inventory report. - Accept and record deliveries of supplies and equipment. - Distribute supplies and work with DCWP divisions to ensure they are stocked as needed. - Perform other ad hoc assignments, as necessary and requested by division management, including, but not limited to, acting as back-up support for the other functional units.</t>
  </si>
  <si>
    <t>1. A baccalaureate degree from an accredited college or university and five years of full-time paid experience requiring general knowledge of construction and construction costs, electronic data processing equipment, telephone communications systems, building standards and leasing procedures, in the evaluation and layout of space in office buildings, garages and other structures used for commercial and industrial purposes, at least two years of which shall have been of a supervisory nature; or  2. High school graduation or evidence of having passed an examination for a high school equivalency diploma or the U.S. Armed Forces G.E.D. certificate with a score of at least 35 on each of the five tests and an overall score of at least 225 in the examination for the diploma or certificate, plus nine years of full-time paid experience as described in (1) above, at least two years of which shall have been of a supervisory nature; or  3. A satisfactory equivalent.  However, all candidates must be high school graduates or possess the equivalent as described in (2) above and must have at least two years of supervisory experience as described in (1) above.</t>
  </si>
  <si>
    <t>The ideal candidate will have demonstrated thorough knowledge of Facilities management including: - Project management skills - Customer service - Organization and Time Management - Excellent Communications - Problem solving skills - Decision making and team working - Leadership - Professionalism</t>
  </si>
  <si>
    <t>Information Support Services</t>
  </si>
  <si>
    <t>Within the Office of External Affairs is the Bureau of Customer Support Services Call Center. The DOHMH Call Center delivers enhanced customer service to the people of New York City by providing a single point of entry for all Department information and services. This mission is accomplished through a state-of-the-art customer service facility designed to provide clients, the public, and the provider community with information about our services and programs; referrals, appointments and follow-up; health literature and education materials. The Call Center is seeking to hire a Call Agent.   DUTIES WILL INCLUDE BUT NOT BE LIMITED TO:  The Call Agent will communicate effectively on the telephone and through live chat to handle calls from different workgroups such as Dog License, Vital Records, Health Academy, Accela, STD results line, Provider Access Line (PAL), Literature Fulfillment and other/General Information queues.   â€¢	Provide customer service by answering phones/chats to ensure the public/customers are informed on the process and steps needed to order/correct birth certificates and or death certificates in person, online or via mail. Answer other Vital Records calls and chats related to funeral procedures and other matters that require the Call Agent to transfer or direct accordingly to the appropriate entity.  â€¢	Guide customers on how to check the status of orders placed using the E-vital status portal or by sending an e-mail to the appropriate department for status.  â€¢	Provide the community/callers with health education information, making appropriate referrals for counseling and testing.  â€¢	Disseminate information and service the public with information related to public health topics.  â€¢	Provide assistance and information to the general public as well as staff who have difficulty navigating the NYC DOHMH website.  â€¢	Maintain and update databases computerized data/records; and analyze various data for accuracy.  â€¢	Handle emergencies and other ad hoc assignments.  â€¢	Perform other required duties/tasks as assigned.   PREFERRED SKILLS:  Strong customer service orientation Courteous telephone manner Excellent oral and written communication skills Basic computer literacy Spanish speaking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</si>
  <si>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Hours: Full-Time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seeks an Associate Commissioner. The selected candidate will provide leadership to the divisionâ€™s capital portfolio and program units, and will be responsible for planning, directing, and coordinating every aspect of the divisionâ€™s architectural/building portfolio, controlling projects from initial concept, through scope development, to building completion and contract closeout while ensuring high quality, efficient, functional designs, and adhering to defined construction standards and codes. The Associate Commissioner will develop the portfolio in line with sponsor needs, building usage and environmental impact. This includes accountability for the divisionâ€™s capital construction project portfolio, valued in excess of $6 billion; supervising 150 engineers, architects, and construction professionals; acting as a liaison to the divisionâ€™s senior management; and interacting with other agencies, community boards, and elected officials. The candidate will utilize technical best practices and standards; meet with sponsors and technical delivery/management teams; guide the delivery of cost-effective, high-performance projects; and translate the divisionâ€™s objectives into relevant and tangible goals. Additional responsibilities include: monitoring the division's project delivery for alignment of scope, scheduling and budgeting; reviewing annual sponsor portfolio reports; overseeing systems and process enhancements; analyzing workload and workflow across the division; ensuring efficient distribution of resources; and participating in citywide initiatives and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</si>
  <si>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Environ Surveillance &amp; Policy</t>
  </si>
  <si>
    <t>The Bureau of Environmental Surveillance and Policy (BESP) in EH works to ground Health Department programs and policy in science and law to support a healthy and equitable natural, built, and occupational environment for all New Yorkers. We promote environmental health through legal and data-driven program support, using innovative methods to track environmental determinants of health with a focus on New Yorkers disproportionately impacted by environmental risk. We share data and research findings to encourage evidence-based decision-making, and partner with communities in community science and outreach to address stakeholder concerns and empower residents   Job Description Summary:    Under supervision, the candidate will support the Bureau of Child Care on all legal matters. including but not limited to representing the Department at enforcement hearings, assisting in drafting summons and Orders, and providing trainings to inspectional staff.    DUTIES WILL INCLUDE BUT NOT BE LIMITED TO:  â€¢	Support the Bureau of Child Care on all legal matters.  â€¢	Represent the Department in hearings before the OATH Hearings Division. Draft and file appeals of OATH Hearings Division decisions and respond to respondents appeals.  â€¢	Advise the Bureau of Child Care on enforcing all applicable laws and regulations. Draft policies, procedures and guidance documents. Train program staff as needed.  â€¢	Review and analyze Office of Administrative Trails and Hearings (OATH) Hearings Division decisions and appellate rulings; develop and recommend strategies to improve adjudication outcome;  â€¢	Draft, revise and review agency regulations or legal guidance documents and legal documents, including orders, as needed to promote public health working collaboratively with unit, program, division, Office of General Counsel and Law Department staff.  â€¢	Represent agency in negotiations with regulated people or entities. Draft summons, orders, settlement agreements and other legal documents issued to regulated people or entities.  â€¢	Train inspectors and staff to appear effectively at hearings; Support use remote participation at OATH hearings; Identify successful training and appearance models and replicate across the Division as appropriate.  PREFERRED SKILLS:  â€¢	Excellent research, writing, and oral skills.  â€¢	Ability to manage multiple projects.  â€¢	Current working knowledge of NYC City or Health Department procedures, policies and practices is a plus â€¢	Passed all sections of the New York Bar Exam. Admitted to New York Bar preferred.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</si>
  <si>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ELECTRICIAN</t>
  </si>
  <si>
    <t>OPEN ONLY TO THOSE PERMANENT IN THE CIVIL SERVICE TITLE OF ELECTRICIAN  The Division of Administration, Bureau of Operations seeks to hire an Electrician.  Duties will include but not be limited to:  â€¢	Installation, repairs, replacements and maintenance of electric wiring systems and components, equipment and apparatus in or on building structures in accordance with the provisions of the NYC electrical code, pertinent plans and specification or job orders. â€¢	Install, repair, raceway and electrical conductors. â€¢	Make tests on existing installations to determine faults and make necessary repairs.   Preferred Skills: Candidates will be required to possess a Motor Vehicle Driver License valid in the State of New York.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</si>
  <si>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Five years of full-time satisfactory experience as an electrician; or  2. At least three years of full-time satisfactory experience as an electrician and sufficient full-time satisfactory experience as an electrician's helper or apprentice electrician or education in the electrical or electronic field acquired in an approved trade, technical school or vocational high school or college or university to make up the equivalent of the remaining experience. Undergraduate college credit can be substituted for experience on the basis of 30 credits, from an accredited college or university, for one year of experience.  Six months of acceptable experience will be credited for each year of such helper or apprentice experience, or education in an approved trade or technical school or vocational high school in the electrical or electronic field. Less than a full year of helper or apprentice experience, or relevant education, will receive prorated credit.   3. License Requirements  For appointment to certain positions, candidates will be required to possess a Motor Vehicle Driver License valid in the State of New York. This license must be maintained for the duration of employment.  For assignment as a special electrician, candidates must possess and maintain the license(s) and/or certificate(s) required to perform these duties.</t>
  </si>
  <si>
    <t>The New York City Department of Youth and Community Development (DYCD) invests in a network of community-based organizations and programs to alleviate the effects of poverty and to provide opportunities for New Yorkers and communities to flourish.  The Contracting Analyst will be responsible for the variety of tasks that will entail heavy spreadsheet analyses using Excel, DYCDâ€™s Comprehensive Contract Management System (CCMS), the Cityâ€™s Procurement and Sourcing Solutions Portal (PASSPort), as well as other databases and information systems.  The Contracting Analyst will assist in creation of contract awards using PASSPort and CCMS, and will also perform related coordination, reconciliation, monitoring, contract creation and contract modification.  Responsibilities will include complex spreadsheet analyses and require familiarity with New York Cityâ€™s accounting systems as well as intermediate knowledge of DYCDâ€™s internal technological systems.   Duties will include, but not be limited to, the following:  Â· Coordination with the Agency Chief Contracting Officer (ACCO), Information Technology (IT) and the Financial Management departments to create new awards/ contract solicitations and accurately modify existing contracts (for example, assist with the creation of RFPâ€™s, the renewals/modifications of existing contracts, assist with the negotiated acquisitions of existing contracts) via DYCDâ€™s primary contracting systems, PASSPort, CCMS, CM,and ECMS.  Â· Monitor status of work assignments by checking compliance with deadlines  Â· Establishment of budget codes, funding sources, budget categories and components associated with the contract award process.  Â· Prepare information on request, by researching appropriate systems to provide requested information.  Â· Applying creative trouble shooting and problem-solving methods to correct errors and reconcile financial information as needed; Perform data entry work and review reports to ensure accuracy and completeness of all data entry work.  Â· Provide technical assistance to community based organizational service staff in performance of contracting and budget activities through informational meetings to ensure the CBOâ€™s fiscal team is competent in contracting matters.</t>
  </si>
  <si>
    <t>Â·Intermediate Proficiency in Excel is required (MATCH, VLOOKUP, INDEX etc.).  Â· Experience reviewing and reconciling complex financial data from multiple sources will be required to succeed in this position.  Â· Experience with PASSPort and CCMS preferential. Familiarity with other NYC systems (FMS, etc., will be considered a plus.  Â· Strong analytical skills will also be considered a preferred asset</t>
  </si>
  <si>
    <t>Search for the Job ID # 728444 External Candidates please go to www.nyc.gov/careers Current NYC employees please go to www.nyc.gov/ess</t>
  </si>
  <si>
    <t>In this position, the Labor Relations Associate will perform a wide variety of duties related to employee and labor relations, including contract administration; grievance and arbitration issues; negotiation of settlements and mediation of disputes on disciplinary and contractual matters; and employee relations concerns. Please note: This position is designated as confidential. As such, a confidential employee is not permitted to pay union dues and is not covered by the applicable collective bargaining agreement for purposes of the grievance process.   Responsibilities include but are not limited to:  â€¢	Assist with ensuring appropriate coverage, provide guidance to staff, and ensuring the unit is operating in accordance with labor law, collective bargaining agreements, Office policy, and City policy. â€¢	Assist with the coordination of the Officeâ€™s disciplinary process which may include but not limited to providing guidance to HR staff/Managers/employees on matters involving performance, behavior, conflict prevention and dispute resolution, progressive discipline, assisting Managers with employee writeups, Performance Improvement Plans (PIP), involuntary termination requests and involuntary termination sessions, ensuring all the appropriate supporting documentation is collected and compiled. Supervise staff that provide support in performing these functions. â€¢	Prepare and draft Charges and Specifications for disciplinary actions, attend disciplinary hearings on behalf of the agency such as but not limited to Informal Conferences, disciplinary meetings, and grievance meetings and provide management with updates. Ensuring approvals and review of the Disciplinary Committee. Supervise staff that provide support in performing these functions. â€¢	Assist with the performance evaluation program and training registrations and tracking process for the agency which includes but is not limited to providing guidance to supervisors and managers throughout the process, creating/updating reports, sending email reminders, etc.  â€¢	Function as liaison on behalf of the Agency with City oversight, other City agencies, various union representatives and agency staff such as Workplace Policy Liaison, Workplace violence prevention program liaison, referring employees to the New York City Employee Assistance Program (NYC EAP) when appropriate. This includes but is not limited to providing guidance to employees and track compliance for various mandatory trainings. â€¢	Participate in the administration, implementation, and interpretation of collective bargaining agreements. Assisting departments in operating in accordance with labor law, collective bargaining agreements, Office, and City-wide policies. â€¢	Assist with the Officeâ€™s 211 Waiver process.  â€¢	Ensure all inquiries are resolved in a timely manner and escalated as needed to management promptly. â€¢	Assist with creating, reviewing final drafts of various HR communications prior to management approval.  â€¢	Responsible for tracking and responding to work-related injuries and illnesses by sending supervisors/employees the appropriate paperwork when an incident occurs. â€¢	Participate in cross-training and knowledge transfer sessions and provide coverage for other HR staff and the HR department as needed. â€¢	Perform other HR related duties and projects as assigned by Management.   In addition to the Minimum Qualification Requirements, candidates must possess the following:  â€¢	Bachelorâ€™s degree from an accredited college and 2 â€“ 4 years of specific experience in labor relations; or â€¢	Associates degree from an accredited college and 4 - 6 years of specific experience in labor relation. â€¢	Candidates with continuous NYC HR experience will be credited one (1) extra year of experience.   Preferred Requirements/Skills:  â€¢	Masterâ€™s degree. â€¢	Direct experience working on labor relations matters and interfacing with unions. â€¢	Knowledge of City disciplinary process and Civil Service Laws. â€¢	Excellent customer service, interpersonal, organizational, verbal, written, and communication skills. â€¢	Strong attention to detail, data accuracy and integrity. â€¢	Ability to interact with all levels of staff, with a high regard for confidentiality and diplomacy. â€¢	Knowledge of labor laws, collective bargaining agreements, City, and State laws. â€¢	Knowledge of City systems such as PMS, WCS, NYCAPS, CHRMS, etc. â€¢	Proficient in Microsoft Office Suite.   Hours/Shift:  â€¢	Monday â€“ Friday, 9:00 am â€“ 5:00 pm.   How to Apply:  â€¢	Apply with a Cover Letter and Resume.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that could commit to one (1) year to the hiring Unit. â€¢	Authorization to work in the United States is required for this position.</t>
  </si>
  <si>
    <t>F+P/ACCO/COMP. SEALED BIDS</t>
  </si>
  <si>
    <t>Hours: Full Time- 35 Hours Work Location: 30-30 Thomson Avenue, LIC, NY 11101  Only candidates who are permanent in the Administrative Contract Specialist title or those who are reachable on the promotional exam #5501 or open-competitive exam #5001 may apply. Please include a copy of your Notice of Results or indicate if you are permanent in the title. If you do not meet the previously mentioned civil service criteria, you will not be considered for an interview.  The NYC Department of Design and Construction, Finance &amp; Procurement Divisionâ€™s Agency Chief Contracting Office (ACCO) is seeking to hire a Director of Vendor Compliance and Reporting.  Under supervision, with latitude for independent initiative and judgment, the Director will directly manage the Vendor Compliance and Reporting Unit.  The unit is responsible for various tasks such as registering notice to proceed letters with the NYC Comptrollerâ€™s Office, responding to requests for reports on procurements, reviewing insurance policies and insurance certificates to ensure it complies with the respective contracts, ensuring the insurance database for active DDC contracts are up-to-date, developing reports to help the agency track procurement activities, the reporting census for Project Labor Agreement (PLA) projects, reviewing PLA studies, writing PLA finding memos, and other compliance and reporting tasks.  The Director will also assist with improvement strategies and reporting for the unit.  The candidate is expected to have a thorough understanding of the New York City Procurement and Policy Board Rules.  The Director would be responsible for the day-to-day operations within the unit, ensuring that all tasks are being processed in a timely manner.  The Director may be required to train staff on the various tasks or procurement processes.   It will also be expected that the selected candidate would review the current processes within the unit and help identify improvements to the processes to reduce the cycle times of the respective procurements.  The Director will also assist in the development of standard operating procedure manuals that will assist in staff training.  The selected candidate must have strong computer skills to create reports for tracking and reporting on the status of procurements to both internal agency partners and external agency partners including oversight agencies.  The candidate will use several computer systems including Financial Management System (FMS) and PASSPort to track and process procurement actions and register contracts with the Comptrollerâ€™s Office.  Additional tasks or duties may be assigned to the candidate as deemed necessary by the ACCO.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</si>
  <si>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organizational, interpersonal, verbal, written, and analytical skills. Proficiency using Microsoft Word, Excel, and Access queries and reports is a plus. Working knowledge of procurement functions, entering, and retrieving data from automated information systems, PASSPort, Financial Management System (FMS), and Infoadvantage, is preferred. Significant training from the Mayorâ€™s Office of Contract Services Procurement Training Institute in the Cityâ€™s Procurement rules is required.</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</si>
  <si>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Certified IT Developer (Application).    Job Responsibilities:  - Plan, design, develop, and implement custom applications to support in-house business processes.  - Perform hands-on development of web applications and provide technical leadership and guidance as required.  - Provide production support and maintain existing systems by researching and troubleshooting any problems.     Preferred Qualifications:  A baccalaureate degree from an accredited college, and two years of satisfactory full-time (not classroom-based) experience in computer applications development planning, design, configuration, installation, troubleshooting, integration, performance monitoring, maintenance, enhancement, and security management; or a four-year high school diploma or its educational equivalent and six years of satisfactory full-time (not classroom-based) information technology experience of which at least 2 years must have been computer applications development experience.  Minimum of five (5) yearsâ€™ experience in .NET software development, web and/or client-server development.</t>
  </si>
  <si>
    <t>- Strong knowledge of User Interface design and a strong understanding of Databases (Oracle preferred, or MS SQL).  - Experience in C#, .NET 4.0/4.5, MVC, ADO.net, Web Services/Web APIs, HTML5, CSS, Javascript, JQuery, Bootstrap, Microsoft SQL 2012/2016, WPF, MVVM, and XAML, and PHP/ASP/CSS/ Python, .Net/.Net core, .Net(4.5, 4.7, 4.8), .Net Core(1.x,2.x,3.x) frameworks, Single Page Applications (SPAs), Telerik UI, Node Js, React JS, MS Azure; webjobs, logic apps, Blob storage client library v12/v11 for .NET Frameworks, and Microsoft identity platform for Authentication and Authorization.  Azure Administrator, and Azure Developer certification is a plus.  - Excellent verbal and written communication skills as well as excellent technical â€œdocumentationâ€ writing skills.  - Design skills including the ability to mock-up, present, and implement user-friendly interfaces.  - Analytical and problem-solving skills.  - Ability to work well independently and in a team environment.  - Ability to handle multiple projects, respond well to shifting priorities, work well under pressure.  - Ability to exercise discretion and judgment in dealing with confidential and sensitive situations.</t>
  </si>
  <si>
    <t>**Only candidates who are serving permanent in the Certified IT Developer (Applications) title or reachable on Certified IT Developer (Applications) civil service list #1149 may apply.**</t>
  </si>
  <si>
    <t>Hours: Full-Time Position â€“ 35 Hours Work Location: 30-30 Thomson Avenue, LIC, NY 11101  All interested candidates are welcome to apply and will be considered for an interview based on the Minimum Qualification Requirements. Please indicate on your cover letter if you are permanent in the Electrical Engineer title or if you are on the Open-Competitive List for Exam #4039. There may be current civil service list restrictions impacting the agencyâ€™s ability to hire.  The NYC Department of Design &amp; Construction, Division of Public Buildings, seeks a Design Reviewer (Electrical). The selected candidate will perform a comprehensive review of design and/or constructability documents from consultant engineering services and In-house design for DDCâ€™s capital construction program. The Design Reviewer will be responsible for: project scoping, design  and/or constructability review of consultant drawings and specifications (utilizing Blue-Beam), site inspections and reports, ad hoc technical investigations; condition surveys; in-house design (utilizing AutoCAD and BIM), lighting calculations and providing technical expertise and support services for client-agency projects. The candidate will interface with clients,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</si>
  <si>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have a thorough understanding of building electrical and lighting systems, equipment and assemblies of both modern energy-efficient equipment and obsolete equipment still in use in older buildings. Expertise in forensic diagnosis of deterioration, distress, and failure issues is highly desirable. An up-to-date understanding of equipment cost is highly desirable. At least 5 years of  prior relevant field inspection experience is required. This position requires a person with the physical ability to conduct site visits, including accessing stairs, catwalks, ladders, rooftops, and basements within multi-level buildings, and to maneuver through confined spaces. The candidate must be able to effectively communicate both verbally and in writing. A valid motor vehicle driverâ€™s license is required.</t>
  </si>
  <si>
    <t>The Bureau of Public Health Clinics is seeking to hire a Consultant PH Nurse. This person will report directly to the Deputy Director of Nursing Services.   DUTIES WILL INCLUDE BUT NOT BE LIMITED TO:  â€¢	Adhere to the Nursing Code of Ethics, exhibiting high standards of nursing practice, promoting a safe and ethical work environment, practicing with compassion and respect for the inherent dignity, worth and unique attributes of every person.  â€¢	Promotes, advocates for, and protects the rights, health, and safety of the patient.  â€¢	Provide high-quality, patient-centered care in the BPHC clinics by providing patient support, assessment, medication administration and education on several diseases such as but no limited to gonorrhea, chlamydia, syphilis, HIV, Monkey Pox, and TB.  â€¢	Assist with patient care regarding medication abortion services. Including rotating between the clinic care and the Telemedicine hotline to answer questions about and to provide medical and gestational age triage for medication abortion.  â€¢	Conduct brief but sensitive problem-focused medical interviews including sexual history and questions regarding sexual orientation.  â€¢	Obtain demographic data on all patients.  â€¢	Participate in outreach programs, TB testing events, HIV education, health screenings, and point[1]of-dispensing (POD) operations in support of emergency response efforts including COVID-  â€¢	Make determination as to patients care needs based on chief complaints, symptoms, medical history and/or test results.  â€¢	Facilitate patient education about clinic flow basic protocols, including available medical and behavioral services confidentiality and partner services.  â€¢	Provide hard copies intake forms for review by clinicians, counselors, and social workers. When necessary, accommodate partner-related concerns.  â€¢	Perform case-finding activities; counsels, refers, and follows up on cases.  â€¢	Serve as a consultant on health matters to other professionals, paraprofessionals, and the community.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This position is also open to qualified persons with a disability who are eligible for the 5</t>
  </si>
  <si>
    <t>APPLICANTS MUST BE PERMANENT IN THE ADMINISTRATIVE STAFF ANALYST CIVIL SERVICE TITLE OR BE PERMANENT IN A COMPARABLE TITLE or ELIGIBLE FOR 6.1.9 TITLE CHANGE.  The Human Resources Administration (HRA) is dedicated to fighting poverty and income inequality by providing New Yorkers in need with essential benefits such as Food Assistance and Emergency Rental Assistance. As the largest local social services agency in the country, HRA helps more than three million New Yorkers annually through the administration of more than 15 major public assistance programs.  The Housing Services Administration (HSA) helps clients with histories of homelessness succeed in permanent housing by providing access to permanent housing with support services. HSA works closely with other divisions of HRA and with other governmental and non-governmental service providers to create new programs and to integrate and refine existing services so that clients experiencing homelessness can move into safe, affordable housing that best supports their stability and integration in the community. Program areas under the Housing teamâ€™s purview include the design and implementation of the Mayorâ€™s 15,000-unit supportive housing commitment, affordable housing for formerly homeless households, provision of support services for older adults moving from shelter to permanent housing and the development of innovative permanent housing models for individuals and families living in shelter.  HSA supports and coordinates the development of affordable and supportive housing, provides referrals to and services in supportive, senior affordable housing and other related affordable and supportive housing initiatives.  The Human Resources Administration (HRA) is recruiting for one (1) Administrative Staff Analyst NM-2 to function as a Director of Contract Budgets, who will:  Â· Manage contract and procurement activities for affordable/supportive programs, which may include amendments, renewals and/or negotiated acquisitions. In close coordination with HRAâ€™s Office of Budget Administration and HSA program area Executive Directors, manage post award contract activities, including registration activities, contractor insurance and verification, contract start-up, maintaining contract files and record retention, monitoring, and close-out, receipt of contract obligations, modifications, amendments, contract extensions or renewals. Manage program review and approval of budgets and budgets modifications, contract invoicing and auditing related activities via the various procurement, contract, and financial systems.  Â· Serve as a liaison to the Agencyâ€™s program support divisions, including the Agencyâ€™s Chief Contracting Office (ACCO), Office of Budget Administration (OBA), Office of Financial Services, and Office of Legal Affairs (OLA) ensuring programmatic and funding requirements related to complex contracting and fiscal actions comply with NYC Procurement Policy Board Rules and Agency procedures to facilitate the timely delivery of contracted goods and services.  Â· Supervise Budget Analysts to ensure accuracy and efficiency in contracting activities performed by staff to include, but not limited to programmatic and fiscal reports, annual budgets and budget modifications, contract accruals and expenditures, and coordinate the annual review/close-out for all program areas within HSA.    Â· Participate in efforts to enhance systems of tracking, communication, and reporting. Work in conjunction with IT and other partners to formulate database and reporting systems and formats to support review and analysis of constituent population service needs and programming activities.   Â· Coordinate technical assistance and quality assurance activities for affordable/supportive program contract activities. Oversee and assist in the development of tools and protocols to provide support, ongoing review and assessment of case related activities and general oversight of provider agency programming and contractual requirements.   Â· Develop recommendations for policies and procedures specific to affordable/supportive housing contracts in conjunction with other Agency divisions to ensure appropriate contracting/budgeting/ financial structures are in place to support contractual requirements and support the overarching agency and system goals.  Â· Provide direct supervision and oversee staff related oversight. Establish work goals and objectives.   Â· Ensure professional development and performance review.     Hours/Schedule: Monday - Friday, 9am-5pm  Work Location: 4 World Trade Center, 150 Greenwich Street, NY 10007</t>
  </si>
  <si>
    <t>Â· Advanced proficiency and knowledge of various systems such as, Financial Management System (FMS), PassPort, Microsoft Excel, Word, Outlook, and PowerPoint.   Â· Advanced proficiency, knowledge and experience developing ad hoc reporting system to generate weekly, quarterly, and monthly reports to ensure compliance with contractual obligation.   Â· Experience working with stakeholders to obtain user requirements as well as define business process to create Functional and Technical specifications documents.   Â· Management experience including delegation, oversight of deadlines and operational systems, including staff supervision.   Â· Ability to assess the impact of policies and procedures and plan proactively to ensure systems can efficiently support initiatives.    Â· Strong communication skills and staff training.</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</si>
  <si>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</si>
  <si>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Hiring Rate:48.45 per/hour  Part-time (25 hours/week)     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seeks to hire a part-time Jr PHN Nurse for the Sexual Health Clinics who will work under the supervision of the Admin PH Nurse.   DUTIES WILL INCLUDE BUT NOT BE LIMITED TO:  â€¢	Provide a welcoming and efficient introduction to the STD clinic  â€¢	Adhere to the Nursing Code of Ethics, exhibiting high standards of nursing practice, promoting a safe and ethical work environment, practicing with compassion and respect for the inherent dignity, worth and unique attributes of every person.  â€¢	Promote, advocate for, and protects the rights, health and safety of the patient.  â€¢	Provide high-quality, patient-centered care in the BPHC clinics by providing patient support, assessment, medication administration and education on several diseases such as but no limited to gonorrhea, chlamydia, syphilis, HIV, Monkey Pox and TB  â€¢	Assist with patient care regarding medication abortion services. Including rotating between the clinic care and the Telemedicine hotline to answer questions about and to provide medical and gestational age triage for medication abortion  â€¢	Obtain demographic data on all patients.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</si>
  <si>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Office of Corporate Secretary</t>
  </si>
  <si>
    <t>The New York City Housing Authority (NYCHA), the largest public housing authority in North America, was created in 1935 to provide decent, affordable housing for low- and moderate-income New Yorkers. NYCHA is home to 1 in 17 New Yorkers, providing affordable housing to 528,105 authorized residents through public housing and Permanent Affordability Commitment Together (PACT) programs as well as Section 8 housing. NYCHA has 177,569 apartments in 2,411 buildings across 335 conventional public housing and PACT developments. In addition, NYCHA connects residents to critical programs and services from external and internal partners, with a focus on economic opportunity, youth, seniors, and social services.   The Senior Director reports to the Special Advisor for Corporate Governance and Audit.   Responsibilities include, but are not limited to, the following:   â€¢	Direct professional and administrative staff in several fast-paced extremely deadline-driven departments within the Office of the Corporate Secretary ensuring compliance with all applicable laws, rules and internal policies: Calendar and Documents Unit and Board Logistics Unit.  â€¢	Review and finalize all Board materials in preparation for Board Meetings.  â€¢	Preside over all Board Meetings. â€¢	Execute all Board Member-related logistics including, but not limited to, providing timely materials to the Board in preparation for Board Meetings, coordinating briefings for Board, managing correspondence/inquiries to Board, facilitating internal Board communications, managing Board Member calendars and onboarding of new Board Members.  â€¢	Ensure proper planning, preparation and execution of Board Meetings in compliance with Open Meetings Law including, but not limited to: o Establish the yearly calendar of Board Meetings and provide adequate public notice.  o Ensure the timely preparation and accuracy of Board Calendar, Board Resolutions, and reports including reviewing submissions, assisting departments with submissions and finalizing Board Calendar.  o Attend Board Meetings and ensuring accuracy in drafting and issuance of Board Minutes.  â€¢	Ensure maintenance of accurate related records.  â€¢	Monitor corporate governance developments and implement them accordingly to ensure compliance.  â€¢	Coordination with the Special Advisor for Corporate Governance and Audit, serving as an advisor to the Board Members, as well as a liaison to the Executive Team and external stakeholders.  â€¢	Manage personnel matters and annual departmental budget. â€¢	Consistently reviewing department processes to improve operational effectiveness. â€¢	Assist with special projects, representing the office on designated committees/initiatives, and performing other related duties, as required.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</si>
  <si>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Corporate secretary and governance experience.  2.	Knowledge of applicable laws and regulations regarding corporate governance.  3.	Supervisory experience.  4.	Ability to work well independently and with a team in a fast-paced deadline-driven environment to meet designated deadlines.  5.	Highly organized and detail-oriented with strong multi-tasking and time management skills. 6.	Experience evidence success as project leader and mentoring others, developing individualâ€™s skills, while encouraging collaboration and cohesive teamwork.  7.	Experience working collaboratively to develop and execute project plans.  8.	Ability to use data and metrics to drive decisions and measure performance. 9.	Leader with the ability to cultivate creativity and innovation while enforcing accountability and maintaining high levels of work ethics.  10.	Critical and strategic thinker.  11.	Proven ability to communicate clearly, both written and verbally, while maintaining an acute discernment of audience.  12.	Ability to make timely and effective decisions and produce results.  13.	Excellent interpersonal skills with demonstrated record as both a self-starter and team-player. 14.	Discretion with confidential information.</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</si>
  <si>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t>
  </si>
  <si>
    <t>The Bronx District Attorneyâ€™s Office is seeking a well-qualified staff whose diverse backgrounds reflect an ability to serve the 1.4 million members of the Bronx County community and to pursue a safer Bronx through fair justice. The Crime Victims Assistance Bureau (CVAB), within the Special Victims Division, provides supportive services to victims of crime in the Bronx.  In furtherance of this mission, the BXDA seeks experienced and enthusiastic Arraignment Victim Liaison in the Early Victim Engagement (EVE) Project within the Crime Victims Assistance Bureau. The Early Victim Engagement (EVE) Project aims to contact complainants/witnesses in domestic violence cases immediately after the defendant has interacted with the criminal justice system. The Arraignment Victim Liaison (AVL) will be a member of the Office Crime Victims Advocate Bureau (CVAB) and the Special Victims Division and will report directly to the Arraignment Victim Liaison Supervisor (AVLS), under the overall authority of the Chief of CVAB. The AVL will work as part of a team and will work closely with other members of CVAB, the Officeâ€™s Domestic Violence (DV) Bureau, the Bronx Family Justice Center (BxFJC), and the EVE Project Director at the Mayorâ€™s Office to Combat Domestic Violence.     JOB RESPONSIBILITIES:  Work within the arraignment parts at Bronx Criminal Court.  Review all incoming domestic violence case files and highlight important case information to the arraignment prosecutor.  Post-arraignment, the AVL makes multiple telephone calls to reach each victim to provide them with the bail conditions, information regarding Orders of Protection, and any other important criminal case information.  During the phone call the AVL provides accurate criminal justice information, supportive listening, and linkage to CVAB, community resources, and/or the BxFJC.  Update and input all information into BXDAâ€™s Office electronic EVE database.  Compile accurate and comprehensive monthly data reports.  Attend regular EVE Project Team meetings.  Contact domestic violence victims on cases that are declined to prosecute to provide resource options and connect to services.  Other tasks as requested by the AVLS and the supervisory staff of CVAB or DV.     PREFERRED QUALIFICATIONS:  A Baccalaureate degree and (2) years of related experience preferred, or a high school diploma with five (5) years of work experience in a law firm, governmental agency, or civic or community organization.  Bilingual Required (Spanish speaking).  Past advocacy experience through internships helpful.  Willingness to learn, and a proven or developing commitment to working with victims of domestic violence in a sensitive and non-judgmental way.  Strong organizational and communication skills.  Ability to multitask and prioritize tasks in a fast-paced environment  Excellent analytical, logical thinking, and problem-solving skills.  Excellent verbal and written communication skills  Knowledge of Microsoft Office, Data Analytic tools (ex . Power BI), Database Query Language (ex. SQL), Scripting languages (ex. Python/R), and Prosecution Case Management Systems  Familiarity with legal terminology and court procedures preferred.  Understanding of the criminal justice system used in New York State and New York City is preferred  Ability to exercise good judgment and strong ethics.  Exhibit an ability to maintain the confidentiality of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</si>
  <si>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763560 For all other applicants: Go to https://a127-jobs.nyc.gov and search for Job ID# 763560 Submission of a resume is not a guarantee that you will receive an interview. Only those candidates under consideration will be contacted.</t>
  </si>
  <si>
    <t>PUBLIC RECORDS OFFICER</t>
  </si>
  <si>
    <t>Municipal Archives</t>
  </si>
  <si>
    <t>The Municipal Archives seeks a part-time, temporary digitization technician for a grant-funded project.  The digitization technician will be responsible for digitizing a paper-based collection using a DT Rcam digital copy stand system with Capture One and Adobe Creative Cloud software in accordance with Federal Agencies Digitization Guidelines Initiative (FADGI) standards and the New York State Digital Imaging Guidelines. The technician will photograph the series, making sure the camera is always in focus and capturing images following FADGI 3.0 standards.   Additional duties include performing post-production activities, including processing RAW files to PDF/As, level u, cropping, embedding metadata, creating access copies, uploading files to a storage server, and coordinating the transfer to cloud storage. The technician will work under the direct supervision of the Digital Programs Project Manager and coordinate with the Project Support Staff on description work.  The candidate must be able to lift boxes weighing up to 25 lbs.  Hours/Shift: Part-time/Day Due to the necessary support duties of this position, the candidate may be required to be on call and/or work various shifts such as weekends and/or evening shifts.  Temporary Grant Funded Project - Approximately six to eight months  Work Location: 31 Chambers St., N.Y.   NO E-MAILS, PHONE CALLS, FAXES OR PERSONAL INQUIRIES PERMITTED.   NOTE: ONLY THOSE CANDIDATES UNDER CONSIDERATION WILL BE CONTACTED. APPOINTMENTS ARE SUBJECT TO OFFICE OF MANAGEMENT AND BUDGET (OMB) APPROVAL.</t>
  </si>
  <si>
    <t>1. A Masters degree from an accredited college in Library Science, Archival Science, American History, Political Science, or a related area; or    2. A baccalaureate degree form an accredited college and one year full-time professional experience in archival, records management or library work; or    3. Education and/or experience equivalent to "1" or "2" above. However, all candidates must have the baccalaureate degree from an accredited college.</t>
  </si>
  <si>
    <t>â€¢	One year full-time professional experience in archival digitization work and/or digital photography â€¢	Demonstrated familiarity with digital photography, camera equipment and Capture One software â€¢	Demonstrated ability to perform careful physical handling of original materials during the digitization process â€¢	Comprehensive knowledge of Adobe Creative Cloud products</t>
  </si>
  <si>
    <t>Employment/Contract Svcs-NM</t>
  </si>
  <si>
    <t>APPLICANTS MUST BE PERMANENT IN THE ADMINISTRATIVE DIRECTOR OF SOCIAL SERVICES CIVIL SERVICE TITLE, OR PERMANENT IN A COMPARABLE TITLE ELIGIBLE FOR 6.1.9,OR IMMEDIATELY REACHABLE ON EXAM # 1121.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Program (SNAP), childcare, eviction prevention services, adult protective services, job training, employment plans/support, domestic violence assistance, child support enforcement, etc. The employees of Employment &amp; Support Services Administration- Career Services help provide unique individual services to eligible New Yorkers aimed towards the achievement of long-term self-sufficiency.  The Provider-Client Services &amp; Special Projects Units are the cornerstone of the agency-mandated services that help ensure public assistance participants transition to full time paid employment by having Client Service Representatives provide HRA oversight over 35 agency authorized contracts utilized by over 45 vendor locations citywide. The Provider-Client Services Unit liaises with vendors and reviews, monitors, evaluates and provides technical assistance to agency contracted employment vendors who provide various job assessment, placement, training and retention services to public assistance applicants and special population participants (i.e. ex-offenders, homeless, domestic violence survivors, LGBTQI, limited English Proficient Speakers etc.). The Social Services Representatives provide FIA guidance and representation at the vendor locations throughout New York City. The Employment Performance group monitors the performance of the vendor against current contractual agreements.  Under administrative direction of the Deputy Commissioner, Career Services and with wide latitude for independent initiative, judgment, and action with a high degree of accountability the Director is responsible for directing the operations and for the overall effectiveness, performance and efficiency of the Provider-Client Services &amp; Special Projects Unit and for their specific milestone achievements implementing policy that affects recipients of cash and non-cash assistance.  The program seeks to recruit for one (1) Administrative Director of Social Services, NM II  to function as the Director, Provider, Client Services &amp; Special Projects Unit who will:  â€¢	Provide guidance and direction to management and staff coordinating initiatives directed for improved program goals for optimum compliance with policy. Responsible for ensuring that all staff under direct and indirect supervision understand, adhere to and communicate effectively the federal, state and local mandates. Direct the operations of the team of analysts to provide technical assistance and monitor national best practices for orientation, career counseling, job search, job readiness, job placement, vocational training, and post-employment services to public assistance applicants, participants and sanctioned participants. Coordinate with Career Pathways vendors at their partnered job center referral process and at off-site vendor locations to ensure continuous services. This includes coordinating and supervising all assignments to ensure that participants have assignments that suit their individual needs. Review timeframe for conducting off site visits and all terms of the vendor contract and ensures that vendors remain on target. Ensure all goals and objectives are accomplished within required deadlines and recommend corrective action when problems arise.  â€¢	Direct and is responsible for the Special Services staff to ensure they successfully implement and complete projects targeting special populations, creatively using piloted alternative funding; and providing appropriate program analysis. Spearhead completion projects with clearly defined deadlines/milestone.  â€¢	Complete monthly vendor staffing reviews. Provide monthly prospecting plans review, corrective action and monthly labor market reports to the vendors. Review and complete State Tracking report. Complete annual corrective action plan based on audit results.   â€¢	Establish and monitor a standardized technical assistance program for the Provider and Client Services vendors to improve and increase performance. Communicate all relevant policy, procedures and practices and ensure that agency and FIA policies are communicated and understood by all vendors. Manage vendor site visits and records, which measure and evaluate performance of goals and program mandates. Analyze program outcomes, deficiencies and develop best practices to be shared and implemented to enhance overall program operations. Develop and monitor corrective action plans for vendor when needed. Direct follow-up studies to ensure that action plans have been implemented and new procedures are in place.  â€¢	Prepare comprehensive management briefing documents for the Commissioner and Assistant Deputy Commissioner detailing programs and outcomes. Take a leadership role in all meetings relating to vendor relations and Provider-Client Services programs.  â€¢	Ensure that all units in the division meet the requirements for reporting and summarizing data for management review.  Present reports detailing, summarizing and analyzing the performance of various vendors, their activities and placements.  â€¢	Review and ensure adherence to the yearly approved Provider-Client Services Operational Plans such as Yearly literacy Plan and Prospecting Plan as well as, state self-audits by all the Provider-Client Services Vendor Cash Assistance Programs; Including but not limited to providing additional training and corrective actions when the vendors fall below acceptable goals and targets.   â€¢	Represent the Assistant Deputy Commissioner on committees and intergovernmental meetings, for the purpose of clarifying and articulating agency policies on Provider and Client Services representatives and Job Center issues related to the Career Pathways vendor program.   â€¢	Coordinate with the Department of Homeless Services (DHS) to ensure that barriers to employment presented in this population are minimized and do not interfere with mandated work requirements.  The project's goal is to provide stable homes for people who have been in shelters for extended periods of time and people who are in jeopardy of losing spots in the shelter. In conjunction with OHS, work to develop project plans for meeting the needs of these populations. Serve in a similar capacity with the New York City Department of Health and Mental Hygiene (DOHMH) on programs for first time mothers and with the Department of Education (DOE) for cash assistance recipients in GED and ESL programs.  WORK HOURS: 09:00 AM to 05:00 PM M-F  WORK LOCATION: 123 William Street, 6th floor New York, NY 10038</t>
  </si>
  <si>
    <t>â€¢	High level experience in management and operations, preferably within a government context.   â€¢	 Experience with large scale contracted provider management. - Experience managing large staff.   â€¢	3-5 years of experience in the field of program integrity/government accountability. - Complete discretion when handling sensitive or confidential information.  â€¢	 Excellent public speaking, written, presentation, interpretive and interpersonal skills.   â€¢	Ability to work under pressure, draft quick responses, meets immediate and often unforeseen deadlines.   â€¢	Proven experience in community relations and intergovernmental relationships.   â€¢	Knowledge of DSS-HRA-DHS and related social service policies at city, state and federal levels of government.</t>
  </si>
  <si>
    <t>APPLICANTS MUST BE PERMANENT IN THE ADMINISTRATIVE DIRECTOR OF SOCIAL SERVICES CIVIL SERVICE TITLE, OR PERMANENT IN A COMPARABLE TITLE ELIGIBLE FOR 6.1.9,  OR IMMEDIATELY REACHABLE ON EXAM # 1121.  CLICK "TO APPLY NOW" BUTTON</t>
  </si>
  <si>
    <t>09:00 AM to 05:00 PM M-F</t>
  </si>
  <si>
    <t>HHours: Part-Time - 35 Hours Work Location: 30-30 Thomson Avenue, LIC, NY 11101  Only candidates who are permanent in the Construction Project Manager title or those who are reachable on the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Public Buildings seeks Project Managers. The Project Managers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Managers will utilize the agencyâ€™s technical resources to ensure that their projects meet DDCâ€™s Commitment Plan objectives and follow up on completion schedules. The Project Managers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</si>
  <si>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COMPUTER ASSOC (TECH SUPP)</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</si>
  <si>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The Office of HPD Tech leads the agencyâ€™s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Endpoint Security and Identity and Access Management (IAM) Specialist for the Division of HPDTech, you will play a pivotal role in safeguarding our organizationâ€™s digital assets by focusing on the management of endpoint security solutions from various vendors such as Trelix, Crowdstrike, and Microsoft, and ensuring the right individuals have the appropriate access to critical systems and data. This position is central to enhancing our security posture, reducing risk, and ensuring compliance with regulatory requirements. By driving the implementation and continuous improvement of our endpoint security tools and IAM processes, tools, and policies, the successful candidate will help shape a secure and scalable access environment that supports business agility and operational efficiency across the enterprise. Your contributions will directly impact user experience, security incident prevention, and the organizationâ€™s ability to meet its governance and audit goals.   Your Role:   We are seeking a skilled and detail-oriented Endpoint Security and Identity and Access Management (IAM) Specialist to join our cybersecurity team. In this role, you will be responsible for implementing and maintaining identity and access solutions that ensure secure, compliant, and efficient access to organizational resources. You will manage the full identity lifecycle, including provisioning, deprovisioning, role-based access controls, authentication mechanisms, and access reviews. The ideal candidate will have a strong understanding of IAM technologies, security best practices, and regulatory requirements. This role is essential to strengthening our security posture, supporting operational efficiency, and enabling secure digital transformation across the agency. Additionally, the candidate will be required to focus on the management of endpoint security solutions from various vendors such as Trelix, Crowdstrike, and Microsoft, within our environments.  The role will be responsible for the day-to-day operations, installations, troubleshooting, reporting and incident management of the security products across the entire infrastructure environment. The analyst will also be required to support new configuration requests, testing and deployment for endpoint solutions.    Your Responsibilities:   Â· Deploy, manage, and monitor endpoint protection solutions (e.g., antivirus, anti-malware) across all agency devices.  Â· Investigate and respond to endpoint security incidents and alerts in coordination with the SOC or incident response team.  Â· Conduct periodic security assessments and audits of endpoints to identify and remediate risks.  Â· Maintain visibility into endpoint health and compliance using centralized management tools.  Â· Manage the full identity lifecycle, including user provisioning, access changes, and deprovisioning for employees, contractors, and third parties.  Â· Implement and support IAM technologies such as Multi-Factor Authentication (MFA), and role-based access control (RBAC).  Â· Conduct periodic access reviews, entitlement audits, and segregation of duties analysis to ensure access compliance.  Â· Create and maintain IAM policies, standards, and documentation to align with regulatory and organizational requirements.  Â· Automate IAM workflows and integrate identity systems with tools such as ManageEngine  Â· Monitor for anomalous access behavior and support incident response for identity-related security events.  Â· Collaborate with business units and compliance teams to enforce least privilege and secure access practices.  Â· Includes all duties completed by the incumbent.   Required Skills   Â· Identity lifecycle management and provisioning workflows  Â· Experience with IAM platforms: ManageEngine, Microsoft Entra ID (Azure AD), One Identity Active Roles (ARS)  Â· Directory services: LDAP, Active Directory, Azure AD  Â· Multi-Factor Authentication (MFA)  Â· Experience with antivirus, anti-malware solutions: CrowdStrike, Trelix/McAfee, Microsoft Defender for Endpoint  Â· Patch management tools: Ivanti Patchlink, SCCM, Tanium   Preferred skills   Â· CrowdStrike Certified Falcon Administrator (CCFA) â€“ Preferred  Â· Trellix (McAfee EPO/FireEye) related certifications â€“ a plus  Â· IAM Tools (ManageEngine)</t>
  </si>
  <si>
    <t>1. A baccalaureate degree from an accredited college or university and two years of satisfactory full-time experience, in mainframe computer, mid-range computer, LAN or WAN computer environments and or local desktop support; or" 2. An associate degree or 60 semester credits from an accredited college or university and three years of satisfactory, full-time experience as described in "1" above; or 3. A four-year high school diploma or its educational equivalent and four years of satisfactory, full-time experience, as described in "1" above; or 4. Education and/or experience equivalent to "1", "2", or "3" above. Undergraduate college credit can be substituted for experience on the basis of 30 semester credits, from an accredited college or university, for six months of experience. However, all candidates must have at least a four-year high school diploma or its educational equivalent and two years of satisfactory full-time experience, as described in "1" above.</t>
  </si>
  <si>
    <t>F&amp;GA-Pier 7 Maintenance</t>
  </si>
  <si>
    <t>*** IN ORDER TO BE CONSIDERED FOR THIS POSITION CANDIDATE MUST BE SERVING PERMANENTLY IN THE TITLE OF CONSTRUCTION PROJECT MANGER,  OR BE ON THE CIVIL       SERVICE LIST, EXAM # 0169, OR HAVE FILED AND BE REACHABLE FOR EXAM # 3042, OR BE ELIGIBLE UNDER THE 55A PROGRAM.***  JOB DESCRIPTION: Under general supervision, reporting directly to the Deputy Director of Facility Engineering, performs responsible and difficult marine project work on various waterfront facilities and structures such as ferry landings and racks, piers, bulkheads, seawalls, heavy marine foundations, marinas, and other coastal structures for the Staten Island Ferry. Provides engineering expertise and services to include preliminary/final design and review, new construction, reconstruction, rehabilitation, and repairs of infrastructure. Performs related work.  EXAMPLES OF TYPICAL TASKS: Serve as project manager on small to large scale, complex, waterfront, marine structural, mechanical, and electrical engineering projects, and programs, in all phases of engineering design and construction including field investigations, preliminary designs, regulatory approvals, final design, development of contract documents, and construction administration. Plan, assign and review the work of consultants. Manage consultant and construction projects and contracts, ensuring design and construction projects remain on schedule and within budget. Develop project scope of work and structural design criteria; lead design projects; conduct field inspections, conditions surveys, assessments, background research, and feasibility studies; evaluate field conditions and structural and system deficiencies; estimate remaining useful design life of structures and systems; prepare engineering reports; develop creative design solutions; prepare task orders, work assignments, requests for proposals/bids, contracts, drawings, specifications and cost estimates for new facilities and for the repair of existing structures and systems; review consultant and contractor submittals; and ensure that consultant designs and contractor work conform to the scope of work, codes and DOT standards. Provide detailed reports and presentations on the procurement, progress, budget, and schedules of projects. Coordinate project-specific interagency issues, such as procurements, permits, filings and approvals. Conduct field inspections before and during design and construction, through turnover. Perform Resident Engineer and Inspection (REI) services on small to medium scale projects. Provide engineering assessments, opinions and services, as requested. Actively participate in the training and development of junior staff. Serve as the agency's liaison and expert on waterfront structural design and construction.  PREFERRED SKILLS 1.	A valid New York State Professional Engineer (PE) License.  2.	Experience, education or both in either one or more of the following specialties: Marine (Civil) Engineering, Port or Coastal Engineering, Offshore Structures, Structural Engineering, Mechanical Engineering, Electrical Engineering, and Construction Engineering/Construction Management of these specialties.  3.	Expert knowledge of design codes and technical standards; knowledgeable in principles of design as related to the design of marine structures and systems.  4.	Experience in contract management and cost estimating.  5.	Well-developed skills in prioritizing, organization, decision-making, time management, and verbal/written communication skills.  ADDITIONAL INFORMATION: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This position may be eligible for remote work up to 2 days per week, pursuant to the remote work pilot program agreed to between the City and DC37.  WORK LOCATION: 1 BAY ST, Staten Island, NY 10301 WORK HOURS: MON - FRI 8:30 AM - 4:30 PM  RESIDENCY REQUIREMENTS: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 IN ORDER TO BE CONSIDERED FOR THIS POSITION CANDIDATE MUST BE SERVING PERMANENTLY IN THE TITLE OF CONSTRUCTION PROJECT MANGER, OR BE ON THE CIVIL       SERVICE LIST, EXAM # 0169, OR HAVE FILED AND BE REACHABLE ON EXAM # 3042, OR BE ELIGIBLE UNDER THE 55A PROGRAM.***   TO APPLY:  For current City employees, please log into Employee Self Service (ESS) at https://hrb.nycaps.nycnet, follow the Careers link and search for Job ID Number: 680768.   No phone calls, faxes or personal inquiries permitted. Only candidates selected for interview will be contacted.  For more information about DOT, visit us at: www.nyc.gov/dot.</t>
  </si>
  <si>
    <t>Hours: Part-Time 35 Hours Work Location: 30-30 Thomson Avenue, LIC, NY 11101  As a College Aide, you can work up to 17 hours per week during the school year and then full-time during the winter/ summer breaks. Please note you must be a student enrolled in an accredited college or graduate school to be eligible.  The Department of Design &amp; Construction, Division of Infrastructure, is currently seeking two undergraduatesâ€™ college students to join the Coastal Resiliency â€“ Design or the Sustainability and Urban Design teams within the Design Unit.  As a Coastal Resiliency â€“ Designâ€™s College Aide (CR), the successful applicant will report directly to an Engineer-in-Charge, create drawings from basic data and sketches, assist engineers in collecting and selecting data, and manage map archives. Additionally, the College Aide will engage in regular surveys and oversee the coordination of AutoCAD drawings with utilities and consulting firms.  As a Sustainability and Urban Designâ€™s College Aide (GI), the successful applicant will assist in the performance of research, data collection and interpretation, report writing and mapping work with low to moderate difficulty. The work/training will be in one or more of the following specialized areas of sustainability: green infrastructure, community engagement, and application of the ISI Envision framework for sustainable infrastructure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</si>
  <si>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1.Preference will be given to candidates majoring in Civil Engineering, Landscape Architecture, Forestry, Urban Design, City Planning, or a related field.  2.Outstanding verbal and written communication skills in English 3.Proficiency in Microsoft Office and familiar with AutoCAD will be considered an advantage. 4.Envision Sustainability Professional (ENV SP) credential (preferred)</t>
  </si>
  <si>
    <t>Program Unit Overview The Office of School Health (OSH)  is a joint program of the Department of Education and the Department of Health and Mental Hygiene, responsible for promoting the health of 1.3 million school-aged children in approximately 1,800 public and non-public schools across New York City. OSH provides mandated clinical services, public health initiatives, chronic disease management, reproductive health care, and case management to ensure that students are healthy and ready to learn. Physicians in OSH also review medical accommodations, respond to public health emergencies, and coordinate with community providers to support the health and safety of students.   DUTIES WILL INCLUDE BUT NOT BE LIMITED TO:  Under the supervision of the Supervising Physician, the School Health Physician's responsibilities will include but are not limited to:  â€¢	 Work within the mandates, policies and protocols of the Office of School Health.  â€¢	Attend to the health needs and medical issues specific of all students in a designated school community  â€¢	Utilize the Automated Student Health Record (ASHR) to maintain accurate student health records.  â€¢	Complete medical accommodation reviews efficiently, using sound clinical â€¢	 Perform mandated physical examinations (New Admission Exams, Sports Physicals, and Working Paper Physicals).  â€¢	Judgment, coordinating services when appropriate.  â€¢	Participate in meetings concerning student medical needs at school.  â€¢	Implement initiatives that promote positive health behaviors. â€¢	Support the development of school educational and prevention programs specifically designed to promote the health and wellness of students.  â€¢	Provide clinical assistance in the event of an environmental or communicable disease occurrence.  â€¢	Function as a liaison for students with community health providers to medical issues that affect school performance.  â€¢	Support all medical initiatives established by the Office of School resolve Health, e.g. Asthma, Reproductive Health, Obesity, and Diabetes programs and protocols.  â€¢	Maintain good public relations and communicate effectively within the school community and community-based organizations  â€¢	Keep abreast of health management policy statements and emerging clinical research related to school health.  â€¢	Participate in OSH research activities.  â€¢	Attend all mandated DOHMH and OSH activities  â€¢	Attend all program meetings and Continuing Medical Education classes provided by the Office of School Health.   PREFERRED SKILLS:  â€¢	Strong clinical pediatric experience â€¢	Excellent computer proficiency â€¢	Proficiency with Microsoft Word, Excel, Outlook, and other Microsoft applications. â€¢	Excellent customer service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</si>
  <si>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OPEN TO CURRENT FULL-TIME ANNUALLY PAID PARKS EMPLOYEES*  NYC Parks is a design award-winning city agency that builds and cares for public spaces for New Yorkers to connect, play and enjoy. NYC Parks manages more than 30,000 acres or 14% of the cityâ€™s land, encompassing more than 5,000 individual properties. Our diverse set of assets includes recreational facilities, nature centers, historic buildings and structures, golf courses, athletic fields, playgrounds, tennis courts, public pools, public restrooms, retaining walls and nearly 14 miles of beaches. The Capital Division at NYC Parks is responsible for managing the design, construction, and administration of capital projects to expand, improve, and revitalize these public spaces.  Major Responsibilities â€¢ Under general direction of the Construction Director, perform highly responsible construction management work and supervise a group of Construction Resident Engineers, Senior Resident Engineers and Lead Resident Engineers who are responsible for supervising construction capital projects and maintain them on time and within budget. Responsibilities include, but are not limited to, administrative oversight of staff, hiring, training, and health and safety.  The scope of contract work within the Building Construction Unit (BCU) includes but is not limited to public restroom buildings, landmark structures, recreation centers, nature centers, retaining walls, sea walls, HVAC systems, fire alarm systems, utilities, elevators, green roof/ solar panel infrastructures, and other work requiring NYC Department of Buildings (DOB) approval and sign off.     â€¢ Plan, assign and review the work of Construction Resident Engineers, Senior Resident Engineers and Lead Resident Engineers. â€¢ Plan, supervise and review the work of Construction Supervision Consultants.  â€¢ Plan, assign and coordinate the work of the Special Inspection Consultants.  â€¢	Process Construction Supervision Consultants and Special Inspection Consultants payment and supplemental work orders.  â€¢	Verify all DOB requirements are met prior to start of construction and monitor compliance of DOB requirements via DOB BIS/DOBNOW during construction. â€¢	Meet with design team to recommend and help expedite solutions with issues requiring a change to the contract.  â€¢	Ensure staff enters project information into Unifier in a timely manner. â€¢	Direct contractors on compliance with plans and specifications and approve changes in the field.  â€¢	Responsible for State Pollution Discharge Elimination System site inspections.  â€¢	Represent Parkâ€™s Capital Construction Division and serve as a liaison at stakeholder meetings amongst various divisions within this Agency including Public Programs, Maintenance and Operations, Citywide Services and Concessions together with other agencies, utility companies, contractors, consultants, community boards, the public and vendors. â€¢	Assist in the monitoring of various contract administrative requirements, including Minority and Women-Owned Business Enterprise (M/WBE) goals and Project Labor Agreements and labor law with focus on construction trade classification. â€¢	View and comment on contract plan and specifications.  â€¢	Review project drawings during design phase (75% - 90% complete) for constructability.  â€¢	Develop creative solutions to solve problems while working in a variety of conditions and situations.  â€¢	Instruct new Resident Engineers on Parks protocols, standards and requirements, including all topics established at Resident Engineer Trainings. â€¢	May represent the Director of Construction and perform all associate tasks, including supervision of the entire team of Construction Resident Engineers Senior Resident Engineers and Lead Resident Engineers, as needed.   Work Location: Olmsted Center, Queens  *This vacancy is only open to 1) current permanent Parks employees serving in the Construction Project Manager civil service title or 2) on leave from the title or 3) permanent Parks employees in or on leave from a comparable title.  Note: For Assignment to Level III, in addition to meeting the Qualification Requirements for Construction Project Manager, candidates must have two additional years of satisfactory full-time experience working as a Construction Project Manager Assignment Level I and II; or two additional years of satisfactory full-time experience as described in the Qualification Requirements for Construction Project Manager.  **Appointees to this position will receive a $2,122 Assignment Differential in addition to their base salary. Only employees in the Construction Project Manager and Associate Project Manager titles are eligible for the $2,122 differential.  How to Apply: Go to cityjobs.nyc.gov and search for Job ID# 761767.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</si>
  <si>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Significant work experience in construction, including scheduling and coordination of several projects simultaneously.  2.	Familiar with DOB BIS/DOBNOW. 3.	Excellent writing skills. 4.	Excellent supervisory, communication, administrative and interpersonal skills.  5.	Proficiency in Microsoft Word, Excel and Unifier.</t>
  </si>
  <si>
    <t>EEDAU</t>
  </si>
  <si>
    <t>The New York City Department of Environmental Protection's (DEP) mission is to protect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Sustainability Environmental Testing Laboratory provides testing for the BEC Asbestos Enforcement Unit in accordance with New York State, Department of Health regulations. The Lab works in providing quick, efficient and accurate results to the Asbestos Enforcement unit. The laboratory provides legally defensible reports for Office of Administrative Trials and Hearings/Environmental Control Board, to pursue appropriate remediation activities. These results will help facilitate rapid remediation control of asbestos fibers to ensure safety of citizen across New York City.   The laboratory seeks to hire a Laboratory Analyst to work in the laboratory located in Queens, New York. The selected candidate will have responsibility in performing routine testing of bulk building material for the presence of Asbestos fibers and will be responsible for calibration of equipment; updating data in calibration log books accurately; completing on-line excel bench sheets, documenting testing of samples; successful participation in proficiency testing rounds; adhering to all quality control and standard operating procedures outlined in the laboratory Quality and Standard Operating Procedural Manuals; comply and follow all safety procedures outlined in the Chemical Hygiene Plan; Individual must have completed a specialized training course in Microscopic Identification of Asbestos fibers by PLM. Since the laboratory operates 24/7, candidates must be available to work on the Standby schedule each month. Since driving a city vehicle while on standby is required, candidates should possess a valid NYS driver's license.</t>
  </si>
  <si>
    <t>The ideal candidate will have familiarity with and knowledge or have documented training and or experience in quality assurance and quality control procedures for environmental laboratories.  General knowledge in the areas of asbestos testing for bulk sample analysis by polarized light microscopy.</t>
  </si>
  <si>
    <t>The most suitable candidate would also possess the following skills: Microsoft Word and Excel.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</si>
  <si>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In their new role as Principal Administrative Associate Level 2, the candidate will serve as a Quality Assurance Analyst for Business Services Group's Quality Assurance Unit. The person selected will perform under direction of the Supervisor/Manager with considerable latitude for independent action or decision complex and responsible analytic and administrative work concerning the review of records for small and large residential, commercial, and mixed-use properties to determine accuracy of information and conformity with established policies and procedures and correctly identify any discrepancies. The candidate will also perform complex mathematical computations as required to calculate or determine the accuracy of charges and fees for all types of properties. The candidate will perform tasks using automated office systems (UMAX, BAPPS, Microsoft Office Suite). In the temporary absence of the supervisor, the candidate may assume the duties of that position.  55A candidates are encouraged to apply.  NOTE: Only those serving in the Permanent Civil Service Title of Principal Administrative Associate will be considered.</t>
  </si>
  <si>
    <t>1. Familiarity with the NYC Water Board Water and Wastewater Rate Schedule. 2. Strong billing and analytical skills 3. Knowledge of the UMAX billing system</t>
  </si>
  <si>
    <t>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</si>
  <si>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EARLY ENGAGEMENT CASE SUPPORT</t>
  </si>
  <si>
    <t>The New York County District Attorney's Office has an immediate opening for an Engagement Specialist in the Early Engagement Case Support Unit (EECU).  In this position the Engagement Specialist is responsible for obtaining signed supporting depositions, assisting victims in understanding the criminal justice system, referring for advocacy and counseling services, and provides information regarding crime victimsâ€™ rights.   Responsibilities include but are not limited to:  â€¢	Contact victims and witnesses to obtain a signed supporting deposition through engagement on Small Business Alliance and Core cases. â€¢	Serves as primary back-up on SBA cases â€¢	Mail, e-mail, and fax the supporting deposition to victims/witnesses. â€¢	Process all corrobs received via mail, electronic signature, for scanning. â€¢	Inform victims and witnesses of the wide range of services available to them through SSB and make the appropriate referrals. â€¢	Assist victims with orders of protection and registration for notification of inmate release. â€¢	Responsible for interpreting legal documents from English to Spanish for the victim and/or witness. â€¢	Organize and file supporting depositions in court. â€¢	Consult with Supervisor, Deputy Director, and Director of EECU on sensitive cases, or cases needing legal advisement.  â€¢	Conduct CLEAR searches to obtain victim information, notify ADA and update the database accordingly. â€¢	Adhere to weekly intake &amp; filing schedule. â€¢	Work one late night shift weekly 12:00 pm â€“ 8:00 pm. â€¢	Participate and represent the EECU Unit in DANYâ€™s Small Business Alliance meeting â€¢	Represent the Unit at DANY community events â€¢	Meet with various leaders of the Business Improvement Districts â€¢	Explain criminal justice system and provide case information and ensure that clients are knowledgeable about their rights. â€¢	Ensure follow-up is completed on all cases. â€¢	Liaise with victims and Assistant District Attorneys and provide essential information. â€¢	Ability to handle high caseload and set priorities. â€¢	Establish rapport with each victim, in a professional customer service-related approach. â€¢	Perform designated tasks under pressure in a fast-paced environment. â€¢	Detail oriented and self-motivated and able to multi-task. â€¢	Responds promptly to incoming calls and e-mails, including the â€˜rolloverâ€™ line and voicemails. â€¢	Handle heavy volume of crisis and information calls and forward to the appropriate department of SSB. â€¢	Strong attention to detail and follow-up. â€¢	Works collaboratively and cooperatively with staff in a team-oriented environment. â€¢	Strong organizational and computer skills and attention to detail. â€¢	Professional interaction with all levels of staff, victims, witnesses, and law enforcement personnel. â€¢	Perform related tasks as assigned.   In addition to the Minimum Qualification Requirements, candidates must possess the following:  â€¢	Bachelorâ€™s degree from an accredited college. â€¢	Must be able to work one 12:00 pm - 8:00 pm late night shift weekly   Preferred Requirements/Skills:  â€¢	Experience working with crime victims. â€¢	Familiarity with the criminal justice system. â€¢	Training and/or experience in customer-service and advocacy preferred. â€¢	Ability to demonstrate a high level of confidentiality and sensitivity to victim issues. â€¢	Ability to perform under pressure in a fast-paced environment; must be detail oriented self-motivated, able to multi-task, and high concern for data accuracy. â€¢	Dependable team player who works collaboratively and cooperatively with staff in a team-oriented environment. â€¢	Strong organizational and computer skills. â€¢	Ability to follow directions and apply proper policies, procedures, and guidelines. â€¢	Ability to handle high caseload and set priorities. â€¢	Ability to interact effectively with victims, witnesses, Assistant District Attorneys, law enforcement officers and criminal justice personnel.  â€¢	Social service degrees. â€¢	ASL proficiency a plus. â€¢	Spanish speaking proficiency a plus. â€¢	Ability to work overtime and flexible hours including holidays, evenings, and weekends.   How to Apply:  â€¢	Apply with a Cover Letter &amp; Resume.   Hours/Shift:  â€¢	Monday â€“ Friday, 9:00 am â€“ 5:00 pm.  â€¢	Flexibility for late night shifts from 12:00 pm â€“ 8:00 pm required a few times per month based on scheduling.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that could commit to one (1) year to the hiring unit. â€¢	Authorization to work in the United States is required for this position.</t>
  </si>
  <si>
    <t>Hours: Full-time â€“ 35 Hours  Work Location: 30-30 Thomson Avenue, LIC, NY 11101 and 40 Worth Street â€“ 8th Floor, New York, NY 10013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Unit in various boroughs.  Successful candidates will report to an Engineer-In-Charge and 0/ 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masterâ€™s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</si>
  <si>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â€¢	Lead field inspections that include travel through the five boroughs to various building types for building water supply and distribution systems such as cooling towers, evaporative condensers, building plumbing, and wastewater systems.  â€¢	Field inspections will include review of water management plans, equipment operation records, physical inspection of mechanical and chemical treatment equipment, water sample collection and water quality analysis.  â€¢	Generate and check field inspection reports for accuracy in accordance with the Bureau's inspection protocols and conduct follow up compliance inspections, as needed, to mitigate potential risks to the public.  â€¢	 Provide customer service to our regulated community including building owners, facility maintenance personnel, superintendents, and any other responsible parties.  â€¢	Issue recommendations to improve regulatory compliance and corrective actions to eliminate environmental health hazards promptly in accordance with the NYC and NYS regulations.  â€¢	Review and summarize inspection findings and prepare necessary evidence used by the Department at the Office of Administrative Tribunal Hearings convened to adjudicate notice of violations and summonses.  â€¢	Lead rapid response to signals triggered by the Department's Legionnaires' disease surveillance system and implement our response protocol.  â€¢	Prepare and train others to collect water samples for drop off or shipping to analytical laboratories including completion of all necessary laboratory forms and documents.  â€¢	Conduct field surveys associated with identifying potential risks for Legionella exposure.  â€¢	Provide technical assessment of process schematics, engineering plans, drawings and specifications for cooling tower systems and building water supply and distribution systems.   PREFERRED SKILLS:  â€¢	Academic background in environmental or chemical engineering, limnology, environmental science, marine science, geology, biology, earth science, chemistry, physics, or health science. â€¢	Prefer to work in the field including travel throughout the five boroughs. â€¢	Must be able to climb ladders and work in tight spaces, work in high altitudes (building roofs) to perform field inspections and water testing.  â€¢	Knowledge or study in hazard mitigation, risk assessment, environmental investigations, or public health.  â€¢	Experience with or interest in team leadership. â€¢	Pass medical clearance and FIT testing for wearing proper PPE respirators. Must complete and pass Agency required trainings and be in compliance with the position related certificates and licenses. â€¢	Strong interpersonal and customer service skills. â€¢	Ability to perform data entry and navigate inspection programs on a portable device (iPhone or Tablet). â€¢	 Proficiency in the Microsoft Office suite (Word, Excel, Access).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</si>
  <si>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TB Surveillance &amp; Epidemiology</t>
  </si>
  <si>
    <t>Public Health Epidemiologist I-51181 Open to candidates who are permanent or to those who have successfully filed for PUBLIC HEALTH EPIDEMIOLOGIST Exam No. 5140 within the filing period From: November 6, 2024, To: November 26, 2024. THE TEST DATE: Multiple-choice testing is expected to begin on Friday, May 23, 2025.  The BTBC Office of Epidemiology reviews and assesses exposures in residential and non-residential congregate settings; conducts investigations in these settings to identify, notify and evaluate contacts and assess transmission; analyzes genomic and epidemiologic information to detect, investigate and respond to TB outbreaks; and conducts data analysis and research to describe the epidemiology of TB in NYC and to inform TB prevention and control policy.   We are seeking a Public Health Epidemiologist to join our Network Epidemiology Team in the Office of Epidemiology. As an integral part of the team, this person will assist with case review, data analysis, and contact investigations in diverse site types across NYC, will be part of the decision-making process that leads to such investigations, and will support health education and linkage to care. The ideal candidate will be organized, have strong attention to detail, enjoys and has experience working with and serving the public, has familiarity with the healthcare system, and can work both independently and as part of a team.   DUTIES WILL INCLUDE BUT NOT BE LIMITED TO:  --Review and enter data in the Health Department's TB surveillance and case management system.  --Work closely with the Expanded TB Contact Investigation and TB Case Management teams to review information for highly suspected and confirmed cases and support timely, data-driven and effective individual- and cohort-level TB care and response activities.  --Systematically review case records to identify and assess potential TB exposures and facilitate timely public health intervention  --Support TB contact investigations in residential and non-residential congregate settings (e.g., worksites, schools, shelters), including contact identification, notification, education, and care coordination.  --Assess results of investigations to determine if further expansion or public health intervention is warranted.  --Conduct routine and ad hoc data analysis and present data to internal audiences.  --Other duties as required.   PREFERRED SKILLS:  --Knowledge of the health care delivery system.  --Experience working and communicating with patients and/or the public. --Experience working and communicating with clinicians or other health care or social service providers. --Knowledge of core epidemiology principles --Experience with data review and analysis --Experience with structured interviews, medical terminology, and conducting medical chart reviews. --Good written and oral communication skills. --Excellent organizational skills. --Ability to work in a team environment. --Working knowledge of Microsoft suite (MS word, Excel etc.).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</si>
  <si>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ADM/Fiscal Services</t>
  </si>
  <si>
    <t>FISA-OPA seeks a Staff Analyst Level 2 to work within the Fiscal Services department. Under the guidance of the Deputy Director of Fiscal Services, the selected candidate will work under tight deadlines to manage the agenciesâ€™ Expense, Capital and Revenue budgets and process and track invoices on a daily basis.  The Staff Analyst will help the Fiscal Services department execute its goal of financial responsibility and stability. The candidate will assist in the strategic planning of the agenciesâ€™ financial plan and other Office of Management and Budget (OMB) submissions. The Staff Analyst must be detail oriented, highly analytical, an independent thinker with strong problem-solving abilities, and have knowledge of the City of New Yorkâ€™s Financial Management System (FMS), Excel, Word, or comparable software.  The selected candidate will:  â€¢ Assist the Fiscal Services Director and Deputy Director in the preparation of FISA-OPAâ€™s PS and OTPS Budget submissions through all phases of the Budget cycle. Prepare New Need, PEG, Financial Plan, CP requests and Year-End submissions. â€¢ Review all expense and consultant invoices and prepare all supporting documentation of payment voucher (PRC2â€™s) processing in FMS. Ensure all accounting practices conform to the NYC Comptrollerâ€™s Directives, New York City Charter and the Procurement Policy Board Rules Prompt Payment Guidelines in each purchase order, requisition or contract. Serve as a liaison between the agency and vendors for any billing issues and resolutions, reconcile vendor invoices, and research and correct payment discrepancies. Maintain and update all financial documents associated with payment and purchase orders. â€¢ Track all FISA and OPA hiring and personnel actions. Maintain FISA-OPA position schedule, prepare/review PAR submissions in NYCAPs, communicate with OMB and act as liaison for all PAR requests. â€¢ Update and maintain FISA-OPA overtime reports monthly, track all paid overtime and comp time earned for upper management review. â€¢ Review, reconcile and analyze monthly bank statements and work with the Department of Finance (DOF) on any discrepancies. â€¢ Perform complex analysis on various budget structures and bank accounts. Analyze and review Expenditures vs Plan in all categories of the PS and OTPS Budget. Forecast future conditions to alert the Deputy Director of anticipated problems and suggest corrective action. Perform OMB exercises such as variance analysis, user cost analysis, update to financial plan and others while complying with reporting requirements. â€¢ Collaborate and meet with business managers across the agency to identify funding needs and potential efficiencies.  â€¢ Conduct ongoing analysis, tracking, and review of IT Projects. Ensure that all project expenditures are properly funded and accounted for. Meet regularly with Deputy Director, Director and Procurement staff to communicate current expenditure status and make recommendations to optimize funding allocations. â€¢ Process budget modifications, including expense, revenue and intra-city, to ensure property funding is available for agency. â€¢ Process cash receipts, PRR1s, PRM1s and other FMS documents. â€¢ Assist with special projects as needed.  	 Additional Information   P-060    To Apply  	 Applicants may visit the Jobs NYC website: www.nyc.gov/jobs and apply to Job ID: 761950. While all complete applications will be given consideration, only candidates selected for an interview will be contacted.   Hours/Shift  	 35 hours Weekly/Day.   		 Work Location  	 5 Manhattan West</t>
  </si>
  <si>
    <t>APPLICANTS MUST BE PERMANENT IN THE ADMINISTRATIVE DIRECTOR OF SOCIAL SERVICES CIVIL SERVICE TITLE, OR PERMANENT IN A COMPARABLE TITLE ELIGIBLE FOR 6.1.9, OR IMMEDIATELY REACHABLE ON EXAM # 1121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DSS/HRA Fair Hearing Administration is responsible for providing representation of the Agency at NYS Administrative Hearings in the following program areas: Cash Assistance (CA), Supplemental Nutrition Assistance Program (SNAP), IREA, HASA and MAP â€“ Medical Assistance (MA).    Under the general direction of the Special Counsel, with wide latitude for the exercise of independent judgment and decision-making, Director of Fair Hearing plans, direct and evaluate the operations of the Fair Hearing MAP Division. The Director develop measures to improve the efficiency of the fair hearing process and implements alternative resolution programs that seek to decrease the number of fair hearings; interpret the impact of new or revised Federal, State, and City legislation on Fair Hearings operation; work closely with the Human Resources Administration Office of Legal Affairs (HRA/OLA), the New York State Office of Temporary and Disability Assistance (NYS/OTDA), the New York State Department of Health (SDOH) and the Office Administrative Hearings to handle Fair Hearing caseloads as class action lawsuits or Article 78 hearings and oversees the conduct of analysis of the efficacy of Fair Hearings programs.  Fair Hearing Administration is recruiting for one (1) Administrative Director of Social Services, NM-II to function as the Director of Fair Hearings for the MAP area who will:  â€¢ Direct and oversee staff engaged in ensuring the compliance of the Agency with Fair Hearings decisions handed down by Administrative Law Judges and offering support to other Fair Hearing sections in the form of record packages and processing aid to continue cases as well as attempting to decrease the overall caseload through early resolution.  â€¢ Direct and oversee the activities of staff responsible for offering clients the opportunity to discuss factors affecting their eligibility for Medicaid, obtain an explanation of the reasons for the proposed action, and present facts supporting their case, as mandated by implementation of New York State Department of Social Services regulation 358.8, item (b).  â€¢ Oversee the activities of staff involved in the preparation and presentation of the Agency's position at administrative hearings affecting the MAP and HCSP programs that are being contested by applicants or recipients of those services.	  â€¢ Develop and implement processes that improve the efficiency of fair hearing operations and ensures that these operations comply with mandated Federal, State, and City laws and guidelines regarding timeliness and procedure. Design and implements procedures that ensure the strict adherence of the Agency to the timeframes and other regulations mandated by State and Federal regulations.   â€¢ Identify policy and procedure inadequacies and takes necessary steps to correct them. Review reports on operations and activities of Representation sections regarding the outcome of completed fair hearings and designs and implements changes as needed to improve the efficiency and effectiveness of the units.          â€¢ Interpret the impact of new or revised Federal, State, and City legislation relevant to Fair Hearings operations and implements changes to comply with said legislation.  â€¢ Maintain liaison with other MAP and HCSP executives to facilitate cooperation with matters regarding Fair Hearings. Collaborates with the MAP procedures unit to produce up-to-date Fair Hearings procedures manuals and forms for feedback on new procedures implemented. Attend meetings with Executive MAP Program staff to provide feedback regarding program performance based on trends and patterns observed in the fair hearings process, and to present Fair Hearings Division concerns and views.			  â€¢ Work closely With the HRA Office of Legal Affairs to defend class action lawsuits and individual article78 proceedings resulting from fair hearing or fair hearing operations, and ensure that timely review of memoranda or laws, trusts and other legal documents submitted during the fair hearing process.  â€¢ Develop and implement alternative dispute resolution programs such as mediation, early resolution, and increased conferencing to achieve greater efficiency and cost savings by decreasing the number of fair hearings held.  Â·  â€¢ Work closely with the New York State Â·Office of Temporary and Disability Assistance, Office of Administrative Hearings to efficiently handle the fair hearing caseload.  â€¢ Oversee the conduct of analysis performed to identify patterns with negative impact on fair hearings such as analysis of decisions or failures to comply with court decisions. Recommend staff training and/or implements changes in procedure according to the findings of the analysis. Oversee the compilation of Fair Hearings Division win-rate, which is included in the monthly Agency 's Performance Indicator Report.	  â€¢ Direct the planning, development and maintenance of the Fair Hearings Information System. Oversee the development and maintenance of other automated systems designed to streamline the Fair Hearing Division's activities.  â€¢ Identify training needs through periodic staff meetings and aids in the development and enhancement of training modules for staff, ensuring that staff is trained in the interpretation and application of Federal, State. City and Agency policies and procedures, as well as in the art of advocacy, to enhance representation at fair hearings.</t>
  </si>
  <si>
    <t>â€¢	Excellent communication and writing skills. â€¢	Extensive knowledge of Agency operations and NYS social service policy and procedures. â€¢	Strong MAP eligibility background â€¢	2+ years of management experience, preferably with experience managing supervisors.</t>
  </si>
  <si>
    <t>Hours/Schedule: 9am to 5pm with flex time</t>
  </si>
  <si>
    <t>Hours: Full Time- 35 Hours Work Location: 30-30 Thomson Avenue, LIC, NY 11101  Only candidates who are permanent in the Associate Staff Analyst title or those who are reachable on the Open-Competitive list (Exam #9061) may apply. Please include a copy of your Notice of Result card or indicate if you are already permanent in the title. If you do not meet the previously mentioned civil service criteria, you will not be considered for an interview.  The NYC Department of Design and Construction, Finance &amp; Procurement Divisionâ€™s Agency Chief Contracting Office (ACCO) is seeking to hire a Senior Contract Manager.  Under supervision, with latitude for independent initiative and judgment, the Senior Contract Manager  will assist in the development of Standard Operating Procedures and Step by Step Guides for all procurement and procurement related tasks.  This includes all the processes utilized by the ACCOâ€™s office for Request for Subcontractor/Subconsultant Approvals, performing responsibility determinations, responding to requests for reports on work withing the Vendor Integrity Unit, developing reports to help the agency track Vendor Integrity activities, processing performance evaluations in PASSPort, and other Vendor Integrity or procurement related tasks.  The Senior Contract Manager will also assist with improvement stratigies and reporting for all ACCO units.  The candidate is expected to have a thorough understanding of the New York City Procurement and Policy Board Rules.  The selected candidate would help review the current processes within the unit and help identify improvements to the processes to reduce the cycle times of the respective procurement related activities.  The selected candidate must have strong computer skills to create reports for tracking and reporting on the status of procurements to both internal agency partners and external agency partners including oversight agencies.  The candidate will use several computer systems including Financial Management System (FMS) and PASSPort to track and process procurement actions and register contracts with the Comptrollerâ€™s Office.  Additional tasks or duties may be assigned to the candidate as deemed necessary by the Director and the ACCO.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</si>
  <si>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excellent organizational, interpersonal, verbal, written, and analytical skills. Proficiency using Microsoft Word, Excel, and Access queries and reports is a plus. Working knowledge of procurement functions, entering, and retrieving data from automated information systems, PASSPort, Financial Management System (FMS), and Infoadvantage, is preferred. Significant training from the Mayorâ€™s Office of Contract Services Procurement Training Institute in the Cityâ€™s Procurement rules is preferred.</t>
  </si>
  <si>
    <t>College Aide (Junior-Senior)  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Position Summary: Operations Lab Repairs and Maintenance Unit is seeking a College Aide to assist with office duties. College Aide (Freshman-Sophomore)  THIS IS A COLLEGE AIDE - PART TIME POSITION - 25 HOURS/WEEK  DUTIES WILL INCLUDE BUT NOT BE LIMITED TO: Enter data into the Facility Service Request maintain. Update and file records and documentation. Verify data/documentation for accuracy. Provide office support including typing, data entry, copying, faxing, filing, and emails, preparing correspondence. Answer phone calls, relay messages to appropriate personnel. Distribute inter-office mail. Assist with various projects upon request. Perform  related duties as directed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</si>
  <si>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CITY LABORER</t>
  </si>
  <si>
    <t>The City Laborer plays a crucial role in NYCHAâ€™s Waste Management Department, assisting with the operation and upkeep of the Pneumatic System at the Polo Grounds. Under the direction of the Chief of Pneumatic Operations, this position requires performing various labor-intensive tasks to support routine maintenance, repairs, and operational efficiency.   Primary Responsibilities:  â€¢	Execute physical labor in support of maintenance functions within NYCHA facilities.  â€¢	Move, lift, and transport materials of varying weights and sizes.  â€¢	Utilize hand tools or power-driven equipment in daily tasks.  â€¢	Operate motor vehicles when required for job-related duties.  â€¢	Provide guidance and oversight to other laborers in performing their responsibilities.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</si>
  <si>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There are no formal education or experience requirements for this position.  2. There are certain medical and physical requirements.  License Requirements  Possession of a Motor Vehicle Driver License valid in the State of New York.</t>
  </si>
  <si>
    <t>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Employeesâ€™ Retirement System (NYCERS).</t>
  </si>
  <si>
    <t>INSPECTOR (ELECTRICAL FOR PAYR</t>
  </si>
  <si>
    <t>The NYC Department of Buildings (DOB) is responsible for ensuring the safe and lawful use of buildings and properties by enforcing the NYC Construction Codes, Energy Code and Zoning Resolution. We facilitate compliant development with integrity, efficiency, and professionalism. We are committed to becoming the premier municipal building organization, dedicated to enhancing the quality of life for all New Yorkers and making our City safer.   This position performs work in the inspection of electrical installations, repairs or alterations for conformity with NYC Construction Codes, Electrical Code, Department rules, other pertinent laws and rules, and approved plans and specifications.  Under general supervision: â€¢	Performs technical inspections electrical installations in connection with light, heat or power for buildings and other structures for compliance with the New York building and electrical codes, other pertinent laws and rules, and approved plans and specifications. â€¢	Makes periodic inspections of electrical wiring in combustible occupancies and places of public assembly. â€¢	Performs joint inspections with FDNY at scenes of fires and other accidents regarding potential electrical defects. â€¢	Inspects scenes of fires or accidents to determine whether violations of NYC Construction Codes, Electrical Code, Department rules, and other pertinent laws and rules are present â€¢	Investigates complaints of defective electrical installations which are reported as fire, shock or other hazard and issues verbal or written instructions for correction.  â€¢	Studies drawings to obtain details for inspections. â€¢	Explains and enforces electrical standards, and laws and rules relevant to the field. â€¢	Issues violations, summonses, and stop work orders. â€¢	Verifies licenses of onsite workers. â€¢	When issuing violations, advises the recipient of the nature of the violating condition. â€¢	Testifies as needed, including at ECB, depositions, and court.  â€¢	Maintains records and makes reports. â€¢	May assign, supervise, review and evaluate work of subordinates.  â€¢	May review applications relevant to the field. â€¢	May assist supervisor.  Some of the physical activities performed by Inspectors (Electrical) and environmental conditions experienced are: driving vehicles to and from inspection sites; walking to and from inspection sites and during inspections; climbing and descending ladders and stairs to get to areas which must be inspected; standing for extended periods of time; maintaining balance while walking over narrow walkways or areas that are elevated; climbing around and over various objects; and working in areas that may be damp, dusty, dark, smoky or acrid.  Special Working Conditions: Inspectors may be required to work shifts including nights, Saturdays, Sundays, and holidays.  Additional Information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At the time of appointment, all candidates residing in New York City must apply to receive Special Patrolman status.  Work Location - Citywide: Unit assignment and work location are based on operational need. Transfers may occur at any time with sufficient notice.  To Apply: Visit Jobs NYC (cityjobs.nyc.gov) to view and apply for available positions. Search by agency (Department of Buildings), keywords, or for the specific Job ID #.  NOTE: ONLY THOSE CANDIDATES UNDER CONSIDERATION WILL BE CONTACTED.</t>
  </si>
  <si>
    <t>1. Five years of full-time satisfactory experience as an electrician, designer, or inspector of electrical installations, light, heat and/or power distribution, traffic signals, fire alarm detection or communication systems; or  2. Three years of experience as described in â€œ1â€ above, and one of the following:  (a)	60 credits towards a degree in electrical engineering or electrical engineering technology from an accredited college or university; or  (b)	Two years of full-time training in an acceptable electrical program in an accredited technical school; or"  3. Completion of an apprentice program, at least three years in length, in the electrical trade or electrical inspection and either (a) two years of experience as described in â€œ1â€ above or (b) 60 credits or two years of education as described in â€œ2â€ above; or  4. A license as a professional engineer or registered architect issued pursuant to the New York State Education Law; or  5. Education and/or experience which is equivalent to â€œ1,â€ â€œ2,â€ or â€œ3â€ above.  License Requirements  At the time of appointment, you must possess a motor vehicle driver license valid in the State of New York. If you have moving violations, license suspension(s) or an accident record, you may be disqualified. This license must be maintained for the duration of your employment.  For certain assignments, candidates must qualify for appointment as Special Patrolman. This status must be maintained for the duration of the assignment.</t>
  </si>
  <si>
    <t>â€¢	Working knowledge of the NYC Construction Codes and Electrical Code â€¢	Computer literacy</t>
  </si>
  <si>
    <t>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Department Advocate's Office seeks a qualified Agency Attorney, I to assist with operations.   Under supervision, with some latitude for independent judgment and unreviewed action and decision, performs legal work involving investigation and prosecution of misconduct by uniformed employees of the Police Department. These duties will often include research and preparation of legal memoranda after thoroughly reviewing investigative files. These memoranda are presented to the Executive Staff of the Police Department for final determination and adjudication.    WORK LOCATION: 1 Police Plaza, NY, NY 10038  WORK SCHEDULE: Monday-Friday; 9:00 AM - 5:00 PM   ADDITIONAL INFORMATION: 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APPLY:   Please upload both a resume and cover letter.</t>
  </si>
  <si>
    <t>Candidates possessing strong policy and analytical skills; excellent cognitive reasoning and investigative abilities; thorough knowledge of legal strategies and methodologies; outstanding written and verbal communication skills; ability to multi-task and meet time sensitive assignments; experience in evaluating case investigations, and determining strength of evidence is required.</t>
  </si>
  <si>
    <t>Click "Apply Now"</t>
  </si>
  <si>
    <t>0900 - 1700 hours, Monday - Friday</t>
  </si>
  <si>
    <t>CORRECTION OFFICER</t>
  </si>
  <si>
    <t>Corr Academy (Staff) Uniform</t>
  </si>
  <si>
    <t>The New York City Department of Correction (DOC) is an integral part of the Cityâ€™s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Correction Officers, under supervision, maintain security and are responsible for the care, custody, control, job training and work performance of sentenced and detained inmates within New York City correctional facilities. They supervise inmate meals, visits, recreational programs, and other congregate activities; inspect assigned areas for conditions which threaten safety and security; conduct searches in order to detect contraband; complete forms and reports; maintain appropriate log books; communicate with other area Correction Officers to exchange pertinent information; issue verbal orders, announcements and explanations to inmates; observe inmates and make recommendations concerning medical and/or psychiatric referrals; safeguard Department supplies and equipment; escort inmates within and outside of the facility including their transportation in Departmental vehicles; respond to unusual incidents and disturbances; enforce security procedures in accordance with Department guidelines; request medical assistance for inmates when necessary; count and verify the number of inmates present in assigned areas; verify identification of inmates; supervise inmates of either sex; operate a motor vehicle; and perform related work.</t>
  </si>
  <si>
    <t>Qualification Requirements 1. A four-year high school diploma or its educational equivalent, and either: a. At least 6 months of honorable full-time United States military service; or b. At least 6 months of full-time, satisfactory experience in the provision of social  services or casework, dealing directly with clients, mental health counseling, or  services to the homeless; or c. At least 6 months in Law Enforcement positions described as follows: i. In positions classified as Police Officers pursuant to Section 1.20,  subdivision 34, of the New York State Criminal Procedure Law; or ii. In positions classified as Peace Officers pursuant to Section 2.10 of the  New York State Criminal Procedure Law, or  iii. In positions designated as Special Patrolman pursuant to Section 14-106  of the Administrative Code and Chapter 13 of Title 38 of the Rules of the  City of New York, or iv. In positions in Federal Law Enforcement or Law Enforcement in other  states or municipalities with status or designations equivalent to (i), (ii),  or (iii) above; or 2. A four-year high school diploma or its educational equivalent and at least 1 year of  satisfactory, full-time paid general work experience; or 3. Two years of active service in the Army Reserve, the Army National Guard, the Navy  Reserve, the Air Force Reserve, the Air National Guard, the Marine Corps Reserve, or  the Coast Guard Reserve with an honorable discharge. Time spent in the Individual  Ready Reserve (IRR) will not count towards two years of active service  Age Requirement: Candidates must have attained age 21 to be appointed as a Correction Officer</t>
  </si>
  <si>
    <t>For City employees: Go to Employee Self-Service (ESS) - www.nyc.gov/ess and search for Job ID# 736702 For all other applicants: Go to https://a127-jobs.nyc.gov and search for Job ID# 736702 Submission of a resume is not a guarantee that you will receive an interview. Only those candidates under consideration will be contacted.</t>
  </si>
  <si>
    <t>The New York State Public Officers Law requires that at the date of appointment, you must be a resident of the City of New York or of Nassau, Westchester, Suffolk, Orange, Rockland or Putnam counties.</t>
  </si>
  <si>
    <t>ONLY PERMANENT EMPLOYEES IN THE TITLE AND THOSE THAT ARE REACHABLE ON THE LABORATORY ASSOCIATE CIVIL SERVICE LIST ARE ELIGIBLE TO APPLY.  Division/Program Summary:  The Division of Disease Controlâ€™s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Position Summary:  The Laboratory Associate-II will report directly to the Supervisor of STI Labs. The Laboratory Associate-II will supervise Laboratory Associate level-I staff who are performing phlebotomy duties in one of the Bureauâ€™s clinics and train new Laboratory Associates.Â   Job Duties and Responsibilities:  - Train and supervise Laboratory Associate Level-I staff. - Following up prescribed patient care and emergency procedures as necessary. - Performs waived laboratory testing. - Obtaining and labeling blood specimens taken from patients. - Label packages and storing specimens appropriately. - Utilizing infection and safety practices. - Maintain phlebotomy area and instruments before and after usage.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</si>
  <si>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HR, IT, FINANCE, ADMINS</t>
  </si>
  <si>
    <t>The Equal Employment Practices Commission (EEPC), empowered by the New York City Charter (City Charter), is an independent, non-mayoral New York City agency charged with auditing, evaluating, and monitoring the City of New Yorkâ€™s (City) employment programs, practices, policies and procedures to ensure that individual entities and the City as an employer maintain a firm and effective affirmative employment program of equal opportunity for minority group members and women employed by, or seeking employment with, City government. The EEPCâ€™s mission is to guide New York City government in its efforts to comply with federal, state, and City equal employment opportunity requirements. We achieve this by serving as a thought leader in establishing best practices for making employment decisions; producing research studies to inform employment policy; and collaborating with entities to overcome challenges in creating a fair and inclusive workplace. The EEPC is guided by the core values of fairness, equity, and integrity.  The Executive Director is the agency head and chief administrator of the EEPC. As such, this position is responsible for the administration of the Commission's work plan including, but not limited to, hiring and supervising all staff, auditing the equal employment opportunity programs of city entities, conducting research studies into employment matters supporting the Cityâ€™s legislative and policy initiatives; planning public meetings and hearings; developing and implementing the annual work plan; and producing various reports, as required. The EEPC does not investigate complaints of discrimination. The Executive Director is accountable to the Commission in general and the Chairperson specifically.  The EEPC Executive Director will be responsible for but not limited to the following:  Support the EEPC Board of Commissioners by scheduling Board meetings, preparing Board meeting documents, providing the Board with updates, and responding to Commissioner requests for meetings, documentation and/or information.  Supervise and guide the work of the EEPCâ€™s audit team to ensure all audits are completed in accordance with the EEPCâ€™s 4-year audit plan. Work with stakeholders to develop the Commissionâ€™s audit standards for the 4-year audit cycle for the approximately 145 entities under the Commissionâ€™s jurisdiction.   Supervise and guide the work of the EEPCâ€™s research team to ensure all research studies and the resulting reports are both timely and sound.  Perform administrative tasks related to the supervision of an organization, such as hiring and training EEPC staff, ensuring the agencyâ€™s expenses do not exceed its budget, ensuring adequate purchases of supplies and equipment, testifying before City Council and/or the Mayorâ€™s Office in support of budget requests for the agency, as well as testifying before other boards, as necessary, to effectuate the purposes of the EEPC.  Plan, advertise, and host the Commissionâ€™s public meetings, hearings and other public events.  Liaise with other City departments, such as the Department of Citywide Administrative Services (DCAS), the NYC Commission on Human Rights (CCHR), the NYC Law Department (Law), the NYC Mayorâ€™s Office and City Council, and other departments necessary to effectuate the purposes of the EEPC.  Responsible for preparing and/or updating all EEPC policies and procedures.   Oversee the preparation of annual reports for the Mayor and City Council on the activities of the Commission and the effectiveness of the city's equal employment opportunity program.  Keep the Chairperson and, as appropriate, the Commissionâ€™s Board members, informed of administrative and programmatic issues between regular meetings of the Commission.  ADDITIONAL INFORMATION: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HOURS/SHIFT: Monday-Friday; 35 hours/week  NO PHONE CALLS, FAXES OR PERSONAL INQUIRIES PERMITTED.  NOTE: ONLY THOSE CANDIDATES UNDER CONSIDERATION WILL BE CONTACTED.</t>
  </si>
  <si>
    <t>1. A masterâ€™s degree from an accredited college or university and a minimum of four (4) years of full-time, progressively responsible experience with creating audit protocols and/or auditing the equal employment opportunity practices and programs of agencies and/or institutions.  Eighteen (18) months of such experience must have been in an executive, managerial, administrative or supervisory capacity. Supervision must have included supervising staff performing professional work in the areas described above; or  2, A baccalaureate degree from an accredited college or university and six (6) years of full-time experience as described above, including eighteen (18) months of executive, managerial, administrative, or supervisory experience as described in â€œ1â€ above.</t>
  </si>
  <si>
    <t>The preferred candidate will bring the following skills and experience to this position: - Doctorate degree from an accredited college or university. - Strong analytical, communication, organizational, and interpersonal skills. - Extensive knowledge of, and experience with evaluating policies and protocols in accordance with the: New York City Human Rights Law; New York City Charter; New York State Civil Service Law (applicable portions); Local Law 58; Local Law 13; Americans with Disabilities Act and Accessibility Guidelines for Buildings and Facilities; Uniform Guidelines on Employee Selection Procedures; Personnel Rules and Regulations of the City of New York; Mayorâ€™s Citywide EEO Policy and Discrimination Complaint Procedure Guidelines; and/or other relevant city, state and federal employment and/or equal employment opportunity laws. - Extensive knowledge of mayoral and non-mayoral EEO Programs and New York City government processes and procedures.</t>
  </si>
  <si>
    <t>College Aide Position (Freshman-Sophomore) - Part Time - Up to 20 hours per /week  The Division of Administrationâ€”Bureau of Operation/Health Police Unit oversees, directs, and promotes DOHMH employees, clients, visitors, and properties throughout NYC areas on a 24/7 basis.  In meeting the growing needs and demands of the agency, this Unit requires adequate resources and manpower to perform these services in an effective and efficient manner.    Position Summary:   Under supervision, the College Aide will be responsible for providing a variety office and administrative assignments to meet the programs goals and objectives.    Job Duties and Responsibilities:   â€¢	The intern may file and organize official documents, as needed.  â€¢	Assist Command staff with general administrative work.  â€¢	Assist the handling of the HP overtime canvass when needed.  â€¢	Update and add new directives to the HP New Hire manual as needed.  â€¢	File/organize personnel files, create overtime canvass, and track special details.   â€¢	Maintain monthly calendars, input/organize lost/found items, receive mail/packages and storage room upkeep.  Preferred Skills:   â€¢	Excellent customer service skills â€¢	Basic knowledge of Microsoft Word, excel, PowerPoint and able to conduct presentations. â€¢	Great organization skills â€¢	Ability to communicate well. â€¢	Ability to write and proofread documents. â€¢	Ability to work in a team. â€¢	Able to multitask.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</si>
  <si>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TITLE AND THOSE THAT ARE REACHABLE ON THE CLERICAL ASSOCIATE CIVIL SERVICE LIST ARE ELIGIBLE TO APPLY.  Division/Program Summary: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learning.Â   Position Summary:  The Clerical Associate/ Office Associate will provide support to the Bureauâ€™s administrative operations.   Job Duties and Responsibilities:  - Perform moderately difficult and responsible clerical work in maintaining and checking various records and filing, including scanning documents into electronic file, and support of records management systems. - Conduct data entry and data retrieval using excel and other systems across multiple databases to support administrative operations. - Assist in filing and tracking of e-Performance documents for employees (e.g., Tasks &amp; Standards/ Evaluation documents). - Collect and file documentation for personnel actions (new hires, leaves of absence, promotions and separations). - Schedule meetings and interviews, reserve conference rooms, notify participants and send confirmation for public facing activities. - Ensure proper storage and handling of confidential information and update databases in accordance with protocols. - Liaise with staff and leadership across borough offices, divisions and agency. - Assist in special projects and perform other duties as assigned.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</si>
  <si>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Fleet Maintenance Division</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</si>
  <si>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Community Associate in the Bureau of Fleet Services. Reporting directly to the Deputy Director of Capital Purchasing, the successful candidate will: Creating the monthly vehicle Preventative Maintenance Schedules for Ambulances and Support Vehicles Scheduling all Geolocation Device installations and running all reports to fulfill requests pertaining to Geolocation Create all documents and forms necessary for the purchase of all vehicles and ladder assemblies Coordinate with oversight agencies to gather necessary levels of approval for vehicle purchases Secure all funding for vehicle acquisition and equipment replacement Maintain detailed records in order to create various reports Under general supervision, with latitude for independent initiative and judgment, performs responsible work in any phase of community programs; perform assigned tasks to provide necessary and important community services; may supervise subordinate personnel or act as a team leader; performs related work</t>
  </si>
  <si>
    <t>Strong Excel skills Knowledge of capital purchasing, eCMS, and basic vehicle terminology helpful</t>
  </si>
  <si>
    <t>All applicants please visit cityjobs.nyc.gov. Search for open Jobs, and type in the Job ID # listed above. City of New York employees please include your employee reference number on your cover letter and resume.</t>
  </si>
  <si>
    <t>The Bronx District Attorneyâ€™s Office seeks well-qualified staff members whose diverse backgrounds will contribute to serve the 1.4 million residents of the Bronx County community and who will pursue a safer Bronx through fair justice. The Public Integrity Bureau (PIB), located within the Investigations Division, investigates and prosecutes corruption committed by public servants, government employees and elected officials. PIB also investigates allegations of sexual abuse, excessive force or misconduct committed by uniformed public servants including members of the New York City Police Department and New York City Department of Correction. PIB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Participate in meetings and conferences between the DAâ€™s Office and other law enforcement agencies  Clear and effective oral and written communication  Communicate across multiple organizational levels, both internally and externally  Perform other duties as required  Available nights, weekends and holidays</t>
  </si>
  <si>
    <t>Juris Doctorate degree and admission to New York State Bar in Good Standing required  US Citizenship and New York State residency are required as of the first day of employment  3+ years of experience yearsâ€™ experience performing long-term criminal investigations  Grand jury experience  Trial experience including, but not limited to: violent felonies and sex crimes  Experience with the drafting of applications for search warrants (including those related to electronic devices and social media accounts)  Experience developing and managing complex investigations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</si>
  <si>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FIAâ€™s Operations is recruiting for one (1) Associate Benefits Opportunity Specialist I, to function as Case Management Supervisor, who will:  â€¢ Supervise a team of BOS workers who handle the entire application process for all new applicants;    Family Assistance cases which have been closed over sixty days; all Safety Net case reopens    which have been closed regardless of date; and one-shot deals.  â€¢ Assign application to staff, review application recommendations and sign off on all benefits as    well as case entries.  â€¢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 Prepare daily and weekly statistical reports on work performed as well as monthly audits.  â€¢ Assist with case consultation on individual cases and guidance on difficult cases in the case    planning process as necessary.  â€¢ Supervise a team of BOS workers who provide comprehensive service delivery to participants    after the establishment of the participantâ€™s case; Family Assistance case that have been closed    less that sixty days or Safety Net cases that have been closed in error.  â€¢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 Review employment eligibility decisions for appropriateness and correctness according to    Agency and New York State rules and regulations and performs initial conference/conciliation    interview.  â€¢ Perform the Mandatory Dispute Resolution function.  â€¢ Supervise staff that interview and correspond with homebound clients.  â€¢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 Supervise staff who interview and determine housing needs of tenants at risk of homelessness    or already homeless reporting to Benefits Access Centers.  Assist in the development of anti-   eviction/housing plan of intervention for referred participants.  â€¢ May conduct field visits.   Hours/Shift:  Monday â€“ Friday</t>
  </si>
  <si>
    <t>Borough President - Bronx</t>
  </si>
  <si>
    <t>The Office of the Bronx Borough President seeks a dedicated and forward-thinking Senior Planner to play a key role in shaping the future of The Bronx. This is an exciting opportunity for a planning professional who is passionate about community development, equitable growth, and strategic problem-solving. Working under the guidance of the Director of Planning &amp; Development, the Senior Planner will support planning, development, housing, and topography initiatives that advance Borough President Vanessa L. Gibsonâ€™s vision for a more vibrant, inclusive, and sustainable Bronx.  The ideal candidate is someone who approaches planning holistically, communicates with empathy, brings strong technical curiosity, and thrives in both collaborative and independent settings.  Responsibilities include, but are not limited to:  â€¢	Conduct neighborhood studies and contribute to comprehensive planning frameworks across Bronx communities.  â€¢	Review and analyze land use applications, environmental review documents, and planning proposals; prepare recommendations for ULURP projects.  â€¢	Engage meaningfully with community boards, elected officials, nonprofit partners, and residents to understand needs and integrate feedback into planning strategies.  â€¢	Manage complex projects, coordinate with multiple City agencies, monitor timelines, and ensure timely delivery.  â€¢	Use data visualization and mapping tools to support analysis and develop accessible community-facing materials.  â€¢	Analyze demographic, economic, and spatial data to inform planning initiatives.  â€¢	Balance long-term planning efforts with timely responses to short-term operational needs.  â€¢	Demonstrate a strong commitment to equity, sustainability, and inclusive planning practices.  â€¢	Present insights and recommendations effectively to senior leadership, community boards, and public audiences.  â€¢	Work both independently and as part of a multidisciplinary team in a dynamic environment.</t>
  </si>
  <si>
    <t>The strongest candidates will bring:  â€¢	Excellent written and verbal communication abilities.  â€¢	Proficiency in Microsoft Office (Excel, PowerPoint).  â€¢	Familiarity with GIS tools (ArcGIS, QGIS).  â€¢	Strong analytical, organizational, and problem-solving skills . â€¢	A collaborative approach paired with the ability to work independently.  â€¢	A positive, solutions-oriented mindset.  â€¢	Experience with government, civic, or community-based organizations.  â€¢	Knowledge of Bronx neighborhoods, assets, and challenges.</t>
  </si>
  <si>
    <t>â€¢	This is a primarily in-office position based in the Bronx. A remote-day option may be available upon successful completion of a 6-month probationary period. â€¢	This role is within a non-Mayoral executive agency of the City of New York. â€¢	New York City residency may be required within 90 days of appointment, in accordance with residency guidelines.</t>
  </si>
  <si>
    <t>Applicants may visit the Jobs NYC website:   https://cityjobs.nyc.gov and apply to Job Id: 762681  If you meet the above qualifications, please submit your resume, cover letter, and at least three (3) educational or professional references. Incomplete applications will not be considered. Only those applicants under consideration will be contacted for an interview.  Why Join Us?   â€¢	Career Growth: Clear promotional path with opportunities for advancement. â€¢	Meaningful Impact: Work on issues that directly affect the community. â€¢	Environment: Work with dedicated professionals in a dynamic and supportive setting. â€¢	Benefits: excellent medical, vision, savings, pension, and commuter benefits available.</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</si>
  <si>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Within DOI's Vendor Integrity Unit, the BT-2 unit is conducting a proactive monitorship over New York City Department of Environmental Protection (DEP) Capital Construction projects in the upstate area under DEP jurisdiction. Included is the Roundout - West Branch Bypass Tunnel Construction &amp; Wawarsing Repairs Project (BT-2) consists of connecting two water shafts, 700 to 900 feet in depth, to a bypass tunnel and extending the bypass tunnel approximately 2.5 miles in length to ensure the continuous delivery of clean drinking water for New Yorkers.    DOI is seeking a Confidential Investigator who will be responsible for investigating fraud, corruption, and mismanagement investigations relating to City agencies, employees, contractors and other organizations that receive city funding. Specifically, the selected candidate will be expected to monitor and ensure regular reviews as related to the BT2 project and its operations, and will be responsible for the investigation of matters involving fraud, waste and abuse related to the project. The candidate will perform regular audits/investigations to ensure the DEP project is in compliance with all applicable laws, rules and regulations.   The selected candidate will be required to report to DOI's satellite location in Marlboro, NY, as well as, work from a satellite office in Westchester, NY on occasion. The candidate may also be required to work with other investigative units and City agencies to provide support.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Â§8-107(24)(b)(2)(A). A valid NYS Driver's License is required.  Preferred Skills   1) Knowledge of the construction industry and OSHA regulations are a significant plus.  2) Knowledge of, and demonstrated interest in, law enforcement and criminal justice.  3) Prior work experience in any of the following fields: investigation, security, law enforcement, criminal justice, and/or construction industry.  4) Relationship-builder with strong interpersonal and communication skills.  5) Highly analytical thinker with demonstrated talent for identifying, scrutinizing, improving, and streamlining complex work processes.  6) Excel and Microsoft Office Suite proficiency is preferred.  7) Familiarity with New York City a plus.  8) Candidate must possess a valid New York State Driver's License.   To Apply All applicants, including current City Employees may apply by going to https://a127-jobs.nyc.gov  and search for the specific Job ID #694671.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</si>
  <si>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1) Knowledge of the construction industry and OSHA regulations are a significant plus.  2) Knowledge of, and demonstrated interest in, law enforcement and criminal justice.  3) Prior work experience in any of the following fields: investigation, security, law enforcement, criminal justice, and/or construction industry.  4) Relationship-builder with strong interpersonal and communication skills.  5) Highly analytical thinker with demonstrated talent for identifying, scrutinizing, improving, and streamlining complex work processes.  6) Excel and Microsoft Office Suite proficiency is preferred.  7) Familiarity with New York City a plus.  8) Candidate must possess a valid New York State Driver's License.</t>
  </si>
  <si>
    <t>All applicants, including current City Employees may apply by going to https://a127-jobs.nyc.gov  and search for the specific Job ID #694671.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</si>
  <si>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New York City residency is generally required within 90 days of appointment; however, New York City residency is NOT required for this position. Candidates may reside in Nassau, Suffolk, Putnam, Westchester, Rockland, or Orange County. To determine if the residency requirement applies to you, please discuss with the agency representative at the time of interview.</t>
  </si>
  <si>
    <t>IMPORTANT NOTE: ONLY CANDIDATES WHO HAVE A PERMANENT CITY TAX AUDITOR CIVIL SERVICE TITLE ARE ENCOURAGED TO APPLY. PLEASE INCLUDE YOUR EMPLOYEE IDENTIFICATION NUMBER (EIN) WHEN APPLYING AND INDICATE IF YOU ARE A PERMANENT CITY TAX AUDITOR.   NYC Department of Finance (DOF) is responsible for administering the tax revenue laws of the city fairly, efficiently, and transparently to instill public confidence and encourage compliance while providing exceptional customer service.  DOFâ€™s Treasury and Payment Services Division is responsible for overseeing all City payment websites, the payment processing of tax returns, property recording forms, parking violation programs, and the collection of delinquent accounts, and oversees the agencyâ€™s management of the Cityâ€™s cash balances and its relationships with banking institutions. Treasury and Payment Services is also responsible for collecting outstanding violations issued by City agencies and adjudicated by the Environmental Control Board.  Payments, Billing, and Refunds is responsible for processing payments for property taxes and property-related charges, business and excise taxes, and parking and camera violations. The division is responsible for communicating amounts due, maintaining the quality of departmental records, and providing customer service to individuals seeking information on making payments or receiving refunds. Payments, Billing, and Refunds perform account adjustments and respond to refund inquiries from the public.  The Business Tax Customer Contact Center is responsible for handling inquiries from business taxpayers using e-Services and the Business Tax Collection System (BTCS) to perform account research. While addressing questions related to tax returns and payments, whether over the phone or through web messages, staff also assist users in navigating e-Services and resolving technical issues.  The Business Tax Adjustments &amp; Customer Service Unit is currently seeking a highly motivated, organized, and customer-oriented individual to join the contact center team as City Tax Auditor. The selected candidate will assist taxpayers with questions related to tax returns and payments, provide detailed tax-specific information, and research on Business and Excise Tax accounts.  Reporting to the Call Center Group Chief, the selected candidateâ€™s duties and responsibilities will include but are not limited to the following:  â€¢Respond to taxpayer inquiries received via 311 calls, emails, and web submissions by providing accurate information regarding business tax accounts and ensuring timely follow-up. â€¢Process updates to taxpayer accounts, including, but not limited to, penalty abatements, credit transfers, and line-item adjustments to resolve discrepancies in tax filings or payments. â€¢Clearly explain New York City business tax laws, regulations, and applicable sections of the Internal Revenue Code to taxpayers in a timely and accurate manner. â€¢Collaborate directly with taxpayers and their representatives to resolve complex issues related to business tax filings, including making necessary adjustments and corrections. â€¢Interpret and apply complex provisions of the NYC General Corporation Tax, Bank Tax, Business Corporation Tax, and Unincorporated Business Tax, as well as relevant federal tax codes. â€¢Research and resolve suspended Business and Excise Tax transactions across multiple tax types within the Business Tax &amp; Collection System (BTCS). â€¢Review and respond to internal unit communications and taxpayer correspondence regarding returns and payments, making necessary account corrections in BTCS. â€¢Advise entry-level CTA staff on auditing standards, procedures, and best practices. â€¢Ensure all inquiries and account actions comply with tax laws, department policies, and standard operating procedures; monitor and maintain manageable levels of unassigned case inventory. â€¢Assist in the resolution of complex business tax cases involving NYC General Corporation, Bank, Business Corporation, and Unincorporated Business Taxes in coordination with taxpayers or their representatives. â€¢Create or retrieve taxpayer records in BTCS, document all inquiries, case updates, and resolutions. â€¢Perform other duties as assigned by the Supervisor, Director, and Assistant Commissioner.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</si>
  <si>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â€¢Advanced knowledge of BTCS and e-Services. â€¢In-depth knowledge of GCT, COR, and UBT. â€¢Excellent verbal and written communication skills.</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</si>
  <si>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 follow-up inspections where warnings and violations have been issued based on management information service reports. Reviews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hearings, including giving testimony. Provide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be in charge of a meter testing station.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</si>
  <si>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ABOUT THE CCRB:  The Civilian Complaint Review Board (â€œCCRBâ€)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ABOUT THE INVESTIGATIONS DIVISION:  Led by the Agencyâ€™s Chief of Investigations, the CCRBâ€™s Investigations Division is comprised of:   â€¢ Several General Investigations Squads, tasked with all aspects of investigating cases that fall within the agencyâ€™s FADO jurisdiction. â€¢ Two Racial Profiling and Bias-Based Policing Squads (RPBP), tasked with investigating cases that fall within the agencyâ€™s FADO jurisdiction that also include an allegation or suspicion that an officerâ€™s action was motivated by a civilianâ€™s membership in any of ten protected categories: race, national origin/ethnicity, color, religion, age, immigration or citizenship status, gender/gender identity, sexual orientation, disability, and housing status. â€¢ A Case Closing Squad, tasked with rapidly completing investigations when the investigator originally assigned to the case is unable to complete the investigation. â€¢ A Special Operations Unit, tasked with functions that support, facilitate, or supplement all investigations, such as conducting intake interviews, collecting evidence, securing documents and body-worn camera footage, and arranging for cases to be mediated. â€¢ A Training Unit, tasked with conducting a comprehensive, multi-week training program for newly hired investigators and providing in-service trainings that prepare Investigators to handle all aspects of their jobs.   Except for the Case Closing Squad and the Training Unit, Level 1 investigators may be assigned to any of the above-mentioned squads or units.   In the current hiring cycle, the CCRB is seeking to place eight investigators with General Investigation Squads and two investigators with Racial Profiling and Bias-Based Policing squads.   Please indicate in your cover letter whether you are interested in being considered for General Investigations, RPBP, or both.  ABOUT THE LEVEL 1 INVESTIGATOR POSITION  The CCRBâ€™s civilian investigators form the core of the agencyâ€™s staff and lead everyday functions necessary to fulfill the agencyâ€™s mission. Level 1 Investigators are entry-level investigators, responsible for conducting impartial investigations of civilian complaints against the NYPD Members of Service (MOS) alleging police misconduct that falls withing the CCRBâ€™s jurisdiction. To conduct these investigations, Investigators will  â€¢  Collect, review and analyze evidence,  â€¢  Interview complainants, victims, witnesses and Members of Service (aka, police officers); â€¢  Conduct legal research and analysis. â€¢  Draft impartial, concise, and compelling reports that detail all aspects of their investigation. Preparing these closing reports is a substantial and, perhaps, the most critical aspect of an investigatorâ€™s job. Therefore, the ideal candidate for this position will not only be an excellent writer, but someone that truly enjoys writing.     Tasks and Responsibilities:  â€¢  Receive, manage and impartially investigate a caseload of civilian complaints alleging that NYPD Members of service used excessive force, abused their authority, behaved discourteously, used offensive language, or made false official statements. â€¢  Determine whether complaints fall within the CCRBâ€™s jurisdiction. â€¢  Schedule and conduct interviews of complainants, witnesses and officers. (Officers are typically accompanied by their union representatives). â€¢  Identify, secure and analyze evidence, including but not limited to police reports, body-worn camera and other video footage, medical records, and more.  â€¢  Analyze and interpret rules, regulations and policies as outlined in the NYPD Patrol Guide. â€¢  Draft detailed transcriptions/summaries of all interviews â€¢  Draft closing reports that concisely describe factual findings, applicable rules, and reasoning for recommended case dispositions, which will be reviewed by CCRB Board members. â€¢  Participate or collaborate in field-investigation activities to identify and gather evidence   What Investigators Receive:  â€¢  New investigators undergo intensive multi-week orientation training and are managed by supervisors with investigative and administrative experience. Investigators become knowledgeable about policing in a democratic society, New York City Police Department procedures, legal principles governing use of force, search and seizure, and other relevant aspects of law. â€¢  Comprehensive in-service training â€¢  Challenging and meaningful responsibilities â€¢  Diverse and inclusive work environment â€¢  Mentor assignment and support â€¢  Opportunity for promotions and career advancement â€¢  The full array of collectively bargained for benefits that come with membership in DC 37  How to apply:  Submit resume, cover letter and writing sample via the New York City Jobs Portal (https://cityjobs.nyc.gov). Incomplete applications will not be considered.   In the current hiring cycle, the CCRB is seeking to place eight investigators with General Investigation Squads and two investigators with Racial Profiling and Bias-Based Policing squads. Please indicate in your cover letter whether you are interested in being considered for General Investigations, RPBP, or both.</t>
  </si>
  <si>
    <t>â€¢  Exceptional oral and written communication skills â€¢  Foreign Language proficiency is a plus â€¢  Basic computer skills, technological proficiency, and experience with MS Suite â€¢  Logic and reasoning â€¢  Ability to multi-task, manage competing priorities, and meet deadlines â€¢  A collegial, flexible and adaptable approach to work is required â€¢  In addition, for RPBP, some relevant class history, experience, or studies related to law, constitutional law, civil rights; e.g., a prelaw major</t>
  </si>
  <si>
    <t>The Bureau of Children, Youth, Families &amp; Developmental Disabilities (CYF-DD) is responsible for planning and monitoring much of NYC's comprehensive network of child and adolescent community mental health services. CYF-DD relies on research and surveillance to guide its decisions around service planning, implementation and evaluation and incorporates a health equity lens into its work. CYF-DD oversees a portfolio of over 100 programs and supports a family-driven, individualized and strength-based approach to care. The portfolio includes the NYC Perinatal and Early Childhood Mental Health (P+ECMH) Network, consisting of specialized clinics for children birth to five and their families as well as pregnant persons, and a Training and Technical Assistance Center (TTAC).   The Evaluation Specialist for P+ECMH Programs will be supervised by the Program Data Manager and work closely with rest of the P+ECMH team to support the evaluation and quality improvement of perinatal and early childhood mental health services. This role focuses on data management and analysis, stakeholder collaboration, and capacity building to enhance behavioral health services for families of young children and pregnant and parenting caregivers.  DUTIES WILL INCLUDE BUT NOT BE LIMITED TO:  â€¢	Data Management and Analysis.  â€¢	Collaborate with the Program Data Manager, P+ECMH Network Providers and IT to support data collection through the Maven or other data systems  â€¢	Ensure clean and accurate data sets for analysis and reporting by reviewing provider submitted data,  â€¢	Perform statistical analyses of mental health treatment, family peer support data and consultation data.  â€¢	Develop, review and update SAS code to analyze data  â€¢	Create internal and external data reports with visualizations  â€¢	Program Evaluation and Improvement:  â€¢	Support the program evaluation of the P+ECMH Network  â€¢	Collaborate with the Data and Program Coordinator in reviewing mental health consultation data and training center reports  â€¢	Use data to identify areas for quality improvement and inform technical assistance provided to contracted providers  â€¢	Participate in annual site visits to review data submissions and program performance  â€¢	Collaboration and Communication:  â€¢	Support the Director and team in overseeing the performance of contracted providers  â€¢	Attend meetings and trainings as requested  â€¢	Maintain clear documentation across data submissions and shared drives  â€¢	Other duties, as assigned   PREFERRED SKILLS:  â€¢	Experience working with data analysis tools (e.g. SAS)  â€¢	Experience with data cleaning and manipulation  â€¢	Proficiency in creating data visualizations  â€¢	Strong understanding of research methods and statistical analysis  â€¢	Excellent written and verbal communication skills  â€¢	Outstanding organizational skills and abilities to handle multiple priorities on tight deadlines  â€¢	Experience incorporating racial equity and social justice principles into their work and demonstrated commitment to supporting communities who have experienced systemic oppression and bias  â€¢	Strong sense of teamwork and the ability to function effectively both independently and as part of a multi-stakeholder team  â€¢	Familiarity with mental health programs and/or perinatal/early childhood mental health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</si>
  <si>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Landmarks Preservation Comm</t>
  </si>
  <si>
    <t>The Agency   The Landmarks Preservation Commission (LPC) is the largest municipal preservation agency in the nation. It is responsible for protecting New York City's architecturally, historically, and culturally significant buildings and sites by granting them landmark or historic district status and regulating them after designation. The agency is comprised of a panel of 11 commissioners who are appointed by the Mayor and supported by a staff of approximately 80 preservationists, researchers, architects, historians, attorneys, archaeologists, and administrative employees. There are more than 38,000 designated buildings and sites in New York City, most of which are located in 157 historic districts across in all five boroughs. Working at the Landmarks Preservation Commission provides a great opportunity to cultivate intellectual inspiration and professional development.    The Team   The Communications Planning Associate will be a key member of LPCâ€™s Communications team, supporting the agencyâ€™s efforts to inform the public and expand awareness of its work, particularly related to LPCâ€™s planning work, including its research, archaeology, and environmental review.   Your Impact   Reporting to LPCâ€™s Director of Communications, the Communications Planning Associate will play a central role in building and maintaining LPCâ€™s presence across social media platforms, including LinkedIn, Instagram, Facebook, and X (Twitter), with the flexibility to adapt to future platforms. In addition to working with the Director to create compelling content, this role will contribute to strategy development and performance evaluation to strengthen the agencyâ€™s outreach efforts. The Communications Planning Associate will:   Â¿	Help monitor and manage all agency social media channels from planning to execution, including working with relevant departments on researching, writing, and posting original content tailored to each social media platform  Â¿	Work with Director to ensure that all content developed for social and digital is platform-native, cohesive across platforms, and aligned with social media best practices and the cityâ€™s social media policy  Â¿	Assist in evaluating, identifying, and implementing emerging social media tools to expand audience reach  Â¿	Monitor social media activity from other New York City agencies and organizations related to historic preservation, and share relevant posts with supervisors as appropriate  Â¿	Collaborate with supervisors to create and share emergency preparedness messages if activated  Â¿	Review comments and direct messages on the agencyâ€™s social media channels, elevating those requiring response to appropriate members of the LPC team  Â¿	Assist with tracking agency performance metrics across social media channels    Qualification Requirements 1.	High school graduation or equivalent and six years of experience in community work or community centered activities in an area related to the duties as described above; or  2.	Education and/or experience which is equivalent to "1" or "2" above. However, all candidates must have at least one year of experience as described in "1" above.Â¿  Preferred Skills The ideal candidate would have: Â¿	Baccalaureate degree from an accredited college Â¿	Excellent writing and editing skills, particularly plain language and AP style; must be comfortable rewriting technical verbiage into plain language for the general public  Â¿	Experience in with Adobe Creative Cloud applications, Canva, Figma, and social media platforms  Â¿	Graphic design skills preferred   Â¿	Proficient in social media content management and analytics tools  Â¿	Proficient in Microsoft Office. (Word, Excel, PowerPoint)  Â¿	Must work well independently and as a team member  Â¿	Strong interest in architecture and urban studies  Â¿	High attention to detail   How to Apply Please submit resume and cover letter to: JobsNYC at https://cityjobs.nyc.gov/  Please Note â€¢	The Landmarks Preservation Commission will only respond to qualified candidates. While we appreciate every applicant's interest, only those under consideration will be contacted. â€¢	If you were educated in a foreign school, you must be able to submit an evaluation of your foreign education from an approved organization. â€¢	Final appointment is subject to approval by the Office of Management and Budget.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LPC employees can expect to work as part of a highly engaged, passionate, and inclusive workforce where every-oneâ€™s contributions are valued, respected, and make an impact on one of the best and most diverse cities in the world!</t>
  </si>
  <si>
    <t>OPS/FS/Business Team</t>
  </si>
  <si>
    <t>The Financial Information Services Agency (FISA) supports and maintains the financial and payroll systems of the City of New York. The OMB Entity Manager is the primary liaison between FISA and the Mayorâ€™s Office of Management and Budget (OMB) which is responsible for creating the Mayorâ€™s budget. Managing a team of Business Analysts, this individual will direct the servicing of all General Fund and Capital Fund budget components of the Cityâ€™s Financial Management System (FMS).  This individual will also direct the servicing of the InterFund Agreement (IFA) system. An InterFund Agreement allows the General Fund to be reimbursed by the Capital Fund for time spent on a Capital Project by a City employee. The IFA system integrates with FMS to more fully automate and streamline the InterFund Agreement process.  The OMB Entity Manager ensures that user needs and software changes for the FMS and IFA systems are identified and addressed and plans the portfolio of FMS Budget and IFA software development related to OMB.  â€¢	Analyze and document business requirements and non-functional requirements of proposed software solutions.  Typical solutions come in the form of new reports, enhancements to existing reports, data fixes, mass data changes (as a substitute for large scale data entry), new batch / modified batch processes, definition of new / modified online transactions and inquiries, etc. â€¢	Author functional design documents that capture the details of the solution in all aspects (e.g., workflow requirements, business validations to be performed on data entry forms, formulas to be  applied in calculations on inquiries and reports, presentation layer requirements on inquiries and reports, definition of inputs / outputs and business logic of new / modified batch processes, configuration profile, application data configuration changes required to enact the business or processing change, etc.,).  The documentation produced will follow FISAâ€™s standard for functional designs. â€¢	Work with technical teams to research problems and implement solutions. â€¢	Test, coordinate and schedule of software fixes/enhancements, data fixes and mass data changes.  â€¢	Run simulations of business event processing and provide detailed status reporting on progress, detailed inventory of defects identified and in the scope of regression testing for the event. â€¢	Perform and/or assign ad hoc data requests from OMB and track requests in a standardized manner â€“ ensuring that there is visibility into the workload associated with ad-hoc tasks.   As manager the OMB Entity Team, the individual has the following responsibilities:  â€¢	Serve as point of contact for all communications with OMB (including authoring of communications and review of draft communications from team members). â€¢	Manage the FMS processing of the City of New Yorkâ€™s budget including the annual processing of the Agency Request, Departmental Estimates, the Executive Budget and the Adopted Budget.      Also responsible for the accurate and timely delivery of all budget publications.  These business events and other events are generally executed during times when the system is offline for batch processing or maintenance.  The OMB Entity Manager is expected to be able to provide evening or weekend support for business event execution. â€¢	Serve as a subject matter expert of the functionality of FMS Budget and IFA systems.  â€¢	Responsible for the initial assessment and assignment of tasks for ad hoc requests and software fix and enhancement work. â€¢	Interface with OMB business owners, as necessary, to gauge delivery performance of the OMB Entity team  â€¢	Serve as an escalation point for personnel related matters.   â€¢	Ensure that standard operating procedures are documented by the business teams in a consistent and manner. â€¢	Manage the workload of the team by assigning tasks, prioritizing workload and monitoring status.  â€¢	Provide ownership of OMB related software changes in the FMS and IFA systems including determining need in production dates, perform aspects of release planning, and ensure that resources are assigned to cover the scheduled analyst workload. â€¢	Ensure that standard processes are used by the Business Analyst team for business event documentation, ad hoc reporting, requirements definition and functional designs.  Preferred Knowledge, Skills, and Abilities: â€¢	Excellent oral and written communication skills and proven analytical and problem-solving skills.  â€¢	Excellent customer service skills. â€¢	Ability to work independently with minimal direction and under pressure with tight deadlines.  â€¢	Hands-on proven experience balancing and reconciling financial data.  â€¢	Demonstrated proficiency with MS Access; MS Excel; and other Microsoft tools such as Word, PowerPoint and Visio.  â€¢	Ability speak in front of a user group and clearly describe how business functions are executed from within the FISA Financial System software and exception process / usage scenarios â€¢	Ability to orchestrate an end user meeting with the goal of gathering requirements, gaining consensus between parties on business issues, taking and publishing meeting minutes, creating and presenting deliverables for review. â€¢	Knowledge of some or all the following: FMS Budget or FMS Accounting and the IFA system.  Experience â€¢	Extensive hands-on experience as an analyst working with accounting and budgeting software and business processes. â€¢	Extensive experience working with analysis/reporting tools such as Oracle, SQL, Crystal Reports, MS Access, Excel.   â€¢	Excellent communication (oral and written), interpersonal, and organizational skills are required.   â€¢	Strong analytical and problem-solving skills (i.e. analysis, problem re-creation and very detailed oriented). â€¢	Demonstrated ability to manage a team of analysts. â€¢	Demonstrated ability performing project management activities  â€¢	The candidate should have strong knowledge of the full application development and deployment life cycle processes.   â€¢	Good work task organizational skills and detailed follow-through skills are required to monitor and report on the status of development and to resolve issues that are uncovered. â€¢	Experience working in a large organization with complex procurement / purchasing processes.   â€¢	Work experience should reflect proven ability in developing and delivering successful enterprise-wide applications and in coordinating such deployments.   â€¢	Extensive experience with FMS/3 Accounting and FMS Budgeting and the IFA system  Additional Information  P-235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 Local 2627, the union that represents employees in this title   To Apply  Applicants may visit the Jobs NYC website: www.nyc.gov/jobs and apply to Job ID: 757422. While all complete applications will be given consideration, only candidates selected for an interview will be contacted.  Hours/Shift  35 hours Weekly/Day.  Work Location  5 Manhattan West, NY, NY</t>
  </si>
  <si>
    <t>Open to candidates who are permanent or to those who successfully filed for  CONSULTANT (EARLY CHILDHOOD EDUCATION) Exam No. 5059 within the filing period: From: March 5, 2025, To: March 25, 2025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Senior Early Childhood Education Consultant will lead a team of staff that monitors and provides technical assistance to child care programs to ensure that child care services throughout New York City operate within regulatory compliance.   DUTIES WILL INCLUDE BUT NOT BE LIMITED TO:  â€¢	Evaluate and assess child care programs (center-based, residential, school-based and after-school programs) to assure compliance with local, state and federal regulations and applicable performance standards;  â€¢	Provide consultation, guidance and technical assistance to prospective and current child care providers and staff concerning educational programming, appropriate organization and classroom management techniques, and other best practices within the field;  â€¢	Serve as a resource person for the Bureau and providers on current trends and research in Early Childhood Education;  â€¢	 Issue notices of violation and make recommendations for issuance or denial or child care permits or licenses and/or closure of programs having imminent health hazards;  â€¢	Examine records and files of the child care program, staff and children to ensure compliance with regulations;  â€¢	Investigate complaints about the operation of licensed child care services and allegations of unlicensed child care;  â€¢	Represent the Department at professional conferences and participate in professional development activities related to Early Childhood Education;  â€¢Selected candidates will be expected to travel to Albany, NY for training and elsewhere throughout the State for an annual NYS Regulator's meeting. Expenses paid by the agency.   PREFERRED SKILLS:  â€¢	Professional Certification in Early Childhood Education;  â€¢	Strong communication, analytic, and observational skills;  â€¢	Ability to deduce potential impacts of conditions or assess risk;  â€¢	Writing skills including the ability to adequately describe observations in detail;  â€¢	Computer skills including the use of mobile computing devices;  â€¢	Position requires travel throughout the five boroughs using mass transit or a personal vehicle and carry/use mobile inspection equipment weighing approximately 15 pounds.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</si>
  <si>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Investment Officer will assist in overseeing the investment activity for the infrastructure investment program for the five New York City pension systems. The Investment Officer will report to the DCIO and Head of Infrastructure Investments.   Under the supervision of the DCIO and Head of Infrastructure Investments, responsibilities include, but are not limited to, the following:  â€¢ Supporting the identification, review, and evaluation of prospective fund and co-investment opportunities; conducting due diligence of fund and co-investment opportunities; developing framework for analyzing the historical track record of prospective investment opportunities; developing financial models and performing technical analyses; summarizing the due diligence findings in investment recommendation memoranda for internal Investment Committee and Boards of Trustees;  â€¢ Assisting the investment team in reviewing deal documents, and assisting other teams, including the General Counselâ€™s office and consultants, in negotiating terms and conditions of new investment agreements and other related contracts; Assist with manager risk and compliance review and assessment;  â€¢ Monitoring the portfolio of existing investments to ensure compliance with the terms of the limited partnership agreement, as well as other contracts and expectations; updating internal databases of existing investments; analyzing the performance of existing investments; constructing financial models and performing technical analyses; preparing presentations and analyses used in annual implementation and strategic plans;  â€¢ Designing criteria and parameters for research analyses on market trends, strategies, industries, sectors, geographies and other topics; ensuring the accuracy of investment reporting, including the financial statements, quarterly reports, notices of distributions, capital calls and investment valuations;  â€¢ Monitoring investment developments; designing reports to track Systemsâ€™ investment activity; and assisting in developing agendas for investment conferences and other events; and,  â€¢ Performing related assignments or special projects as required.  Minimum Qualifications/Requirements:   1. A graduate degree from an accredited college or university with major studies in finance, economics, accounting, or business, or a related field and three (3) or more years of full-time experience in a financial services organization, with progressively increasing responsibility for complex financial transactions and considerable exposure to infrastructure investments (equity or debt); or,  2. BS/BA degree from an accredited college in the fields mentioned in â€œ1â€ above and five (5) or more years of progressively responsible full-time professional experience as described above; or,  3. A satisfactory equivalent of education and experience mentioned in â€œ1â€ or â€œ2â€ above.</t>
  </si>
  <si>
    <t>Facilities Management</t>
  </si>
  <si>
    <t>IN ORDER TO BE CONSIDERED FOR THIS POSITION CANDIDATE MUST BE SERVING PERMANENTLY IN THE TITLE OF CONSTRUCTION PROJECT MANAGER, OR BE REACHABLE ON CIVIL SERVICE LIST, OR ELIGIBLE UNDER THE 55A PROGRAM.  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Energy Manager will oversee DOTâ€™s Energy Team, consisting currently of two staff, leading in energy reduction efforts for the agency.  The Energy Manager will report to the Executive Director of Real Estate and Facilities Planning and will operationalize energy-efficiency throughout the DOT portfolio, developing strategic projects to be implemented at DOT facilities for the greater benefit of the City. The manager will also manage traditional and agency-specific energy reporting responsibilities.   Job Description  DOT seeks to hire an Energy Manager who will be responsible for overseeing energy management efforts across the portfolio of approximately 80 facilities operated by DOT to achieve the Cityâ€™s energy and emissions reductions goals. The Energy Manager responsibilities will include the following:  1. Lead the energy management program and team for the agency, develop agency-level plans to meet the Cityâ€™s emissions and energy reduction goals. 2. Provide high level technical calculations for capital and/or expense funding opportunities and apply to DCAS DEM for these projects. 3. Coordinate and collaborate with other DOT Divisions to provide funding for energy reducing projects they plan to implement. 4. Support peak load management/demand response program with data analysis and performance trends to participating facilities. 5. Develop, analyze and recommend opportunities for renewable energy installation. 6. Think both technically and creatively to analyze and understand what energy savings endeavors are most appropriate for the agency. Research and develop new ideas and plans for new energy efficient projects for the agency. 7. Manage facility recycling policies and procedures. 8. Manage implementation of energy savings projects. 9. Oversee the development of RFPs and specifications for energy related projects and manage procurement process. 10. Provide analytical and communications support to Facilities for real estate and space planning. 11. Coordinate and implement outreach activities both internally (to DOT staff) and externally (to the public at events such as Summer Streets and Car Free Earth Day) 12. Supervise Energy Staff 13. Oversee energy strategic planning for Facilities.</t>
  </si>
  <si>
    <t>The ideal candidate will bring the following skills and experience to this position: â€¢ Strong leadership and management skills â€¢ Self-starter and quick learner, the ability to bring projects from idea to execution with little to no direct supervision. â€¢ Strong communication skills, written and verbal. â€¢ The ability to communicate both qualitatively and quantitatively â€¢ A degree in engineering (Mechanical or Electrical) â€¢ Strong understanding of building energy systems and energy efficiency technologies. â€¢ Proficient computer skills.</t>
  </si>
  <si>
    <t>IN ORDER TO BE CONSIDERED FOR THIS POSITION CANDIDATE MUST BE SERVING PERMANENTLY IN THE TITLE OF CONSTRUCTION PROJECT MANAGER, OR BE REACHABLE ON CIVIL SERVICE LIST, OR ELIGIBLE UNDER THE 55A PROGRAM.</t>
  </si>
  <si>
    <t>IN ORDER TO BE CONSIDERED FOR THIS POSITION CANDIDATE MUST BE SERVING PERMANENTLY IN THE TITLE OF CONSTRUCTION PROJECT MANAGER, OR BE REACHABLE ON CIVIL SERVICE LIST, OR ELIGIBLE UNDER THE 55A PROGRAM.  For current city employees, go to Employee Self Service (ESS), Recruiting Activities, Careers and search for Job ID# 691614 If you do not have access to a computer, most public libraries have computers available for use. Appointment will be subject to OMB approval. Only candidates selected for an interview will be contacted.</t>
  </si>
  <si>
    <t>DISCLAIMER: Candidates who are permanent City Planners,, those reachable on the open-competitive civil service list for City Planner (exam #5045), or New York City Employees serving permanently in comparable civil service titles are invited to apply.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Economic Development &amp; Regional Planning Division is charged with supporting the Department of City Planning, City Planning Commission, and City on a wide range of issues related to the equitable economic development of NYC neighborhoods, with a focus on physical development and non-residential space. The division is responsible for data collection and analysis of employment, neighborhood business activity, commercial and industrial markets, workforce and access to opportunity to help the City understand its economic health. The division leads planning studies and initiatives of citywide scope for the agency, provides advice on the application of policy to individual land use review applications, and working with other DCP divisions and the Executive office, sister agencies like the Economic Development Corporation (EDC), Department of Small Business Services (SBS), Office of Management and Budget (OMB), and Housing Preservation and Development (HPD), City Hall, and other City and State agencies â€“ assists in setting and implementing policy priorities and objectives that support the cityâ€™s long-term economic and sustainable growth. The division is also responsible for communicating and coordinating DCP and City initiatives and priorities with other governing entities throughout the larger New York metropolitan area and acts as an essential resource on regionally scaled trends and planning issues.  THE ROLE  Under direction of the Director and Deputy Director of the division, this position will be an integral member of the EDR team, contributing to research and policy development on topics affecting the city and regional economy and supporting the development of neighborhood and citywide planning proposals. Typical tasks will include:  - Quantitative research on economic issues; for example, around the health of the industrial sector, or storefront vacancy trends; - Qualitative research around business typologies and challenges, developed via desktop research, stakeholder outreach and field visits; - Produce PowerPoint presentations that include summary insights, graphics, and data visualizations for internal agency briefings and external audiences; - Represent the division and department at internal and external meetings, preparing for meetings and providing summary notes;  - Serve as project support on ongoing neighborhood studies including producing neighborhood economic assessments and participating in policy development for neighborhood plans; - Maintain, manage, process, and analyze databases that inform the agencyâ€™s economic work studies; - Provide direct feedback on work programs to Director and Deputy Director;  - Perform other related tasks and projects.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  TO APPLY:  Visit cityjobs.nyc.gov and follow the steps below: 1.	Search for job ID number: 759432 2.	Click on the job business title: Assistant Planner 3.	Click on â€œApplyâ€ at the bottom of the posting  IMPORTANT: Candidates who are permanent City Planners, those reachable on the open-competitive civil service list for City Planner (exam #5045), or New York City Employees serving permanently in comparable civil service titles are invited to apply.  Please include a copy of your Notice of Result card or indicate if you are already permanent in this title with your application.</t>
  </si>
  <si>
    <t>The successful candidate will have strong quantitative analytical skills, with an ability to present thoughtful, coherent messaging on complex topics in compelling written, visual, and oral communication. Demonstrated familiarity with zoning and land use, real estate and development trends, and experience with project management and research development are highly valuable. The candidates should also have a positive attitude toward public service, as well as a desire to contribute to an engaging, team-based work environment.  - Proficiency in MS Office (Word, Excel, PowerPoint) required - Experience with spatial analysis and mapping using ArcGIS or other geospatial tools (i.e. QGIS, Carto) required - Proficient and excited to conduct Excel-based data analysis and visualization - Can work effectively in a team structure to complete tasks in a timely fashion - Strong interpersonal skills, and an ability to communicate technical results effectively - Experience with Adobe Creative Suite (Acrobat, Illustrator, and/or InDesign) a plus - Experience with CoStar or other real estate data sources a plus</t>
  </si>
  <si>
    <t>DEPUTY ASSISTANT DIRECTOR (NON</t>
  </si>
  <si>
    <t>The Civilian Complaint Review Board (â€œCCRBâ€)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The CCRB seeks a full time professional with extensive recruitment/candidate identification experience to support business units in acquiring an effective and diverse workforce.  The Recruiter will:  â€¢ Spearhead CCRBâ€™s efforts to identify, recruit and hire qualified, diverse candidates â€¢ Partner with hiring managers to develop and execute recruiting plans based upon established policies and workforce plans. â€¢ Propose and implement creative low-cost or no-cost strategies to recruit prospective investigators in light of budget constraints including but not limited to effectively using various methods such as advertising, job sites, career fairs, social media and other online platforms to identify and recruit qualified candidates; â€¢ Represent the CCRB at job fairs and community and industry events. â€¢ Establish and maintain relationships with schools, partner associations, community groups and other potential sources of candidates, such as affinity groups within schools, to build a pipeline of qualified candidates; â€¢ Source and screen candidates for job vacancies, qualifies and refers them to hiring managers; consults hiring managers in the selection process and performs reference checks. â€¢ Oversee the recruitment of all CCRB vacancies, including ensuring paperwork is completed and submitted on a timely basis, and obtaining proper approvals for hiring actions. â€¢ Works with leadership team to assess staffing needs in order to implement new investigator classes and ensure recruitment and hiring takes place expeditiously. â€¢ Supervises hiring activities, including retrieving resumes and applications, scheduling interviews, conducting interviews, checking references and extending offers. â€¢ Liaises with CCRB Budget and Office of Personnel staff to ensure that the funding and posting approvals are obtained to facilitate the hiring process. â€¢ Ensures that staff interacts with and responds to inquiries from candidates with timeliness, professionalism and courtesy. â€¢ Contributes to the development of external communications, and campaigns necessary to advance the recruitment program. â€¢ Perform other duties relating to recruitment as directed.  Application Details: A cover letter and a resume must be submitted for a complete application. Incomplete applications will not be considered.</t>
  </si>
  <si>
    <t>1. A baccalaureate degree from an accredited college and five years of recent full-time responsible professional, supervisory or administrative experience; or  2. A license to practice law in the State of New York and three years of recent fulltime responsible professional, supervisory or administrative experience; or  3. Education and/or experience equivalent to "1" or "2" above. However, all candidates must possess at least three years of professional, supervisory or administrative experience as described above.</t>
  </si>
  <si>
    <t>â€¢ Six years of professional experience, with a minimum of three years in staffing, recruiting and/or talent acquisition. â€¢ Proven ability to use computer software and applications, including Microsoft Office, to share, retrieve, research and present business information. â€¢ Bachelors Degree in human resources, business administration, or related field. â€¢ Must be flexible, diplomatic, extremely detail-oriented, and a team player, with the ability to work and produce in a fast-paced environment. Candidate should possess strong process improvement, analytical, project management, communication and interpersonal skills; be familiar with spreadsheet, database, presentation, statistical, project management and word processing applications; and have the ability to manage multiple tasks in a fast-paced work environment. â€¢ The preferred candidate must possess superb skills in the following (6) Executive Core Competencies: FUNDAMENTAL COMPETENCIES: - (i.e., interpersonal skills, oral communication, integrity/honesty, written communication, continual learning and public service motivation). LEADING STRATEGIC CHANGE - (i.e., creativity and innovation, external awareness, flexibility, strategic thinking and vision). LEADING, TEAMWORK &amp; DEVELOPING PEOPLE - (i.e., conflict management, leveraging diversity, developing others and team building). ACCOUNTABILITY &amp; RESULTS DRIVEN - (i.e., accountability, customer service, decisiveness, entrepreneurship, problem solving and technical credibility). MANAGING HUMAN &amp; FINANCIAL RESOURCES â€“ (i.e., financial management, human capital management and technology management). BUILDING COALITIONS - This core qualification involves the ability to build coalitions internally and with other Federal agencies, State and Local governments, nonprofit and private-sector organizations, foreign governments, or international organizations to achieve common goals. (i.e., partnering, political awareness and influencing/negotiating).</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</si>
  <si>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mission of the Office of Talent and Workforce Development (NYC Talent) is to ensure all New Yorkers can access good-paying careers and employers can access New York City's talent so they can thrive today and in the future. To achieve this mission, NYC Talent aligns efforts across the city's public-private workforce development ecosystem, provides data and policy expertise, and supports program innovations and process improvements for services offered by the City of New York and other workforce stakeholders. NYC Talent works in partnership with government, employers, industry professionals, educational institutions, nonprofits, and philanthropic organizations to ensure the City's workforce development strategy aligns with employer demand, jobseeker needs, and the rapidly changing economy.  The Problems Youâ€™ll Solve  NYC Talent is hiring an experienced communications professional to serve as Chief Communications Officer, who is charged with the development and execution of public communications strategies for our office, as we help build a more agile workforce system that is better prepared to meet the demands of a rapidly changing local economy and labor market. The Chief Communications Officer will report to the office head and will lead and manage a team to deliver strategy, planning, and implementation of office-wide communications (including traditional media and digital strategy), public engagement, branding, marketing, and other external affairs needs. They will also work in cross-functional collaboration across the office (including with policy, programs, operations, data, and public-private partnerships teams) to develop innovative and accessible messages and campaigns that reflect citywide workforce development initiatives and NYC Talentâ€™s extensive portfolio of work.  Specific job responsibilities include, but are not limited to:   â€¢	Develop and manage media relations workstream, including story development, media targeting, pitching, and relationship management to advance NYC Talentâ€™s communications priorities. â€¢	Develop and manage proactive media campaigns and outreach. â€¢	Monitor the media for opportunities to engage, including rapid response work in reaction to breaking news. â€¢	Serve as lead communications partner to City Hall, agencies, and external stakeholders to manage communications, media relations, announcements, events, press releases, social media, and other means of messaging and engagement. â€¢	Work with teams to produce talking points, rollout plans, speeches, dashboards, and trackers, as needed by the office head, City leadership, and other senior staff. â€¢	Develop, scope, and manage the work of Communications staff and consultants/contracted capacity (including graphic design, videography, photography, copywriting, translation, etc.), ensuring coordination with relevant internal and external partners, and overseeing and monitoring projects to ensure that goals and timelines are met. â€¢	Manage all record-keeping and archives of press clips, images, and reports. â€¢	Work with program and partnership teams to create and implement targeted communications and engagement plans that communicate both citywide workforce priorities and those for specific teams and initiatives, including Office of Community Hiring, Center for Youth Employment, Center for Workforce Accessibility and Inclusion, Industry Partnerships, Workforce Development Board, Data &amp; Impact, Apprenticeship Accelerator, and others.  â€¢	Prepare talking points and preparation materials for events, meetings, hearings, etc. â€¢	Oversee the receipt and response of official office correspondence. â€¢	Manage the creation of all social media content, including LinkedIn, Twitter/X, and Instagram. â€¢	Manage websites maintained by NYC Talent â€¢	Write, edit, and place articles, op-eds, letters, and similar media. â€¢	Support the executive team to develop and execute effective internal communications to better share information, promote learning, and support team culture-building.  â€¢	Support reporting and publication strategy, working with policy, operations, data, and program teams to develop publication strategy and manage all publishing timelines and vendors. â€¢	Other responsibilities, as assigned.  About You  â€¢	You have integrity, credibility, and a demonstrated commitment to NYC Talentâ€™s mission and goals.  â€¢	You have knowledge of New York City, its diverse communities, and the businesses and organizations that serve them.  â€¢	You have an understanding of and demonstrated commitment to partnership, innovation, and effective, evidence-based practices to support systems change. â€¢	You are a critical thinker with an understanding of and commitment to the principles of equity. â€¢	You have experience managing diverse staff, stakeholders, and complex projects and initiatives toward shared goals. â€¢	You have outstanding analytical and problem-solving skills.  â€¢	You are a critical thinker with a commitment to inquiry, learning, and growth. â€¢	You have outstanding presentation, written, and oral communication skills.  â€¢	You have the ability to represent NYC Talent with confidence when presenting to senior-level public and corporate leaders  â€¢	You are entrepreneurial and have a collaborative work style, comfortable working in a fast-paced environment, managing multiple projects simultaneously, and prioritizing projects to meet deadlines  â€¢	You are proactive and collaborative style that works well in teams  â€¢	You have knowledge of the New York City labor market, construction industry, and stakeholders, including unions.  Minimum Required Qualifications  â€¢	You are authorized to work within the United States. â€¢	A master's degree from an accredited college in communications, business or public administration, operations, research, or a closely related field, and eight years of satisfactory full-time related professional experience OR  â€¢	A baccalaureate degree from an accredited college and ten years of professional experience in the areas described in "1" above.</t>
  </si>
  <si>
    <t>A Baccalaureate degree from an accredited college or university and three years full-time satisfactory professional experience related to the projects and policies to be studied in the particular position including eighteen months of experience in a managerial, consultative, administrative or supervisory capacity.</t>
  </si>
  <si>
    <t>Hours: Full-Time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Geotechnical Engineer to join the Engineering Services â€“ Specifications team.    Under the supervision of the Director, the successful candidate will evaluate the appropriate and most cost-effective foundation support system, and the bearing capacity of shallow and deep foundations. Other key responsibilities include performing geotechnical studies/projects in subsurface investigations; soil/foundation engineering; pile analysis and design; retaining walls; bridge structures; settlement analysis; lateral earth pressures; and slope stability.   Additionally, the Geotechnical Engineer will perform forensic engineering; site investigations; write reports; and provide geotechnical engineering support during construction.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</si>
  <si>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Preferred Skills Please note the following preferred skills for this position: 1.	Candidates must have at least six yearsâ€™ experience in geotechnical engineering 2.	Must have robust supervision experience. 3.	Outstanding verbal and written communication skills. 4.	Proficiency in Microsoft Office and Adobe Acrobat. 5.	Knowledge relevant to infrastructure construction work (i.e., roadway, sewer, and/or water main) 6.	Familiarity with NYC DOT, NYS DOT, NYC DEP specifications, MUTCD, and AASHTO standards 7.	Comprehensive understanding of the NYC infrastructure system and current engineering practices 8.	Proficiency in Primavera P6 scheduling. (Optional) 9.	Envision Sustainability Professional (ENV SP) credential (Preferred) 10.	Valid driver's license (Required) 11.	Personal vehicle (Optional)</t>
  </si>
  <si>
    <t>*APPLICANTS MUST BE PERMANENT IN THE CLERICAL ASSOCIATE CIVIL SERVICE TITLE OR BE PERMANENT IN A COMPARABLE TITLE.  The New York City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â€œwhat works,â€ staff at DOP engage in meaningful relationships with those on probation to enhance community safety and decrease recidivism.  The New York City Department of Probation (DOP) helps build stronger and safer communities by working with and supervising people on probation, fostering positive change in their decision-making and behavior, and expanding opportunities for them to move out of the criminal and juvenile justice systems through meaningful education, employment, health services, family engagement and civic participation. We are located in every borough across the city and provide four core services â€“ pre-sentence investigations, intake, diversion and probation supervision. In summary, DOP ensures that people who enter our system are supervised according to their risk level and receive the support and services they need to abide by the law and be an asset to their communities.  The Department of Probation is seeking a highly motivated and detail-oriented Citytime/Leave Analyst to join our team. The Timekeeper plays a crucial role in ensuring the accurate and timely processing of employee time and attendance records, maintaining payroll integrity, and supporting the efficient operation of the department.  Responsibilities include, but are not limited to, the following:  Time and Attendance Management: - Review and verify employee time records in the CityTime system, ensuring accuracy and compliance with departmental policies and procedures. - Monitor agency timesheets, identify discrepancies, and take corrective action to adjust and re-approve timesheets as needed. - Approve pay and leave events, create and assign employee schedules, and override existing schedules when necessary. - Process employees' transfer of time between agencies (DP2001). - Prepare and review CityTime and CHRMS reports to ensure data accuracy and completeness  Payroll Processing: - Verify changes in assigned work units, such as leave status, through phone calls and system updates. - Make adjustments to input in the Payroll Management System for paycheck preparation. - Review CityTime reports (e.g., daily Transmitted report, daily Not Transmitted reports, Late Overtime and Leave Approvals report, Leave Without Pay report) to process leave usage and overtime earned. - Verify employee leave balances and process leave without pay as needed. - Review previous day's entries for errors, rejections, or suspensions and take corrective action. - Interact with representatives from other departments (e.g., Personnel Services Operations, Payroll, Worker's Compensation) to process long-term leaves (e.g., Child Care, Medical, FMLA, Worker's Compensation). - Calculate and process manual adjustments using Agency-developed software (e.g., form M-402E). - Prepare supplementary paychecks and process refunds for overpayments or underpayments.  Leave of Absence Administration: - Serve as the primary contact for employees requesting long-term leaves of absence (e.g., medical, FMLA, military, childcare). - Assist employees with troubleshooting long-term leave submissions in the Employee Online Requests System. - Monitor the Leave of Absence Unit mailbox and respond to inquiries. - Update tracking systems and productivity logs. - Conduct research and gather information to support the processing of leave requests. - Prepare memoranda, correspondence, and confidential documents. - Provide guidance to employees and supervisors on the leave of absence process. - Distribute documents, medical information, and supplies to Leave of Absence unit staff. - Contact employees to obtain required documentation for leave requests. - Scan and index confidential documents and leave of absence case files.   * Maximum salary is not guaranteed.</t>
  </si>
  <si>
    <t>OPEN TO PERMANENT PUBLIC HEALTH NURSES **  Brooklyn Region 6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â€¢	Supervising Public Health Nurse Level 3 OSH is an important role to ensure the health and well-being of our students, improve the efficiency of health services, and directly contribute to a healthier safer school environment for all students.   Preferred Skills: Expertise in Planning and Program Development. Knowledge of DOHMH and DOE personnel policies and procedures. Excellent interpersonal, communication and presentation skills. 1) A license and current registration to practice as a Registered Nurse 2) At least one (1) year supervisory experience 3) Experience with program development and conducting presentations.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This position is also open to qualified persons with a disability who are eligible for the 55-a Program. Please indicate at the top of your resume and cover letter that you would like to be considered for the position through the 55-a Program.</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</si>
  <si>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The Office of Human Resources &amp; Employee Experience (HREX) is responsible for ensuring the Department complies with applicable labor and employment laws and City and Agency rules and policies. The unit provides guidance to managers and employees on a variety of topics including recruitment, employment, civil service, job and organizational design, labor relations, youth programs, benefits, wellness, performance evaluations, salary administration, timekeeping, and time and leave administration.   DOB is seeking to hire a Principal Administrative Associate (L3) to serve as a Supervisor of Candidate Processing who will report directly to the Deputy Director of Staffing Management. The Supervisor of Candidate Processing will assist the Deputy Director with the following employee services activities:  â€¢ Supervise the candidate processing team  â€¢ Coordinate and work with the Workforce Planning team on how positions should be filled. â€¢ Manage and track OMB approvals and expirations â€¢ Coordinate with IAD on candidate backgrounds â€¢ Ensure all communication goes out to candidates and internal stakeholders with updates and changes to candidates â€¢ Assigning out offers, start dates, next steps in the candidate processing process  CIVIL SERVICE STATUS Only permanent Principal Administrative Associates, applicants who are reachable on the Principal Administrative Associate open competitive list, and applicants as indicated below will be considered.  Candidates who are permanent in comparable civil service titles may be considered for title change under rule 6.1.9 of the Personnel Rules and Regulations of the City of New York.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t>
  </si>
  <si>
    <t>â€¢ Extensive knowledge of civil service law and the Personnel Rules &amp; Regulations of the City of New York  â€¢ Excellent organizational skills  â€¢ Strong analytical and problem-solving skills  â€¢ Excellent verbal and written communication skills  â€¢ Ability to work independently and as a member of a team  â€¢ Proficiency in Microsoft Word, Excel, and Visio</t>
  </si>
  <si>
    <t>The New York County District Attorney's Office has an immediate opening for a Principal Financial Investigator in its Forensic Accounting and Financial Investigation Bureau. In this position the Principal Financial Investigator is responsible for assisting Assistant District Attorneys (ADAs) in the compilation and preparation of forensic and financial data for investigations.   Responsibilities include but are not limited to:  â€¢	Lead and perform multifaceted confidential financial investigations. â€¢	Prepare analysis of complex financial records pertaining to alleged criminal activity to determine whether or not an offense has occurred. â€¢	Independently develop and research leads to corroborate the accuracy of information obtained. â€¢	Communicate the methodology used to commit the offense and the total financial loss to the victim(s). â€¢	Present results of investigations orally and in writing to ADAs based on the evidence. â€¢	Supervise, manage, and monitor, at times, complex and lengthy investigations. â€¢	Supervise, work with, and oversee junior financial investigators when appropriate. â€¢	Testify at Hearings, Grand Jury proceedings and Trials. â€¢	Assist in the execution of search warrants, conduct interviews of victims, witnesses, informants, and alleged defendants. â€¢	Perform related duties as assigned.   In addition to the Minimum Qualification Requirements, candidates must possess the following:   â€¢	Four (4) additional years of relevant accounting experience, which will equal to a minimum of twelve (12) years.   Preferred Requirements/Skills:  â€¢	CFE preferred. â€¢	Proficiency in Microsoft applications (Word, Excel, Access, and PowerPoint). â€¢	Prior experience supervising in-depth investigations and teams of financial investigators. â€¢	Exceptional interpersonal, organizational, analytical, and investigative skills required. â€¢	Must communicate effectively, both orally and in writing. â€¢	Ability to work efficiently to meet deadlines. â€¢	Must be a self-starter and possess the ability to work independently. â€¢	Strong attention to detail and high concern for data accuracy. â€¢	Dependable team player who works collaboratively and cooperatively with staff in a team-oriented environment. â€¢	Must be able to perform under pressure in a fast-paced environment, detail oriented and self-motivated and able to multi-task. â€¢	Ability to interact with all levels of staff and other law enforcement agencies.   How to Apply:  â€¢	Apply with a Cover Letter and Resume.   Hours/Shift:   â€¢	Monday â€“ Friday, 9:00 am â€“ 5:00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that could commit to two (2) years to the hiring Unit.  â€¢	Authorization to work in the United States is required for this position.</t>
  </si>
  <si>
    <t>The Office of School Health (OSH)  is a joint program of the Department of Education and the Department of Health and Mental Hygiene, responsible for promoting the health of 1.3 million school-aged children in approximately 1,800 public and non-public schools across New York City. OSH provides mandated clinical services, public health initiatives, chronic disease management, reproductive health care, and case management to ensure that students are healthy and ready to learn. Physicians in OSH also review medical accommodations, respond to public health emergencies, and coordinate with community providers to support the health and safety of students.   DUTIES WILL INCLUDE BUT NOT BE LIMITED TO:  Under the supervision of the Medical Director, the CMS I (Pediatric Pulmonologist) will:  â€¢	Develop, manage, and implement asthma-related clinical policies and protocols.  â€¢	Provide expert consultation and case management support to OSH physicians and nurses for students with poorly controlled asthma.  â€¢	Support in-school asthma management to reduce absenteeism and emergency room visits.  â€¢	 Review medical accommodations to ensure safe school attendance for students with asthma.  â€¢	Train and educate OSH staff, school personnel, and parents on asthma best practices.  â€¢	Collaborate with pediatric pulmonologists, hospitals, and providers citywide to improve care coordination. â€¢	Monitor asthma disparities and lead initiatives to advance health equity  â€¢	Conduct asthma-related research and lead quality improvement initiatives, contributing to evidence-based school health practices and program evaluation.  â€¢	Support responses to environmental and respiratory-related emergencies in schools.  â€¢	Attend mandated OSH/DOHMH trainings and program meetings.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</si>
  <si>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NYC Department of Buildings (DOB) is responsible for ensuring the safe and lawful use of buildings and properties by enforcing the NYC Construction Codes, Energy Code and Zoning Resolution. We facilitate compliant development with integrity, efficiency, and professionalism. We are committed to becoming the premier municipal building organization, dedicated to enhancing the quality of life for all New Yorkers and making our city safer.    DOBâ€™s Office of Human Resources and Employee Experience (HREX) is responsible for ensuring the Department complies with applicable labor and employment laws and City and Agency rules and policies. The unit provides guidance to managers and employees on a variety of topics including recruitment, employment, civil service, job and organizational design, labor relations, youth programs, benefits, wellness, performance evaluations, salary administration, timekeeping, and time and leave administration.    The Youth Engagement Team establishes learning and internships opportunities through the work of the Department of Buildings. Our programs bring awareness and experience that contribute to the operations, initiatives, and safety of New York City. These initiatives, which foster exposure and real-world learning, inform and empower young people.   Please note: This is a year- round internship. The operating work hours for Youth Engagement typically occurs from 9am to 5pm. However, there will be days in which you will be required to work outside of those hours.  On Wednesdays, the workday ends close to 7pm for DOB Next Gen or DOB Scholars programming for 20 weeks out of the calendar year. Intern orientation days may require a start time of 8:30am. Job fairs or community event workday schedules also vary based on opportunity. Notice of schedule adjustments are given in advance to plan accordingly. The Youth Engagement Intern will be eligible to work full-time (a maximum of 35 hours per week) during the summer, which is our Agencyâ€™s most active season and when staff support is especially essential.   Under direction, the Youth Engagement Intern will:   â€¢ Support the Agencyâ€™s daily operations of internships, externships, and fellowships through candidate processing, timekeeping, and program evaluation  â€¢ Assist with the coordination and planning for outreach, recruitment, and events  â€¢ Attend career fairs, community events, and recruitment events and hiring halls  â€¢ Participate in the facilitation of orientations and segments within high school and college level educational programming  â€¢ Prepare presentations and informational sessions  â€¢ Design materials, activities, flyers, surveys, and forms  â€¢ Develop strategies to build community and networks amongst past, present, and future student cohorts   REQUIRED SKILLS  â€¢ Strong written, verbal, and public speaking skills  â€¢ Proficiency with Canva, Microsoft Excel, PowerPoint, and Outlook   SALARY INFORMATION Entering freshman through completion of sophomore year $17.00-$17.85 Entering junior through completion of senior year $17.25-$18.80 First year graduate level $17.50-$19.80 Second year graduate level: $17.50-$21.40  WORK HOURS Up to 17 hours/week when school is in session Up to 35 hours/week during school break</t>
  </si>
  <si>
    <t>â€¢ Strong written, verbal, and public speaking skills â€¢ Proficiency with Canva, Microsoft Excel, PowerPoint, and Outlook</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</si>
  <si>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the Deputy Commissioner of Legal Matters provides legal guidance to the Police Department, and is responsible for advising all members of the Department on all legal matters affecting the Department; including major criminal and civil litigation and important legislative and judicial developments. The office monitors and facilitates the relationship between the Department and the rest of the criminal justice system; and assists members of the service in interpreting and enforcing state, federal, and local laws; ensures that the policies and practices of the department are lawful and are fairly applied; and develops legislation in accordance with the needs of the Department and public safety concerns.   The Agency Attorney will work directly under the supervision of a Managing Attorney in the Legal Bureau. While day-to-day duties will vary based on assignment, the Agency Attorney will represent the Department in a variety of legal matters.   Typical tasks and responsibilities include:   -	Representing the Department in Article 78 proceeding regarding Freedom of Information Law requests -	Making court and hearing appearances before administrative bodies on a variety of employment law matters -	Searching, retrieving, reviewing, redacting and disseminating documents and videos in response to various legal requests from the public and from government agencies -	Assisting the Law Department in the defense of police action and labor and employment litigation   WORK LOCATION: 375 Pearl Street. New York. NY 10038.  HOURS/SHIFT: Business hoours</t>
  </si>
  <si>
    <t>-	Admission to the NYS Bar and one year of legal experience subsequent to admission to any state bar -	Strong communication skills both oral and written, as well as excellent analytical and interpersonal skills -	Ability to multitask and handle a complex portfolio of legal issues -	Organized, detail-oriented, able to meet deadlines for time-sensitive projects</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</si>
  <si>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III - Grand Jury Unit.   Job Responsibilities: Specific duties include, but are not limited to:  - Supervise and provide oversight to all TPA and Admin. Assistant, ensuring efficiency and high performance.  - Provide coverage and perform critical functions during staff absences.  - Manage case postings, maintain the activity log, and handle emails related to outstanding cases.  - Process digital submissions, follow up on returned indictments and outstanding paperwork, and review submissions for accuracy and completeness.  - Provide administrative support and assist Indictment staff when needed.  - Manage the Annex ("Staples") facility, ensuring smooth daily operations and serving as the primary point of contact for any logistical issues.  - Serve as the designated representative to meet with the grand jury foreperson for document signings when necessary; this requires the ability to drive.  - All other duties as assigned.    Preferred Qualification:  - A baccalaureate degree preferred or a High School diploma/GED and prior work experience in a law firm, governmental agency, civic or community organization.  - Three years trial preparation or paralegal experience.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</si>
  <si>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Inspector (Public Health Sanitarian) to conduct inspections of child care programs throughout New York City and to enforce pertinent laws, rules and regulations.   DUTIES WILL INCLUDE BUT NOT BE LIMITED TO:  â€¢	Conduct periodic inspections of childcare programs involving visual inspection of premises, review of documents and records field testing and sample collection;  â€¢	Prepare reports using a handheld tablet to document inspection findings in a complete, clear, accurate and timely fashion;  â€¢	Review findings with and instruct operators on regulatory compliance and remedial measures including but not limited to proper food handling, sanitation, vermin control and other areas of environmental health;  â€¢	Issue court summonses and hearing notices and may close establishments in cases of imminent danger;  â€¢	Determine site viability related to applications for permits to open a child care program under the NYC Health Code and/or NYS Regulations;  â€¢	Conduct data collection and reporting activities for routine operations and for special studies and surveys;  â€¢	 Attend and testify at administrative hearings as representative of the NYC Department of Health and Mental Hygiene;  â€¢	Travel throughout New York City using mass transit or a personal car and carry approximately 15 pounds of inspection equipment.  â€¢	Selected candidates will be expected to travel to Albany, NY for training and elsewhere throughout the State for an annual NYS Regulator's meeting. Expenses paid by the agency.   PREFERRED SKILLS:  â€¢	Strong communication, analytic and observational skills;  â€¢	Ability to deduce potential impacts of conditions or assess risk;  â€¢	Writing skills including the ability to adequately describe observations in detail;  â€¢	Computer skills including the use of mobile computing devices.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</si>
  <si>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Tf. Eng./Elect Shop</t>
  </si>
  <si>
    <t>The Division of Traffic Operationsâ€™ Special Projects Unit seeks to hire a motivated candidate who, under direct supervision, will assist in various transportation planning projects related to traffic signals and street lighting initiatives, particularly the Accessible Pedestrian Signals (APS) program. APS are devices that communicate information about pedestrian signal timing in a non-visual format, such as audible tones, speech messages, and/or vibrating surfaces. They assist pedestrians who are blind or have low vision to cross streets safely, confidently, and independently.  Traffic Operations is seeking a skilled and highly motivated professional to support the planning, coordination, communication, analysis, monitoring, and reporting needs of the APS program. The primary duties of the selected candidate will involve assisting in the management of the APS programs, using spatial data to support reporting needs, and ensuring each project moves through each stage of the process on schedule, including scoping, design, construction, and long-term maintenance. This role will assist in ensuring compliance with Federal guidelines for the construction of traffic control devices. The Program Analyst will work with other internal Traffic Operations units as well as NYCDOT Divisions and NYC agencies to implement the program. They will assist with the communication and reporting of various program elements to internal/external stakeholders and entities. They will provide support in updating, organizing, and maintaining program databases, critical correspondences, and preparing detailed progress reports. Meet with other team members to present, discuss, and formulate solutions to resolve the programâ€™s issues and recommend appropriate policies and procedures.   Work Location: 34-02 Queens Blvd. LIC, NY 11101   Hours/Shift: 35 Hrs./Shift TBD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the JOB ID #: 761470   Current employees please log on into Employee Self Service at https://hrb.nycaps.nycnet and follow the Careers Link and search for JOB ID #: 761470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</si>
  <si>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â€¢	Professional experience in the field of traffic signal design, construction, inspections, and maintenance. â€¢	Detailed orientated, accurate, and have strong written and verbal communication skills. â€¢	Experience with MS Office Suite, ArcGIS, and/or other GIS software, and Adobe Creative Suite preferred. â€¢	Experience with AutoCAD, programming, and database management is a plus. â€¢	Familiarity with MUTCD, PROWAG, and traffic signal best practices desired. â€¢	Must have the ability to identify problems, manage against tight timelines, and manage multiple projects at the same time.</t>
  </si>
  <si>
    <t>This position may be eligible for remote work up to 2 days per week, pursuant to the Remote Work Pilot Program agreed to between the City and DC37.</t>
  </si>
  <si>
    <t>All resumes are to be submitted electronically using one of the following methods:   Please go to www.nyc.gov/careers/search and search for the JOB ID #: 761470  Current employees please log on into Employee Self Service at https://hrb.nycaps.nycnet and follow the Careers Link and search for JOB ID #: 761470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</si>
  <si>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Hrs./Shift TBD</t>
  </si>
  <si>
    <t>ENVIRON HEALTH/SAFETY - BWSO</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</si>
  <si>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The primary responsibilities of the Bureau of Water and Sewer Operations are: the operation, maintenance and protection of the Cityâ€™s drinking water and wastewater collection (sewer) systems; the protection of adjacent waterways; and the development and protection of the Departmentâ€™s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City Research Scientist III is responsible for assisting the Bureau of Water &amp; Sewer Operationsâ€™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Duties and responsibilities include but are not limited to: â€¢	Manage the Bureauâ€™s EHS audit and assessment program. â€¢	Perform EHS audits/assessments and inspections covering the implementation of worker safety and environmental programs in Bureau facilities and field sites. â€¢	Recognize hazards and determine if they pose a risk to workers and/or the environment. â€¢	Identify and record findings and observations during the performance of EHS audits and assessments. â€¢	Analyze and evaluate conditions discovered during EHS audits/assessments and propose corrective actions. â€¢	Implement corrective actions associated with safety and environmental assessments, inspections, incidents, and regulatory deficiencies. â€¢	Analyze and evaluate audit results and recognize trends to identify areas of improvement. â€¢	Assist Bureau facilities with EHS compliance efforts. â€¢	Perform research and interpret Occupational Safety and Health Administration (OSHA), Public Employee Safety and Health (PESH), NYS Department of Environmental Conservation (DEC), and other regulations and Agency EHS policies. â€¢	Perform field work at the various locations across the City of New York; interact with field personnel, intra-agency personnel, and regulatory agencies. â€¢	Manage and update existing systems to support research, data analysis, and regulatory compliance. â€¢	Manage non-compliance event follow up activities and closure actions. â€¢	Manage facility permits related to fire safety, chemical storage, and air pollution regulations. â€¢	Interact with external agencies in relation to permits and non-compliance events. â€¢	Prepare and submit accurate reports and figures. â€¢	Maintain various environmental health and safety records.</t>
  </si>
  <si>
    <t>Advanced knowledge of Occupational Safety &amp; Health and Environmental Laws and Regulations: 1.	Federal - 29 CFR 1910 &amp; 1926 (OSHA); 40 CFR (EPA); RCRA, CERCLA/SARA, TSCA 2.	New York State â€“ PESH, DEC 3.	New York City Administrative Code and Rules of the City of New York  Occupational Health &amp; Safety Management Systems - ISO 45001 Environmental Management Systems - 14001  Computer Skills and Knowledge: MS Office including Excel and/or Access  Skills and Knowledge: 1) Communication Skills and Organization skills 2) Interpersonal Skills 3) Time Management 4) Analytical ability</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</si>
  <si>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</si>
  <si>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Click the â€œApply Nowâ€ button.</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</si>
  <si>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(ITS)/Enterprise Shared Services is recruiting for one (1) Computer Specialist (SW) III, to function as a ETL Lead Developer, who will:  â€¢ Under general supervision, with wide latitude for the exercise of independent initiative and judgment, is responsible for data modeling, normalization, ETL processing, integration/reporting services, data models, database query optimization, collaborate with cross-functional teams to deliver high-quality software solutions that meet business requirements, while ensuring performance, scalability, security, and accessibility to manage large volumes of data.   â€¢ Develop a deep understanding of the agencyâ€™s IT policies, infrastructure, technology stack, and support processes using their experience in systems engineering to define standards and enforce adherence to those standards.   â€¢ Develop, manage, optimize, and automate ETL workflows.  â€¢ Develop and present analysis of the ETL environment to detect critical deficiencies and recommend solutions for improvement.   â€¢ Confirm the conformance of applications, components, and services to established standards throughout the application development lifecycle.  â€¢ Ensure data integrity, security, and compliance with industry best practices.  â€¢ Perform data model management and version control using industry standard tools.  â€¢ Facilitate creation, migration and maintenance of database objects across development/QA/production environments.  â€¢ Perform data modeling and database design for application development and product implementation initiatives.  â€¢ Participate in the software testing process, including identification and resolution of defects.  â€¢ Apply technical knowledge to determine solutions and solve complex problems.   Hours/Shift: Normal Business Hours</t>
  </si>
  <si>
    <t>â€¢ Exceptional soft and interpersonal skills, including teamwork, facilitation, and negotiation.   â€¢ Strong leadership skills and experience working with all levels of leadership.   â€¢ Excellent analytical and technical skills as well as planning and organizational skills; written, verbal, communication, and presentation skills with the ability to articulate new ideas and concepts to technical and nontechnical audiences.   â€¢ Knowledge of business engineering principles and processes.   â€¢ Working knowledge of problem solving with customers using design thinking innovation.   â€¢ Demonstrated experience working with all levels of leadership, technical and non-technical staff.   â€¢ Ability to manage multiple tasks under tight deadlines.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</si>
  <si>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Civil Engineers are eligible to apply to this JVN. If you do not have permanent civil service status as an Assistant Civil Engineer, please do not apply to this position as you will not be considered for an interview.****  PREFERRED SKILLS â€¢	Knowledge of Microsoft Office Suite products (Word, Excel, etc.)  â€¢	This position requires operation of a motor vehicle to perform site visits, equipment testing, inspections, and to attend meetings with project stakeholders  â€¢	Understanding of project management principals, specifically the procedures used by DEP  â€¢	Excellent oral and written communication skills, ability to meet deadlines, and an ability to be flexible in assignment of work responsibilities  â€¢	Candidates must be able to demonstrate critical thinking skills and effective independent data analysis    ADDITIONAL INFORMATION:  ****Only applicants who are permanent Civil Service Assistant Civil Engineers are eligible to apply to this JVN. If you do not have permanent civil service status as an Assistant Civil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</si>
  <si>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Hours: Full Time- 35 Hours Work Location: 30-30 Thomson Avenue, LIC, NY 11101  Only candidates who are permanent in the Administrative Contract Specialist title or those who are reachable on the promotional exam #5501 or open-competitive exam #5001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seeking a Deputy Director for the Program Management Unit â€“ Engineering and Support Servicesâ€™ Bid Process team.   The Bid Analysis team is responsible for analyzing bids submitted by contractors on NYC capital infrastructure projects by comparing engineerâ€™s estimates to bid prices for each item and scope in a project, reviewing bids for mathematical errors and irregularities in unit prices, identifying outliers or unusual pricing patterns that may indicate risk or misunderstanding of scope, and developing and maintaining item price estimates using historical bid and award data from previous projects, which are used citywide to assist engineers in estimating new capital projects.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Position Overview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Responsibilities The Deputy Director will: â€¢	Supervise and mentor staff on the Bid Analysis team, setting priorities and ensuring timely completion of all bid reviews and analyses. â€¢	Oversee detailed analysis of contractor bids by comparing engineerâ€™s estimates to submitted bid prices for each item/scope. â€¢	Ensure staff are accurately identifying, documenting, and resolving bidder errors and price anomalies (outliers). â€¢	Direct the development and upkeep of citywide item price estimates derived from historical bid and award data to support engineers in estimating new infrastructure projects. â€¢	Prepare and review reports, including the Memorandum of Bids, Low Bid Share Breakdown, and Error Reports. â€¢	Respond to time-sensitive inquiries related to Infrastructure bids and budget questions. â€¢	Advise and assist the Front-End Planning team in developing approximate estimates for infrastructure capital projects, which are used for Capital Plan forecasts, Certificates to Proceed, and other capital budget and project planning purposes. â€¢	Identify and recommend enhancements to bid analysis workflows, tools, and processes. â€¢	Review and refine bid analysis applicationsâ€™ business rules and related program functionalities. â€¢	Define and review testing objectives and ensure the integrity and accuracy of bid-related metrics. â€¢	Support and participate in application testing to validate functionality and data quality. â€¢	Attend contractor pre-award meetings as needed, particularly when procurement reports identify potential discrepancies and/or variances in bid unit items.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</si>
  <si>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Minimum of 2â€“4 years of strong supervisory, administrative, and management experience, preferably in a design or engineering-related environment. 2.	Excellent verbal and written communication skills in English. 3.	Demonstrated strength in data analytics, including experience analyzing large and complex datasets. 4.	Proficiency in Microsoft Office, with advanced knowledge of data and analytics applications, such as Power BI, SQL, and/or Tableau. 5.	Familiarity and/or proficiency with the NYC capital budget process. 6.	Valid driverâ€™s license (preferred). 7.	Personal vehicle (optional).</t>
  </si>
  <si>
    <t>The New York City Department of Correction (DOC) is an integral part of the Cityâ€™s evolving criminal justice system, participating in reform initiatives and strategies aimed at moving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Information Technology is seeking a senior Mobile apps developer. The Senior Mobile Apps Developer is responsible for designing, developing, and maintaining high-performance mobile applications for iOS and/or Android platforms. They collaborate with cross-functional teams to deliver user-friendly and scalable mobile solutions.  Key Responsibilities:  â€¢ Develop, test, and maintain mobile applications using native or cross-platform   technologies. â€¢ Design and implement new features while ensuring high performance and    responsiveness. â€¢ Collaborate with UI/UX designers to create intuitive and engaging user experiences. â€¢ Work with backend developers to integrate APIs and web services. â€¢ Optimize applications for performance, scalability, and security. â€¢ Stay updated with the latest mobile development trends and technologies. â€¢ Debug and resolve issues, ensuring high-quality app performance. â€¢ Participate in code reviews and mentor junior developers. â€¢ Proficiency in Swift (iOS) and/or Kotlin (Android); experience with Flutter or React    Native is a plus. â€¢ Strong understanding of mobile UI/UX principles and best practices. â€¢ Experience integrating RESTful APIs and third-party libraries. â€¢ Knowledge of mobile security and performance optimization techniques. â€¢ Familiarity with CI/CD tools and mobile app deployment processes. â€¢ Strong problem-solving and debugging skills.  Preferred Skills  â€¢ Strong understanding of Flutter or React Native. â€¢ Familiar with CI/CD and mobile app deployment. â€¢ Excellent communication and interpersonal skills   to engage diverse audiences. â€¢ Demonstrated ability to build partnerships and drive    cross-functional collaboration. â€¢ A track record of successful technology ideation    and implementation projects.</t>
  </si>
  <si>
    <t>â€¢ Strong understanding of Flutter or React Native. â€¢ Familiar with CI/CD and mobile app deployment. â€¢ Excellent communication and interpersonal skills   to engage diverse audiences. â€¢ Demonstrated ability to build partnerships and drive    cross-functional collaboration. â€¢ A track record of successful technology ideation    and implementation projects.</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</si>
  <si>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The following types of experience are not acceptable: superficial use of preprogrammed software without complex programming, design, implementation or management of the product; use of word processing packages; use of a hand held calculator; primarily the entering or updating of data in a system; the operation of data processing hardware or consoles.</t>
  </si>
  <si>
    <t>For City employees: Go to Employee Self-Service (ESS) -  www.nyc.gov/ess and search for Job ID# 713004 For all other applicants: Go to https://a127-jobs.nyc.gov and search for Job ID# 713004 Submission of a resume is not a guarantee that you will receive an interview. Only those candidates under consideration will be contacted.</t>
  </si>
  <si>
    <t>The New York County District Attorney's Office has an immediate opening for a EECU Unit Specialist in the Early Engagement Case Support Unit (EECU).  In this position the Unit Specialist is responsible for scanning orders of protection issued in arraignments and the Criminal/Supreme court parts, assisting victims in understanding the criminal justice system, referring for advocacy and counseling services, providing information regarding orders of protection issued in arraignments and the Criminal/Supreme court parts, assisting victims in crime victimsâ€™ rights, offering administrative support to the Unit, and for the Crime Victimâ€™s Vigil.    Responsibilities include but are not limited to:  â€¢	Scan and correct (when required) orders of protection issued in arraignments and the Criminal/Supreme court parts into the OPS database â€¢	Edit victim addresses and Follow-up with the ADAs â€¢	Mail/e-mail Orders of Protection to victims/witnesses â€¢	Consult with Assistant Supervisor, Deputy Director, and Director on sensitive cases, or cases needing legal advisement  â€¢	Record returned mail in the OPS database, and consult with staff and Assistant District Attorneyâ€™s to ensure correct information is entered, and updated accordingly â€¢	Perform daily data entry â€¢	Perform all administrative tasks associated with the Crime Victimâ€™s Vigil â€¢	Attend monthly Vigil committee meetings, video production meetings, and all other Vigil related meetings as requested by Director.  Type and prepare meeting minutes â€¢	Coordinate, and take lead in ordering Vigil supplies with outside vendors, working alongside Procurement â€¢	Coordinate with Operations, Reproduction, and other DANY Units to ensue Vigil materials are ordered, and delivered to the Vigil location (Church) â€¢	Assisting the Director at the Vigil rehearsal, and the day of the Vigil with all logistics â€¢	Responds promptly to incoming calls and e-mails, including the â€˜rolloverâ€™ line and voicemails and transfer calls to the designated EECU staff member â€¢	Handle heavy volume of crisis and information calls and forward to the appropriate department of SSB â€¢	Inform victims of the wide range of services available to them through SSB â€¢	Retrieve mail and distribute to assigned EECU staff member â€¢	Assist EECU Leadership with producing and/or assembling documents needed for various meetings â€¢	Manage and order all supplies for the unit â€¢	Works closely with the Director, Deputy Director, and Assistant Supervisor regarding the witness fee reconciliation process â€¢	Assist victims/witnesses with orders of protection and registration for notification of inmate release â€¢	Liaise with victims and Assistant District Attorneys, and provide essential information â€¢	Task supervise the College Aide â€¢	Explain criminal justice system and provide case information, and ensure that clients are knowledgeable about their rights â€¢	Establish rapport, with each victim, in a professional customer service-related approach â€¢	Detail oriented and self-motivated and able to multi-task. â€¢	Strong attention to detail and follow-up â€¢	Works collaboratively and cooperatively with staff in a team-oriented environment. â€¢	Strong organizational and computer skills. â€¢	Professional interaction with all levels of staff, victims, witnesses, and law enforcement personnel â€¢	Perform related tasks as assigned.   In addition to the Minimum Qualification Requirements, candidates must possess the following:  â€¢	Bachelorâ€™s degree from an accredited college.   Preferred Requirements/Skills:  â€¢	Strong data entry skills â€¢	Experience working with crime victims  â€¢	Familiarity with the criminal justice system  â€¢	Training and/or experience in customer-service â€¢	Ability to demonstrate a high level of confidentiality and sensitivity to victim issues â€¢	Must be able to perform under pressure in a fast-paced environment; must be detail oriented self-motivated, able to multi-task, and high concern for data accuracy â€¢	Dependable team player who works collaboratively and cooperatively with staff in a team-oriented environment â€¢	Strong organizational and computer skills i.e., Microsoft Office, ability to learn and adapt to DANYâ€™s software (data system) â€¢	Ability to follow directions and apply proper policies, procedures, and guidelines â€¢	Ability to handle high caseload and set priorities â€¢	Ability to interact effectively with victims, witnesses, Assistant District Attorneys, law enforcement officers and criminal justice personnel.   How to Apply:  â€¢	Apply with a Cover Letter &amp; Resume.   Hours/Shift:  â€¢	Monday â€“ Friday, 9:00 am â€“ 5:00 pm.    Additional Information:  â€¢	Strong administrative history preferred â€¢	Spanish/ASL proficiency a plus â€¢	Ability to work overtime and flexible hours including evenings, and weekends â€¢	Current office employees: To be eligible for a transfer or promotion, staff must have already served at least one (1) year in their current unit/bureau/department and be in good standing. In addition, must meet the minimum and additional qualifications of the position. â€¢	Looking for candidates that could commit to one (1) year to the hiring unit. â€¢	Authorization to work in the United States is required for this position.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</si>
  <si>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 Staff Analyst I for the Strategic Services Division, Drinking Water Operations Directorate, located in Valhalla, New York.    The Strategic Services Division is responsible for Risk Management Program and Process Safety Management Programs (RMP/PSM), Environmental Health and Safety (EHS) compliance, personnel, training and travel, operations, maintenance and procurement of all water supply assets related to NYC Water Supply. This Strategic Services division also oversees the Respiratory Protection Program at Drinking Water Operations (DTO) facilities, the Strategic KPI/Asset Management, Computerized Maintenance Management System (CMMS) and the bulk storage program for the Bureau of Water Supply.  Under supervision, of the Deputy Director of Strategic Services, the Staff Analyst I will serve as Strategic Services Coordinator and will support the Risk Management Program and Process Safety Management Programs (RMP/PSM) and ensure compliance with Environmental Health and Safety (EH&amp;S) regulations at the Department of Environmental Protection (DEP). Their responsibilities span administrative, compliance, documentation, and interagency coordination functions. The Strategic Services Coordinator will perform administrative tasks interacting with personnel and regulatory agencies. Specific duties include:  â€¢ Providing administrative support to the Strategic Services division. This includes data entry in shared folders and Agency Incident Investigation and Management Systems (AlIMS) and SharePoint, routine clerical operations such as filing, typing, photocopying, managing and maintaining flat files. Keeping records and information well organized and consistent with management systems.  â€¢ Preparing and updating procedural and operational procedures derived from a work-group session and ensure workflow is smooth and organized.   â€¢ Performing professional technical work in development and maintenance of charts and graphs and utilizing CMMS as part of asset mechanical integrity.  â€¢ Ensuring accurate distribution of management sections, organizing, scheduling facility inspections, setting up conference calls, attending meetings, auditing and providing sign-in sheets and meeting summaries as needed.  â€¢ Supporting Drinking Water Operations (DWO) personnel activities including personnel actions/packages, travel and training packages and liaising with the bureau Human Resources (HR). Updating organizational structures and databases.  â€¢ Creating, maintaining and updating databases, Compliance Tracking Systems (CTS) and spreadsheets for DWO Permits including the New York State Pollutant Discharge Elimination System (SPDES) report for all DWO facilities and Certificate of Fitness (CoF) etc.   â€¢ Updating the RMP/PSM program sections and maintaining liaison with other divisions within the DEP or external agencies for documents as required to fulfil training and management sections of RMP/PSM.   â€¢ Assisting with requisition, procurement actions and conducting economic research and studies.  â€¢ Preparing analyses of program expenditure options at DWO and identifying, analyzing and preparing report on variances between planned and actual expenditures.   â€¢ Overseeing the installation of new systems and procedures, including the conduct of related training of appropriate staff.    License Requirement:  A Motor Vehicle Driver License valid in the State of New York in order to perform site visits, equipment testing, inspections, and to attend meetings with project stakeholders.   (This is a brief description of what you might do in this position and does not include all the duties of this position.)   Preferred Skills:   â€¢ Experience with Microsoft Office 365 MS Office 365 suite including Word, Excel, Outlook, Power BI, SharePoint and PowerPoint   â€¢ Experience with information technology systems or databases  â€¢ Ability to demonstrate critical thinking skills and effective independent data analysis.  â€¢ Excellent oral and written communication skills  â€¢ Ability to manage multiple priorities and to meet deadlines  â€¢ Ability to be flexible in assignment of work responsibilities.  â€¢ A basic understanding of drinking water treatment processes and project management principles  â€¢ Ability to maintain and keep accurate records  â€¢ Ability to create charts and graphs  â€¢ Analytical ability  â€¢ Ability to parse information to draw conclusions, make decisions, and advise others  â€¢ Interpersonal skills  â€¢ Technical writing expertise  â€¢ Ability to work in high volume office  â€¢ Ability to hold productive meetings yielding meeting notes with clear goals &amp; action items  â€¢ Time management and the ability to manage multiple projects simultaneously  â€¢ Familiar with industry value added practices to perform Knowledge Management  â€¢ Conscientious  â€¢ Information sharing  â€¢ Critical and analytical thinking    Hours/Shift:   35 Hours per week / May be required to work shifts including nights, Saturdays, Sundays, and holidays.   Work Location: 	 Valhalla  465 Columbus Avenue   Valhalla, NY 10595	   Valhalla is a hamlet in the Town of Mount Pleasant, Westchester County, NY approximately 28 miles from mid-town Manhattan.</t>
  </si>
  <si>
    <t>Click the â€˜Apply Nowâ€™ button</t>
  </si>
  <si>
    <t>WSO-Excecutive Support Divisio</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</si>
  <si>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The primary responsibilities of the Bureau of Water and Sewer Operations are the operation, maintenance and protection of the Cityâ€™s drinking water and wastewater collection (sewer) systems; the protection of adjacent waterways; and the engineering and planning in support of the Departmentâ€™s Capital Water and Sewer Capital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Cityâ€™s water or sewer systems.  Working within the Bureau of Water &amp; Sewer Operations (BWSO), all work will be in direct support and direction of the Deputy Commissioner and Assistant Commissioners of Engineering &amp; Planning (AC E&amp;P), the Chief of Staff will be responsible for assisting with coordination of engineering projects and issues, as well as tracking and ensuring effective communication on critical projects issues, and actions with internal Agency Partners to track and organize priorities within the organization.  It will also be the Chief of Staffâ€™s responsibility to track Executive level critical projects, actions and requests and ensure timely responses.  Essential functions and tasks include but are not limited to the following: â€¢	Provides engineering and planning management support which includes creating reviews and briefs of critical organizational strategies, policies, projects and actions.  o	Documents are prepared in a concise, organized and timely matter o	Maintains a line of communication with Deputy Commissioner and Assistant Commissioners to keep them aware of vital information or any issues/concerns when necessary.   â€¢	Attends executive level meetings, as required, and follows up on action items to ensure completion.  o	Prepares agenda items in advance and capture key action items resulting from meetings o	Disseminates information as necessary to various stakeholders.   â€¢	Coordinates the activities required between the persons, agencies, and departments responsible for advancement of projects and engineering reviews. o	Coordinate meetings and visits o	Develop meeting agendas and attendees.   o	Track and effectively respond to requests for information  â€¢	Conduct research as may be required to support strategic planning and tracks executive level special projects, actions and requests. o	 Response time delays for requests are kept to a minimum.  o	Projects are tracked in an orderly and consistent manner using Microsoft office suite  o	Identifies common engineering concepts and projects elements across multiple divisions and brings them together to be grouped, tracked and advanced.   â€¢	Maintains a management information system to provide data for the planning and control of project development. o	Prepare meeting notes and track associated tasks and follow up.  o	Data in system is accurate and up to date.</t>
  </si>
  <si>
    <t>A Baccalaureate degree from an accredited college or university and three years fulltime satisfactory professional experience related to the projects and policies to be studied in the particular position including eighteen months of experience in a managerial, consultative, administrative or supervisory capacity.</t>
  </si>
  <si>
    <t>Preferred Skills â€¢	Excellent analytical and critical thinking skills. â€¢	Ability to simultaneously understand complex projects and manage details effectively. â€¢	Excellent interpersonal skills and ability to mediate conflicts.  â€¢	Ability to multi-task to handle management of several â€œprojectsâ€ simultaneously. â€¢	Strong Microsoft Office proficiency (Word, Excel, PowerPoint, Project, etc.). â€¢	Proficiency in engineering concepts, project management, logistics coordination, and data analytics.</t>
  </si>
  <si>
    <t>GRANT MANG &amp; REVENUE (GMR)</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</si>
  <si>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Our central task is administering available city, state, and federal funds to a wide range of innovative, practical and quality programs that positively impact youth and communities. Under the supervision of the Senior Director of the Grants Management &amp; Revenue (GMR), The Director, with latitude for the exercise of independent initiative and decision, will assist the Senior Director in managing over $250M in Federal, State and other revenue sources. The Director will also manage a team of 4 Revenue Analysts. The team will be responsible for preparing annual financial documentation to support revenue plans; preparing and submitting revenue claims; preparing financial reports to various New York State departments, the comptrollerâ€™s Office and NYCâ€™s Office of Management &amp; Budget; collaborating with the expense budget team to estimate annual expenditures for revenue reporting; and process revenue documents in the Cityâ€™s Financial management System (FMS) The Director responsibilities will include but are not limited to:  â€¢ In the absence of the Senior Director, lead strategic and administrative departmental requirements.  â€¢ Oversee Revenue Analysts to ensure accurate analysis of claims data, claim submissions and reports are processed timely based on established guidelines and as required by oversight regulations.  â€¢ Interpret and analyze State and Federal regulations and legislation to ensure that awards are appropriately allocated and budgeted.  â€¢ Oversee and implement DYCDâ€™s Capital Budget  â€¢ Act as a liaison to representatives of Federal and State government for purposes of grants management and auditing of said grants.  â€¢ Present revenue reports before grant oversights.  â€¢ Prepare revenue reports for agency leadership that provides a snapshot of grant activities such as claiming and cash receipts management, audit updates/findings and reports to oversight agencies.  â€¢ In conjunction with the expense budget team, participate in annual agency-wide revenue activities to close out fiscal years while maximizing revenues.  â€¢ Manage performance evaluations, tasks and standards, attendance, time and leave, and all personnel related issues for all Revenue Analysts.  â€¢ Complete ad hoc reports and special projects at the request of Senior Management.</t>
  </si>
  <si>
    <t>â€¢ Excellent leadership, organizational and communication skills.  â€¢ Demonstrated leadership and managerial skills, including managing teams and working with peers across the organization.  â€¢ Deeply motivated, capable of making sound independent judgments, and adept at exercising appropriate discretion when interacting with diverse stakeholder.  â€¢ Knowledge of the Cityâ€™s Financial Management System (FMS), BOXI/Info Advantage, Passport, Power BI and Excel.</t>
  </si>
  <si>
    <t>To apply for this position and all NYC job opportunities, please visit the following websites:     â€¢ NYC Careers website (Jobs NYC): https://cityjobs.nyc.gov/ or      â€¢ Smart Recruiters https://www.smartrecruiters.com/resources/job-seekers/  The job opening number for this position is JO#736406  *If you do not have access to a personal computer, please visit your local library*  ALL APPLICATIONS MUST BE SUBMITTED VIA THE ONLINE PORTALS MENTIONED ABOVE. SUBMISSION OF AN APPLICATION DOES NOT GUARANTEE AN INTERVIEW. ONLY CANDIDATES UNDER CONSIDERATION WILL BE CONTACTED.</t>
  </si>
  <si>
    <t>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DOHM uses the latest technologies and enterprise-wide application solutions in its groundbreaking work to promote and protect New Yorkers' health and improve DOHMH's business operations. The Division of Information Technologyâ€™s mission and vision is to promote and protect the health of all New Yorkers through the use of innovative technology and health information that is useful and available.   The nation's leading local health department seeks a Senior IT Portfolio Manager join its award-winning, innovative technology team in revolutionizing public health IT. The Project Managers will be assigned to the Mental Hygiene vertical within the Bureau of Enterprise Technology Business Solutions. The project managers within the above-mentioned group are working on many projects related to various health-oriented objectives and integration of these systems with other city agencies.   DUTIES WILLINCLUDEBUTNOTBELIMITED TO:  â€¢	Accountable for the IT Portfolio processes including IT planning, portfolio governance, project methodology framework, and resource capacity management.  â€¢	Drive improvements and ensure industry best practices are leveraged. Makes recommendations to management regarding long-term contractors and/or additions to staff.  â€¢	Analyze project proposals to determine timeframe, funding limitations and appropriate process for accomplishing projects.  â€¢	Implement project communications including project steering committee meetings and status reports Manage project risks and issues and implement mitigation plans.  â€¢	Ensure that project goals are accomplished and in line with business objectives.  â€¢	Direct and coordinate activities of project personnel to ensure project delivers on schedule and within budget.   PREFERRED SKILLS:  Bachelorâ€™s degree in computer science, Management Information Systems, Business or related field. A minimum of 5+ years â€˜experience performing project management role on complex projects Project Management Professional (PMP)certification  Experience in Business Analysis discipline  Experience with Lean concepts and applying them in a technology environment  Experience managing external partner relationships and contract staff Excellent leadership, interpersonal skills and organization skills.  Excellent written and oral communication skills, including the ability to speak and write about technical issues for both technical and non-technical audiences.  Demonstrated ability to set and meet goals, asses' resource needs, develop schedules, monitor and communicate status, and develop processes and procedures.  5+ yrs Experience with the Microsoft stack, .NET, C#, SQL Server, etc.as developer architect Experience with SaaS and CRM tools such as SalesForce, Seibel, Do Forms etc.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</si>
  <si>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NEW YORK CITY RESIDENCY IS NOT REQUIRED FOR THIS TITLE. **</t>
  </si>
  <si>
    <t>Manhattan Community Board #3</t>
  </si>
  <si>
    <t>In NYC, Community Boards serve an advisory role in dealing with land use and zoning matters, the use of our streets and parks, the City Budget, liquor licenses, municipal service delivery and many other local issues. The Board works closely with city agencies, elected officials, businesses, community groups and concerned individuals to ensure safety and quality of life for all who live, work, and visit the district.   The Community Board staff, headed by the District Manager, assists the 50-member board in its duties, and acts as liaison between residents/businesses and city agencies.  The Community Associate works closely with the District Manager to support and inform the boardâ€™s planning, administrative, operational, and outreach activities and serves as a constituent consultant. Responsibilities include, but are not limited to:  Administrative  â€¢	Meeting preparation: administrative support for the Board and its committees. Oversee monthly committee materials, including agendas, materials, minutes, and resolutions. â€¢	Communications: Field phone calls and emails from city agencies, elected officialsâ€™ offices, and the public. This will include managing constituent services.  Maintain website, social media, set up of Zoom and hybrid Zoom/in-person meetings and newsletter communications.  â€¢	Provide administrative and clerical support including, but not limited to, filing, scheduling, answering and directing calls, drafting letters and promotional materials, and posting public notices  Outreach  â€¢	Respond to and resolve constituent inquiries and service requests; work toward resolution of complaints/issues. â€¢	Assist with outreach efforts including organizing board events and facilitating online community engagement.  Inter-Agency &amp; Community Liaison â€¢	Act as a liaison between city agencies, community organizations, constituents, elected officials and businesses.   â€¢	Ability to occasionally attend evening meetings on a scheduled basis.  Interested candidates must do the following:  Submit an appropriate cover letter and resume in a Microsoft Word or PDF format to: sstetzer@cb.nyc.gov with â€œCB3 Community Associateâ€ in the subject line and apply to this posting.</t>
  </si>
  <si>
    <t>â€¢	BA or BS degree  â€¢	Excellent written and verbal communications and customer service skills on the phone, by email, and in person. â€¢	Understanding of and strong interest in city government, constituent services, and urban affairs  â€¢	Excellent computer and web skills, including Microsoft Office, Google Suite, Adobe forms, Canva, Mailchimp, etc. â€¢	Experience with social media and collaboration technology tools  â€¢	An ability to articulate and develop processes  â€¢	Ability to work independently while also remaining self-motivated, meticulous, and organized â€¢	Experience in working collaboratively with community groups or on a small team  â€¢	Passionate about public service and helping others</t>
  </si>
  <si>
    <t>Hours: Full-Time â€“ 35 Hours Work Location: 30-30 Thomson Avenue,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seeks an Executive Director for Architecture.  The selected candidate will work with the Associate Commissioner for Architecture &amp; Engineering (A&amp;E) and A&amp;E leadership to provide technical support for projects within the Public Buildings portfolio.   They will manage a team of technical professionals and support the development of the staff. The Executive Director will be responsible for supervising the design review process overall; supervising staff performing technical reviews, assisting the Front-End Planning unit with detailed project scoping, developing detailed Project Requirements for Design Build projects; and assessing the appropriateness, completeness, and overall quality of all design projects within the PB portfolio relative to DDCâ€™s Design and Construction Excellence criteria. The Executive Director shall oversee and direct all projects in the In-House Design portfolio; shall participate in the periodic update of the Design Consultant Guide, the BIM Guide, and other related documents, policies, and protocols related to professional practice; and shall monitor all tasks and assignments jointly with the Engineering, Sustainable Design, and Bid Packaging unit leaders to ensure compliance with schedule and budget commitments for projects within A&amp;Eâ€™s workflow. The Executive Director will interface with sponsor agencies,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</si>
  <si>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DUTIES WILL INCLUDE BUT NOT BE LIMITED TO:  â€¢	Demonstrating proficiency with OSH's management software, ensures accurate information about nursing assignments, including updating the system with leaves, retirements, and resignations.  â€¢	Meeting and communicating regularly with borough-based leaders to gather information about nursing assignments and other personnel updates.  â€¢	Meeting with FCH and DOE Human Resources staff to follow up on staff status.  â€¢	As requested, produce regular or one-time reports or datasets to be used internally and externally to inform programmatic and systems decisions.  â€¢	Coordinate with Nursing Human Resources and Training teams to set up staff profiles and track training information.  â€¢	Collecting, and transmitting medical records from assigned schools to the Central Health office, establishing, and maintaining a working relationship with school personnel,  â€¢	Transcribing medical information as assigned by supervisor.  â€¢	Participating in agency-wide activities for Emergency Preparedness.   Preferred Skills: â€¢	Knowledge of DOHMH and DOE personnel policies and procedures â€¢	Outstanding interpersonal and communication skills â€¢	Strong technology skills, including proficiency in Microsoft Office, with particular focus on  â€¢	Microsoft Excel â€¢	Strong organization â€¢	Flexibility and willingness to travel. â€¢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</si>
  <si>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TASK FORCE: 		Accounting Services, Internal Audit, and Single Audit  UNIT: 			Accounting Services  JOB TITLE: 		One (1) Analyst / Senior Analyst    CONTROL CODE: 		AIA-24-01   SUMMARY:   The Mayorâ€™s Office of Management and Budget (OMB) is the City governmentâ€™s chief financial agency. OMBâ€™s staff of analysts and experts assemble and oversee the Mayorâ€™s expense and capital budgets, which fund the services and activities of approximately 90 City agencies and entities.  The Accounting Services, Internal Audit, and Single Audit Task Force comprises the Accounting Services Unit, the Internal Audit Unit, and the Single Audit Unit. The Task Force is responsible for monitoring, interpreting, and applying accounting principles to the City budget, the oversight of the Cityâ€™s Single Audit, as well as performing internal audits of OMB grant programs and administrative functions.   The Accounting Services Unit is responsible for monitoring changes to Generally Accepted Accounting Principles and providing advice on its interpretation and application.  In conjunction with the Cityâ€™s Comptrollerâ€™s Office, the Unit staff coordinates the annual audits of the Cityâ€™s financial statements and federal programs which are conducted by an independent CPA firm.  The Unit is also involved with the negotiation of grant overhead and fringe benefit reimbursement rates with the Federal government, as well as other cost accounting/cost allocation work and provides accounting and audit related advice to other City and City-related entities as requested.  JOB DESCRIPTION:  The Analyst / Senior Analyst will perform cost accounting activities and other duties which include but are not limited to:  â€¢	Monitoring city agencies to develop their indirect cost rates and cost allocation plans.  â€¢	Performing detailed reviews of calculations to ensure reasonability and accuracy of results.  â€¢	Maintaining relationships with staff members at OMB and other City agencies, in particular the City agencies who perform cost allocation calculations, to facilitate the expeditious receipt and accuracy of information.  â€¢	Knowledge of Federal grant cost principals and keeping abreast of any changes thereto.  â€¢	Demonstrating and/or acquiring knowledge of Federal OMBâ€™s Uniform Guidance.  â€¢	Solving accounting related issues together with relevant personnel internally and with outside agencies.  â€¢	Observing Governmental Accounting Standard Board (GASB) meetings; conducting formal and informal communications with GASB Board members and staff; and maintain involvement with local and national professional organizations of accountants and government finance officials.  â€¢	Perform ad hoc accounting research and tasks, as needed.  REQUIREMENTS:  A cover letter is required to be considered for this position. Applications submitted without a cover letter will not be considered.  Analyst ($77,327+): Bachelor's degree and a minimum of two years of full-time experience in accounting or auditing, or an awarded Master's degree in Business with a concentration in Accounting or Masterâ€™s degree in Accounting and a minimum of one year of full-time experience.  Senior Analyst ($86,995): Bachelorâ€™s degree and a minimum of three years of full-time experience in accounting or auditing, or a Masterâ€™s degree in Business with a concentration in Accounting or Masterâ€™s degree in Accounting and a minimum of two years of full-time experience.  QUALIFICATIONS:  â€¢	Strong interpersonal, organizational, research, analytical, and problem-solving skills. â€¢	Excellent technical accounting and auditing research skills. â€¢	Ability to write and speak effectively. â€¢	Ability to work independently and pay close attention to detail. â€¢	Ability to prioritize task and then act on priorities. â€¢	Working knowledge of Microsoft Office software, including Word, Excel, and PowerPoint. â€¢	A CPA or CPA candidate is strongly preferred.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</si>
  <si>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Attorneyâ€™s Office has an opening for a Trial Preparation Assistant to support our Assistant District Attorneys (ADAs) with all aspects of investigations and trial preparation in the Special Victims Division.  JOB RESPONSIBILITIES: Following up on subpoenas and outstanding NYPD Discovery Requests. Draft and serve Orders to Produce, Writs of Habeas Corpus, and Motions. Pick up/drop off status sheets to Court/Obtain Certified Documents. Perform field work, including traveling to other agencies, hospitals, and courts Requesting and retrieving evidence for trial/submit requests for 911/Radio runs (ICAD). Prepare letters and email Orders of Protection to witnesses, defense counsel, and legal staff daily. Provide backup coverage for DVM Court Clerk, including, WEBDV database. Provide backup coverage for DVCU Expeditors. Greet, screen, and log in all visitors and cover front desk reception, as needed. Requesting and retrieving evidence for trial Submit requests for 911/Radio runs (ICAD). Must have a valid NYS Driver's License with at least 2 years experience. Assist with other bureau tasks and perform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</si>
  <si>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â€¢	An Associateâ€™s degree or a High School diploma/GED and a minimum of two (2) years working experience in a law firm, governmental agency, civic or community organization. â€¢	A valid New York State driverâ€™s license with a minimum of two (2) years of driving experience is required and must be maintained for the duration of employment. â€¢	Familiarity and experience with Microsoft Word and Excel. â€¢	Excellent written and oral communication skills. â€¢	Ability to work in a fast-paced environment. â€¢	Familiarity with general court services preferred. â€¢	Ability to communicate in a welcoming and professional manner. â€¢	Excellent customer service skills</t>
  </si>
  <si>
    <t>For City employees: Go to Employee Self-Service (ESS) -  www.nyc.gov/ess and search for Job ID# 722267 For all other applicants: Go to https://a127-jobs.nyc.gov and search for Job ID# 722267 Submission of a resume is not a guarantee that you will receive an interview. Only those candidates under consideration will be contacted.</t>
  </si>
  <si>
    <t>The Bronx District Attorneyâ€™s Office seeks a well-qualified staff whose diverse backgrounds contribute to serve the 1.4 million residents of the Bronx County community and who will pursue a safer Bronx through fair justice. The Economic Crimes Bureau (ECB), located within the Investigations Division, investigates and prosecutes cybercrimes, complex frauds involving cryptocurrency, and fraudulent schemes to defraud the public, businesses and government agencies in Bronx County. ECB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DAâ€™s Office and other law enforcement agencies  Clear and effective oral and written communication  Communicate across multiple organizational levels, both internally and externally  Perform other duties as required  Available nights, weekends and holidays</t>
  </si>
  <si>
    <t>uris Doctorate degree and admission to New York State Bar in Good Standing required  US Citizenship and New York State residency are required as of the first day of employment  3 + years of experience conducting investigative and trial work.  Significant experience conducting long term investigations into gang violence, contraband smuggling, arson, serious assaults, sex offenses, and other organized criminal activity  Significant trial experience including, but not limited to, trials involving gangs, contraband smuggling, arson, serious assaults, sex offenses, attempted murder and murder cases  A firm grasp of the Prison Rape Elimination Act (PREA)  Ability to maintain confidentiality of information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</si>
  <si>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ONLY CANDIDATES WHO ARE PERMANENT PRINCIPAL ADMINISTRATIVE ASSOCIATE OR WHO ARE ELIGIBLE FOR APPOINTMENT FROM THE OPEN COMPETITIVE PRINCIPAL ADMINISTRATIVE ASSOCIATE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 Experience in working within a high volume, high capacity organization and is detail oriented.   - The candidate will be responsible but not limited to the following:  - Conduct administrative tasks including scheduling, scanning and maintaining all files  - Interact with providers and fulfilling requests for additional information on registered and pending contracts  - Assist in subcontracting procedures and loan applications  - Managing intake from DYCD program areas and distribution of all contract actions to the appropriate DACCOs and ADACCOs  - Review and process and route all required documents to oversight agencies</t>
  </si>
  <si>
    <t>- Familiar with and knowledge of New York City's Procurement Policy Board Rules, Citywide Procurement systems such as FMS and Passport.   - Highly efficient word processing and computing skills.   - Superior proficiency in MS Excel and Outlook. Experience in effectively interacting with field staff and resolving issues. Effective at providing accurate summaries and analyses.   - Excellent communication (oral and written) and liaison abilities, ability to coordinate transfer of information from field offices into format suitable for official document submission.   - Ability to anticipate potential problems, recognize and evaluate problems and take preventive actions, ability to exhibit professional demeanor in a fast-paced environment.   - Ability to handle sensitive and confidential matters.   - Excellent attention to detail and follow through.</t>
  </si>
  <si>
    <t>Search for the Job ID # 724426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</si>
  <si>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The Bronx County District Attorneyâ€™s Office seeks a seasoned leader with broad experience to serve the diverse community of over 1.4 million Bronx residents and to promote a safer borough by â€œPursuing Justice with Integrity.â€ The Conviction Integrity Bureau seeks an experienced attorney with ten plus years of experience to serve as the Deputy Bureau Chief.  The primary focus of the Conviction Integrity Bureau is to investigate claims of actual innocence and wrongful conviction and to identify potential systemic issues. The Assistant District Attorneys in the Bureau also review clemency petitions and Domestic Violence Survivor Justice Act (DVSJA) post-conviction motions for resentencing, and lead trainings on best practices to avoid wrongful convictions. The Deputy Bureau Chief will report directly to the Bureau Chief and play a key leadership role in supervising and managing staff and all aspect of the Bureauâ€™s work. The ideal candidate is an experienced leader who can balance legal and investigative skills with the ability to mentor staff, streamline processes, and build a culture that aligns with DA Clarkâ€™s vision of justice with integrity.     JOB RESPONSABILITIES:  Specific duties will include, but are not limited to, the following: â€¢Directly supervise Assistant District Attorneys (ADAs), investigators, and designated staff. â€¢Oversee all facets of the work of the CIB. â€¢Provide coaching, performance evaluation and feedback, and professional development to ensure high standards of work. â€¢Assist in leading and managing the day-to-day operations of the Bureau. â€¢Foster a culture of accountability, collaboration, and problem-solving. â€¢Create and provide trainings for BXDA ADAs about ethical prosecutions and best prosecutorial practices to avoid wrongful convictions. â€¢Advise leadership on policy issues related to preventing wrongful convictions. â€¢Handle select cases and investigations. â€¢Prepare detailed legal memoranda and recommendations for the Bureau Chief and Executives.</t>
  </si>
  <si>
    <t>QUALIFICATIONS:  â€¢Juris Doctor and admission to practice law in New York State. â€¢Minimum of ten (10) years of prosecutorial, defense, or equivalent New York State criminal law experience, including significant felony practice. â€¢Minimum of four (4) investigating criminal cases in a post-conviction posture, ideally as a prosecutor in a conviction review unit. â€¢Demonstrated leadership experience. â€¢Strong understanding of New York Penal Law and Criminal Procedure Law (Especially CPL Article 440). â€¢Excellent judgment, ethics, and decision-making skills under pressure. â€¢Outstanding analytical and communication skills, both oral and written. â€¢Strong organizational skills with a proven ability to manage complex projects and competing priorities. â€¢The ability to lead a team through adversity and challenges. â€¢Demonstrated commitment to justice, integrity, and ethical decision-making.  Additional Requirements: U.S. citizenship and New York State residency.</t>
  </si>
  <si>
    <t>Please click below. Please include your cover letter, resume, writing sample, and the names and telephone numbers of three professional references in your application. Upon your completion, we will review your application and contact you if you are selected for an interview. If you have any questions or concerns, don't hesitate to contact Legal Recruitment at 718-590-2258 or via email at LegalRecruitment@bronxda.nyc.gov.  Pursuant to Public Officers Law Section 3(1), United States citizenship is required of all Assistant District Attorneys upon commencement of their employment, as is New York State residency.</t>
  </si>
  <si>
    <t>U.S. citizenship and New York State residency.</t>
  </si>
  <si>
    <t>Assigned Counsel Plan Payments</t>
  </si>
  <si>
    <t>IMPORTANT NOTE: ONLY CANDIDATES WHO HAVE A PERMANENT CLERICAL ASSOCIATE CIVIL SERVICE TITLE OR REACHABLE ON CLERICAL ASSOCIATE EXAM NO. 3120 (UNDER BRIDGE EXAM #3971), ARE ENCOURAGED TO APPLY. PLEASE INCLUDE YOUR EMPLOYEE IDENTIFICATION NUMBER (EIN) WHEN APPLYING AND INDICATE IN YOUR COVER LETTER IF YOU HAVE A PERMANENT CLERICAL ASSOCIATE CIVIL SERVICE TITLE OR PROVIDE YOUR LIST NO. ON EXAM NO. 3120.   NYC Department of Finance (DOF) is responsible for administering the tax revenue laws of the city fairly, efficiently, and transparently to instill public confidence and encourage compliance while providing exceptional customer service.   DOFâ€™s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 is responsible for monitoring and controlling the agencyâ€™s finances. This includes the development and management of annual expenses and capital budgets, accounts payable, travel requests, and other payments. The division also includes the Assigned Counsel Plan (ACP) Payments Unit, which is responsible for processing payment vouchers for 18-b attorneys and experts.   The Financial Management, Assigned Counsel Plan Unit, is responsible for paying attorneys and experts and other consultants who submit vouchers for professional services rendered. The Unit compensates these professionals who represent indigent clients pursuant to section 722-c of the County Law in family and criminal matters.    Reporting to the Assistant Director, the Payment Associateâ€™s duties and responsibilities will include but are not limited to the following:   -Assist unit supervisor in resolving complex attorney/expert issues.  -Review and analyze problems presented by vendors and devise pertinent solutions.  -Resolve problems efficiently and promptly, contact vendors to inform them of their status.  -Review and process all attorney and expert vouchers and billing docs.  -Confirm court appearances to the case information in the OCA/UCMS computer database.  -Check hours claimed for each voucher's billing activities.  -Correspond with vendors and Criminal/Supreme/Family Court Judges and Jurists, and court staff via email, written correspondence, or telephone.  -Check vouchers against ACP Cases system for correct information, review calculation on vouchers and apportionment of percentage, and validate vouchers after review.  -Assist with user testing, in the new ACP case system.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   Required Skill:   Keyboard familiarity with the ability to type at a minimum of 20 words per minute.</t>
  </si>
  <si>
    <t>PUB BLDGS/A+E/BLDGS ASSESSMNT</t>
  </si>
  <si>
    <t>Hours: Full-Time â€“ 35 Hours  Work Location:  30-30 Thomson Ave, LIC, Queens 11101  Only candidates who are permanent in the Mechanical Engineer, or those who are reachable on the Open-Competitive List (Exam #4068), or filed for DDCâ€™s Promotional Exam #6537, or filed for the Open-Competitive Exam #6074 may apply. Please include a copy of your Notice of Results, Proof of Filing, or indicate if you are permanent in the title. If you do not meet the previously mentioned civil service criteria, you will not be considered for an interview.  To file for the Promotional Exam #6533 and/or Open-Competitive Exam #6066 within the filing period of July 2, 2025 to July 22, 2025 visit https://a856-exams.nyc.gov/OASysWeb/home .  The NYC Department of Design and Construction, Division of Public Buildings, seeks a Surveyor (Mechanical). The Surveyor (Mechanical) will conduct condition assessments in City-owned buildings for the Asset Information Management System (AIMS) program of the Mayorâ€™s Office of Management and Budget (OMB). The selected candidate will inspect and assess the physical condition of the exterior and interior building components, such as exterior facades, parapet walls, roof, windows, interior floors, stairs, walls, and ceilings. The Surveyor will record existing conditions, and assess the repair and replacement needs and remaining component life expectancy. The candidate will work as part of a three-person survey team consisting of an Architect, Electrical Engineer, and Mechanical Engineer.  The candidate will visit an average of 2 to 3 buildings daily, up to four days per week, followed by time reserved for report preparation in the office. Additional duties include preparing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</si>
  <si>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thoroughly understand building construction methods, materials, and assemblies, especially older 19th and 20th centuries buildings. Expertise in the forensic diagnosis of deterioration, distress, and failure issues is highly desirable, as well as an up-to-date understanding of construction and material costs. At least 5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driverâ€™s license is required.</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</si>
  <si>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Â· Manage a caseload of assisted or applicant households  Â· Initial voucher application screening  Â· Determination and verification of eligibility  Â· Client briefings (internal and external meetings)  Â· May perform community outreach to assist Section 8 participation  Â· Prepare and send appropriate correspondence, track responses  Â· Document case files and electronic records, file preparation  Â· Rent calculations  Â· Review of yearly recertificationâ€™s of household composition and income/asset information  Â· Demonstrate ability to manage multiple cases while prioritizing cases for processing  Â· Attend mandatory trainings   Preferred skills   Â· Excellent Communication Skills (both orally and in writing)  Â· Strong Customer Service Focus  Â· Computer Proficiency  Â· Bilingual a Plus  Â· Section 8 or other Rental Subsidy experience a Plus</t>
  </si>
  <si>
    <t>INFRA/PRGRM MGT/DP+M/C/SE</t>
  </si>
  <si>
    <t>Hours: Full Time- 35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our Program Management â€“ Programâ€™s Southeast Queens Initiative team.  Successful candidate, reporting to the Program Director, will be responsible for preparing contract documents, specifications, and final estimates; conducting engineering investigations; and developing contract plans and working drawings. Additionally, the candidate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</si>
  <si>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 classes, the Bureau empowers New Yorkers with the knowledge and tools to live healthier lives.   The Bureau of Bronx Neighborhood Health seeks to hire an Asthma Program Director who will be responsible for guiding, developing, implementing, and evaluating a multi-pronged asthma program serving the South Bronx.   DUTIES WILL INCLUDE BUT NOT BE LIMITED TO:  â€¢	Provide oversight and assistance in the design and implementation of evaluation projects including the development of research instruments, materials, and protocols and oversight of data privacy and security. â€¢	Support interpretation of research and evaluation findings and develop programmatic changes in accordance with data findings.  â€¢	Oversee asthma program staff and manage all programmatic and operational activities of the Bronx Asthma Program.  â€¢	Work with the Executive Director, help to develop and implement a strategic plan for the Bronx Asthma Program.  â€¢	Conduct research to identify emerging trends, disparities, and best practices in asthma care and management.  â€¢	Design and implement research studies to evaluate the effectiveness of Bronx Asthma Program interventions.  â€¢	Analyze data to inform program improvements and policy recommendations.  â€¢	Publish findings in peer-reviewed journals and presenting research at conferences to advance knowledge in asthma care and public health.  â€¢	Assist with the development of Bronx Asthma Program contract proposals and performance reports to ensure compliance with the agency's requirements, and federal/state/city guidelines.  â€¢	Establish quarterly program goals, objectives, and metrics.  â€¢	Ensure Bronx Asthma Program grant reports are produced and submitted and manage the post-award process including managing budgets and expenditures.  â€¢	Report out on all Bronx Asthma Program activities to agency leadership and colleagues from other City and State agencies.  â€¢	Develop and coordinate systems for data collection and management, evaluation, reporting, and communication.  â€¢	Collaborate with other agency asthma programs to coordinate and integrate program and services to address community needs.  â€¢	Strengthen collaboration with community-based organizations, healthcare organizations, managed care organizations, and government agencies to improve the quality of care and service delivery to children with asthma and their families. â€¢	Represent the bureau and department at local and national meetings.  â€¢	Participate in public health emergency response as needed and support the agency in community engagement during an emergency.  â€¢	Perform other duties as required.   PREFERRED SKILLS:  â€¢	Commitment to social justice and equity â€¢	Clinical knowledge of pediatric asthma and current asthma management initiatives â€¢	Experience spearheading and overseeing an IRB-approved protocol, overseeing  management of sensitive data, and ensuring adherence to approved data security  measures. â€¢	Demonstrated ability to apply data and research to actionable response including policy  and program efforts. â€¢	Excellent skills in presentation, organization, and written and oral communication. â€¢	Ability to manage and prioritize multiple projects, tasks, and timelines in complex  environments with multiple stakeholders and partners. â€¢	Proven record of working effectively with a diverse work force, program operators, and  various stakeholders. â€¢	Proven track record of applying an equity lens to processes, planning and policies. â€¢	Demonstrated leadership and supervisory abilities. â€¢	Strategic forecasting &amp; effective decision-making capability. â€¢	Program oversight experience, particularly related to chronic disease. â€¢	Proficient with Microsoft Office suite, including Outlook, Word, Excel,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</si>
  <si>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Bronx Property Management</t>
  </si>
  <si>
    <t>Property Management</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</si>
  <si>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Asset and Property Management (APM) leads the agencyâ€™s effort to protect the Cityâ€™s investment in affordable housing and ensure that properties remain stable and affordable over the long-term. APM actively monitors the performance and regulatory compliance of projects sponsored, supervised, and owned by the city, and connects people to affordable housing opportunities. The Office of Asset and Property Management (APM) is composed of three divisions, which includes the Divisions of Asset Management, Property Management, and Housing Supervision.   The Division Property Management, which provides technical resources to all areas of the Office of Asset and Property Management (APM), assisting in supervision of repairs and maintenance of Family Centers, monitoring construction, repair work, preparing repair scopes, violations removal and other technical assistance.   Your Impact:   As the Senior Inspector, you will work closely with the Deputy Director.   Your Role:   Your role as the Senior Inspector will support the design, inspection, and maintenance of mechanical systems within HPD-managed buildings and facilities. Under general supervision, the selected candidate will assist in ensuring that all mechanical installations and repairs comply with NYC Building Codes, agency standards, and energy efficiency requirements.  Key Responsibilities:   â€¢ Assist in the design, review, and preparation of plans and specifications for HVAC, plumbing, and other mechanical systems.  Â· â€¢Conduct field inspections to verify installation and operation of equipment, including boilers and elevators.  Â· â€¢Perform annual boiler and gas line inspections as required under HPS and Local Law 152.  Â· â€¢Troubleshoot mechanical equipment failures and prepare recommendations for corrective action.  Â· â€¢Support preventive maintenance planning and energy efficiency initiatives.  Â· â€¢Review contractor submittals, shop drawings, and project documentation.  Â· â€¢Ensure work meets safety, quality, schedule, and budget requirements.  Â· â€¢Coordinate with internal departments, contractors, and vendors to resolve technical issues and support project delivery.  Â· â€¢Prepare reports and maintain accurate project and inspection records.   Preferred skills  Minimum Qualification Requirements:  Â· A bachelorâ€™s degree in mechanical engineering from an accredited college or university.   Preferred Skills:  Â· Knowledge of mechanical system design, installation, and maintenance practices.  Â· Familiarity with NYC Building Code, ASHRAE standards, Local Law 152, and related regulations.  Â· Strong analytical, communication, and organizational skills.  Â· Proficiency with AutoCAD, Revit, or similar design software.  Â· Experience with municipal or institutional building systems.</t>
  </si>
  <si>
    <t>DOT is working to hire 2 Budget Analysts in the Division of Budget and Capital Program Managementâ€™s Expense Budget Unit. The unit is responsible for managing the agency's $1.5 billion annual operating budget and the agencyâ€™s annual revenue budget of about $500 million. We are looking for a self-starter(s) who can coordinate multiple priorities in a fast-paced environment with minimum supervision and under tight deadlines. The positionâ€™s responsibilities may include, but not be limited to: managing a portfolio /division of DOTâ€™s budget; assist in monitoring agency spending and procurements; review and update program budgets for assigned divisions; perform technical budget exercises related to fiscal year-end close; analyze the agency s revenue generating operations and prepare projections of anticipated revenues for discussion with the Cityâ€™s Office of Management and Budget (OMB); develop and evaluate Financial Plan proposals designed to help balance the budget by reducing costs or increasing revenue. Alternative duties may include assisting in monitoring and analyzing the agencyâ€™s Personal Services (PS) budget; other PS related analysis and tasks such as review of proposed personnel actions for compliance with available headcount and funding; preparation and processing of budget modifications; preparation and submission of the agency PS spending plan, preparation, processing and clearing of PS accruals and preparation and distribution of biweekly, monthly and ad hoc reports for use by agency divisions. As part of this work, the Budget Analyst will work with Budget Office colleagues as well as operational division partners to create analyses and formulate recommendations for senior management. The ideal candidate will combine excellent communications skills, a creative ability to rethink and organize existing work processes, quantitative and computer skills, and knowledge of the City's budget and budget processes. Knowledge of the City's Financial Management System (FMS) is preferable but not required.   *IN ORDER TO BE CONSIDERED FOR THIS POSITION CANDIDATE MUST BE SERVING PERMANENTLY IN THE TITLE OF STAFF ANALYST, OR BE REACHABLE ON THE CIVIL SERVICE LIST.*</t>
  </si>
  <si>
    <t>All resumes to be submitted electronically using one of the following methods:  Please go to Go to cityjobs.nyc.gov and search for Job ID# 762395 Current City employees please log into Employees Self Service follow the Careers Link and search for the Job ID # 762395 Most Public Libraries have computers available for use. No phone calls, faxes or personnel inquiries permitted. Only applicants under consideration will be contacted. Appointments are subject to Mayor's Office of Management and Budget Approval. For more information visit www.nyc.dot.gov</t>
  </si>
  <si>
    <t>Fin-Fin. Admin &amp; Planning</t>
  </si>
  <si>
    <t>HIRING RATE: $74,536.00/Flat Rate  Division/Program Summary Description: The Finance Division at DOHMH has central responsibility and authority for all the finance, contracting, procurement, payroll, and revenue functions of the nation's largest local health department. DOHMH has approximately 7,000 employees and serves the nation's largest city of 8.8 million New Yorkers. Finance oversees policy analysis, program development, performance improvement, financial management, resource maximization, and technical assistance. Finance helps to ensure that programs and operations have the information, analysis, funding, and capacity to deliver critical services effectively and meet DOHMH's health and racial equity objectives.  Position Summary: The Bureau of Finance Administration and Planning seeks to hire a Human Capital Coordinator/ City  Research Scientist to support the Administration Unit  in planning, development, and implementation of Bureau wide human resource activities.  Job Duties and Responsibilities: Under the direct supervision of the Director of Personnel, the selected candidate will serve as the Human Capital Coordinator.  Responsibilities will include but  will not be limited to the following: â€¢	Research and implement various transactions related to recruitment, onboarding, payroll,  employee benefits as well as promotions, transfers, separations and offboarding. â€¢	Coordinate daily activities of research projects for the division, ensuring compliance with study design and protocols. â€¢	Manage data collections, analysis, and documentation.   Collaborating with research teams and stakeholders for recruiting Public Health professionals. â€¢	Makes and records observations on the progress of research/investigations, evaluates data and conducts presentations. â€¢	Maintain updated and accurate head count records; including personnel files; ensuring all legal and personal documentation for each employee is filed in both their electronic and physical folders. â€¢	Establish recruiting strategies requirements by studying organization plans and objectives; meeting with managers to discuss needs and provide comprehensive recruitment activities for assigned programs within the DOHMH. â€¢	Make recommendations to senior management regarding proposed policy changes based on City rules and regulations. â€¢	Work collaboratively with programs by planning, communicating and leading successful outcomes via in-person and virtual bi-weekly meetings â€¢	Evaluate job descriptions by discussing job requirements and applicant qualifications with hiring managers. â€¢	Assist with the DCAS Civil Service Job Classification Process and interact with HRâ€™s Classification and Civil Service  Unit as applicable based on HR Central's operational/programmatic needs. â€¢	Perform special  research projects and assignments at the Directorâ€™s request.  Preferred Skills:  -	Strong interpersonal and communication skills, to develop effective working relationships with bureaus, agency leadership, and agency staff. -	Problem solving, analytical, and research skills. -	Ability to develop clear and concise reporting of data for division  leadership, internal and  external audiences. -	Strong Excel &amp; Microsoft word skills. -	Ability to organize and handle multiple assignments and establish effective working relationships with colleagues. -	Strong time management and prioritization skills. -	Passion for public health and advancing health equity.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</si>
  <si>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YOUTH DEVELOPMENT SPECIALIST</t>
  </si>
  <si>
    <t>Horizon Juvenile Center</t>
  </si>
  <si>
    <t>THE SELECTED CANDIDATE WILL BE OFFERED A SALARY OF $55,075.00.  IT IS IMPORTANT THAT YOU FILE FOR, TAKE AND PASS THE NEXT EXAMINATION FOR THE CIVIL SERVICE TITLE OF YOUTH DEVELOPMENT SPECIALIST WHEN IT IS MADE AVAILABLE TO AVOID BEING "BUMPED" OUT OF YOUR POSITION WHEN THE ELIGIBLE LIST FOR THIS TITLE IS ESTABLISHED.   PLEASE VISIT: https://www.nyc.gov/site/dcas/employment/how-can-you-find-upcoming-exams.page.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   DYFJ manages two secure detention facilities for youth in New York City, providing round-theÂ¬ clock care, supervision, and rehabilitation. Operating 24/7, the facility is responsible for the safety and well-being of detained minors, ensuring a secure environment while promoting positive behavioral development. Staff oversee daily activities, monitor behavior, and implement individualized treatment plans. The facility prioritizes security, education, mental health support, and restorative practices to address the needs of detained youth. Additionally, staff maintain compliance with state regulations and best practices for youth detention.  Youth Development Specialists, under direct supervision during an assigned tour of duty will perform the following duties but not limited to:  â€¢ Facilitate, engage and support youth in all activities including school, wake-up and bedtime routines, meals, chores, recreation, religious services, court preparation, court attendance, family visits, healthcare visits and other activities as necessary  â€¢ Facilitate youth learning of pro-social, academic and vocational skills  â€¢ Mentor and guide youth individually and in groups while using a behavior management system to shape youth behavior  â€¢ Facilitate youth group meetings in the residential unit  â€¢ Address conflicts with crisis intervention methods such as verbal de-escalation, reframing strategies and physical de-escalation techniques using the least amount of physical intervention necessary  â€¢ May serve as part of a rapid response team to respond to emergency situations  â€¢ Work with youth to provide gang remediation activities and anti-bullying and violence reduction interventions  â€¢ As part of an interdisciplinary team, develop individualized and group treatment, programming and safety plans and support for academic achievement  â€¢ Follow all policies and procedures including health, safety, and security protocols such as those concerning searches, headcounts, bed checks, intervention in volatile situations, the use of restraints and others  â€¢ Observe youth closely and record observations  â€¢ Complete required reports on attendance, incidents and behavior observations  â€¢ Participate in youth admission and orientation processes  â€¢ Drive transport vehicles and ensure youth safety in vehicles and court detention rooms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#728864  No phone calls, faxes or personal inquiries permitted.  Note: Only candidates under consideration will be contacted</t>
  </si>
  <si>
    <t>1. A four-year high school diploma or its educational equivalent and one of the following: a. one year of full-time satisfactory experience working directly with juveniles or young adults (ages 10-24) in juvenile detention, education, vocational rehabilitation or education, antiviolence work, mental health, counseling, mentoring, youth/young adult leadership development, recreation, sports or athletics, health promotion, community organizing, and/or closely related activities; or b. one year of full-time satisfactory experience working in security or public safety in one of the following settings: i. an educational setting, for example as a school safety agent, or; ii. in juvenile or young adult detention, or; iii. in a community services setting which primarily serves juveniles and young adults (ages 10-24); or c. one year of full-time satisfactory experience working in a health or human services field such as mental health, counselling, nursing, life or career coaching, casework, social work, probation, congregate care, physical fitness, or sportstraining; or d. one year of honorable full-time United States military service commanding service members; or   Notes: Experience described in 1 â€œaâ€ &amp; â€œcâ€ above can include internships, volunteer work, athletic programs, or closely related experience. Verifiable experience working as a correction officer in a facility specifically assigned to juveniles or young adults (ages 10 to 24) may be qualifying under â€œ1bâ€ above, however experience as a correction officer working with an adult population (over age 24) is not qualifying.  2. An associate degree from an accredited college or completion of 60 semester credits of study at an accredited college, including or supplemented by six months of full-time satisfactory experience as described in â€œ1 a, b, or câ€ above; or  3. A baccalaureate degree from an accredited college; or  4. A satisfactory combination of education and/or experience equivalent to the above; academic coursework in social work, counseling, education, recreation, criminal justice, psychology, biology, sociology, human services, or a closely related field may be substituted for experience as described inâ€œ1. a, b, or câ€ above at the rate of 12 semester credits from an accredited college for 6 months of experience; however, all candidates must possess a four-year high school diploma or its educational equivalent.  License Requirement For certain positions a motor vehicle driver license valid in the State of New York is required. This license must be maintained for duration of the assignment.  Additional Requirement Section 424-a of the New York State Social Services Law requires an authorized agency to inquire whether a candidate for employment with child-care responsibilities is or has been the subject of an indicated child abuse and maltreatment report on file with the statewide central register of child abuse and maltreatment.</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</si>
  <si>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Crime Victim General Advocate - CVAB.  The Crime Victims Assistance Bureau (CVAB) seeks a Crime Victim General Advocate to address the unique challenges serving victims of violence in Bronx County and the unfortunate ever-increasing numbers of these victims and family members. The CVABâ€™s crime victim's advocateâ€™s job will be to connect with victims and families to provide emotional and concrete services using a victim-centered trauma-informed approach.   JOB RESPONSIBILITIES:  - Interview crime victims and their family to determine needs.  - Connect victims, witnesses and their families with concrete and therapeutic services.  - Explain Criminal Justice process to clients.  - Assist with Orders of Protection and Registration for notification of Inmateâ€™s release.  - Assist clients with the completion of and filing of victim compensation claims with the State Office of Victim Services.  - Prepare letters and forms to assist with other entitlements.  - Advocate with public and private agencies.  - Escort clients to court and confer with Assistant District Attorneys.  - All other duties as assigned.</t>
  </si>
  <si>
    <t>- A Baccalaureate degree and (2) years of related experience preferred.  -Spanish speaking preferred.  - Willingness to learn, and a proven or developing commitment to working in a sensitive and non-judgmental way.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 Power BI),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the confidentiality of information.</t>
  </si>
  <si>
    <t>To apply, go to CityJobs: https://cityjobs.nyc.gov/jobs and enter Job ID # 757217  Submission of a resume is not a guarantee that you will receive an interview. Only those candidates under consideration will be contacted.</t>
  </si>
  <si>
    <t>Squad 10</t>
  </si>
  <si>
    <t>The New York City Department of Investigation (DOI)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DOI's Squad 10, which includes the Offices of the Inspectors General for the Department of Transportation (DOT), Department of Environmental Protection (DEP), Department of Design and Construction (DDC), and Department of Parks and Recreation (DPR), seeks an experienced investigator to serve as an Assistant Inspector General. Squad 10 oversees a majority of the City's capital budget and important projects involving the City's construction of public facilities, delivery of clean drinking water and working sewers, water mains, and tunnels; transportation infrastructure such as roads, bridges, and ferries; and the maintenance of parks and open spaces.    Squad 10 is seeking an Assistant Inspector General (AIG) who will lead and conduct criminal investigations into fraud and corruption relating to City agencies, employees and contractors. This position is within a unit that specializes in, among other things, embezzlement and fraud involving the procurement of City contracts. The AIG will be required to play a lead investigatory role on complex investigations involving significant financial analysis and document review. The AIG will also be expected to independently conduct investigations related to conflicts of interest, waste, and gross mismanagement, and to prepare detailed written work product derived from those investigations, such as reports and memoranda.  The AIG will also play a limited role in overseeing other investigators.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Â§ 8-107(24)(b)(2)(A).</t>
  </si>
  <si>
    <t>1. A minimum of four years of experience conducting complex investigations (preferably involving procurement, contracting, and/or other white-collar related criminal offenses).  At least two years of experience at a law enforcement agency, investigative agency, or investigations and audit firm serving in an investigative role (agent, detective, or equivalent investigative position) required.  2. Proven ability to perform financial analysis, analyze internal controls and policies, conduct interviews, and provide testimony.  3. Demonstrated writing ability, including to prepare detailed written reports and memoranda, and experience editing written word product to a high standard. Candidates should be prepared to provide a writing sample.  4. Proven ability to conduct and lead field activities, such as search warrant operations and surveillance, with minimal supervision.  5. Demonstrated ability to function independently, with minimal supervision, to conduct investigations and balance an active caseload of multiple cases on a short timeline. Possess excellent organizational skills and proven ability to manage time efficiently in a fast-paced environment.  6. Experience with investigations into government agencies, procurement, and/or contracts. Specific experience with investigations into the construction industry, infrastructure projects, and/or engineering is a plus.   7. Experience working with federal, state, and city prosecutors on complex investigations and cases.  8. Strong interpersonal, written, and analytical skills.  9. Proficiency in Microsoft Office, advanced Excel skills, including V-lookup and pivot tables, bank statement scanning software, and various computer programs.  9. Ability to work well with all levels of staff and management.  10. Demonstrated ethics and sound judgment.  11. Certified Public Accountant (CPA), Certified Government Auditing Professional (CGAP) and/or Certified Fraud Examiner (CFE) is a plus.</t>
  </si>
  <si>
    <t>All applicants, including current City Employees may apply by visiting https://a127-jobs.nyc.gov and search for the specific Job ID # 736178.</t>
  </si>
  <si>
    <t>OPEN TO PERMANENT CLERICAL ASSOCIATES. **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DUTIES WILL INCLUDE BUT NOT BE LIMITED TO:   - Work with Registration Unit director and leadership to identify areas for improvement and streamlining processes to improve customer experience. Characterize the current work process and propose changes for improving the process, using data to support changes.   - Function as case navigator and provide clear, detailed next step instructions and assistance to customers and funeral directors regarding their requests. This includes providing written guidance to customers and funeral directors in clear and courteous plain language and responding to inquiries.   - Approve completed customer applications as a designated Deputy City Registrar. Receives birth information from NYC area hospitals and home births, verifying completeness, obtaining missing information, and registering/filing as appropriate.   - Prioritize and process order requests from daily Burial Desk queues adhering to turnaround times. Review financial reconciliation accounts from intake staff and approve or follow up with staff as needed. Ensure that all financial reconciliation accounts are reconciled and submitted daily.   - Enroll external users (facilities, funeral directors) into the (evital) electronic registration system. Access secure area where security paper is stored, assign paper to staff who are printing certificates; reconcile security paper usage and ensure that all unused paper is returned to secure area and that all security protocol is followed   - Test IT system fixes and updates/enhancements. Report outcome of testing to IT and BVS leadership. Create tickets and report any IT issues that impact productivity and day to day operations. This includes issues with the eVital database system, Documentum, Qmatic, MS Office applications, printers, and scanners.   - Provide customer support in in all areas of customer service as assigned, including at the customer window.   - Support maintaining, or rapidly standing up, response activities across all types of possible incidents, including storms, pandemics, and other emergencies. This position fulfills a key Continuity of Operations role and is critical to the Health Department's fulfillment of its mission.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</si>
  <si>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Bronx District Attorneyâ€™s Office is seeking a well-qualified staff whose diverse backgrounds reflect an ability to serve the 1.4 million members of the Bronx County community and pursue a safer Bronx through fair justice. The Bronx County District Attorneyâ€™s Office currently has openings for Trial Preparation Assistants in the Homicide Bureau and Trial Division to aid in all aspects of case preparation from intake to final disposition.  JOB RESPONSIBILITIES:  Compile, analyze, redact, and reproduce case documents for discovery compliance and case preparation  Preparation and filing of documents  Timely retrieval of documents and records  Assist in preparing hearing/trial exhibits &amp; discovery for trial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Assistant District Attorneys (ADAs) on specialty cases  Accompany ADAs in court observing, capturing updates and assisting in Trials  All other relevant duties as assigned</t>
  </si>
  <si>
    <t>A baccalaureate degree preferred or a high school diploma with four (4) years of work experience in a law firm, governmental agency, civic or community organization  A valid New York State driverâ€™s license with a minimum of two (2) years of driving experience is required and must be maintained for the duration of employment  Exceptional organizational skills and strong attention to detail  Excellent interpersonal, oral, and written communication skills  Discretion and integrity to work on highly confidential investigations.  Ability to work in a fast-paced environment</t>
  </si>
  <si>
    <t>For City employees: Go to Employee Self-Service (ESS) -  www.nyc.gov/ess and search for Job ID# 710686 For all other applicants: Go to https://a127-jobs.nyc.gov and search for Job ID# 710686 Submission of a resume is not a guarantee that you will receive an interview. Only those candidates under consideration will be contacted.</t>
  </si>
  <si>
    <t>ASSOCIATE HOUSING DEVELOPMENT</t>
  </si>
  <si>
    <t>About the Agency: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Neighborhood Pillars Program (â€œPillarsâ€)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HPDâ€™s Office of Development in support of the Mayorâ€™s Blueprint.  Your Impact:   As a director, you will work with and support the Executive Director, Federally Assisted Portfolio Preservation Programs. The Executive Director oversees Preservation Financeâ€™s HUD Multifamily, Low-Income Housing Tax Credit Preservation (Year 15) and Supportive Preservation Housing Programs. You will manage a growing pipeline of other supportive housing preservation units and additional affordable units co-located in supportive housing buildings. This unit will also oversee the Agencyâ€™s RAD conversion pipeline which is estimated to be more than 50 transactions.   Your Role   In your role, you will collaborate with the Executive Director to lead a team that will initially consist of two Project Managers working on supportive preservation transactions. You will also assist and/or lead efforts to create policies and procedures specific to the supportive housing portfolio and a preservation program targeted to that portfolio, including but not limited to  developing a supportive housing preservation term sheet, developing preservation-specific underwriting standards for supportive services and various rental subsidy scenarios, and proposing policies to address supportive housing-specific issues such as accessing NYC 15/15 service funding and/or rental assistance.   You will track this pipeline of transactions in an efficient and timely manner to hit annual housing plan goals, which may entail the inclusion of subsidies including NYC 15/15 units in preservation transactions. This tracking includes managing and successfully deploying a budget of city funding, executing Supportive Housing loan or tax exemption closings, completions, and conversions. As Director, you will be responsible for handling administrative functions such as budget forecasting, reporting and compliance requirements. You will work on program improvements and policy development. You will play a large role in hiring new team members, training and mentoring, providing constructive feedback (including regular performance appraisals), and resolving human resources related questions and concerns.   Your Responsibilities   As the Director, you will perform duties including, but not limited to the following:  Â· In collaboration with the Executive Director, develop and implement plans, strategies and tools for effective program management; draft a new term sheet; propose and implement policies and procedures to address supportive housing-specific issues; and propose updates to or versions of template or form legal documents  Â· In collaboration with the Executive Director, supervise and provide technical and procedural assistance to a project management staff of initially around two project managers  Â· Identify opportunities for improved processes and procedures for the program and implement new agency policies and initiatives into the programs and projects. Provide policy and process feedback on initiatives or propsoals within the division, partner divisions within the agency, and external partners  Â· In conjunction with the Executive Director, establish appropriate productivity measures for staff and goals, targets for the unit and work effectively with staff to achieve them, and priorities for the team and the pipeline;  Â· Establish effective systems for monitoring and tracking the unitâ€™s work;  Â· Act as a liaison with developers, financial institutions, not for profit organizations and governmental agencies to advance Federally Assisted Portfolio Preservation Program development projects to preserve long-term affordability, financial viability, and physical quality;  Â· Provide guidance on the contract structures and underwriting of existing supportive housing transactions as impacted by service contracts, service reserves, regulatory and rent-setting structures, legal document structures, and other issues specific to supportive housing; in conjunction with project management staff, development teams and the Executive Director, prepare, review and analyze development budgets, pro formas, and affordability analyses;  Â· Perform general project management duties as needed, including construction loan closings, troubleshoot projects in construction, facilitate project completion and prepare recommendations for workouts prior to permanent loan conversion;  Â· Participate in meetings with development teams and any other meetings, presentations and conferences that pertain to the programs;  Â· As needed, collaborate with other HPD divisions to identify, monitor and/or resolve site, design, environmental and construction monitoring issues;  Â· Represent the agency at community meetings, interagency working groups and conferences, as necessary;  Â· Prepare reports, memoranda and written correspondence regarding programâ€™s performance and issues;  Â· Manage the unitâ€™s and teamâ€™s support and engagement on conversions to permanent financing  Â· Coordinate special projects, conduct policy analyses, initiate research and make recommendations that relate to the management and operations of program, issues facing the supportive housing portfolio specifically, and other issues as requested by the Executive Director and the Assistant Commissioner for the Division of Preservation Finance;  Â· As the selected candidate, you will need a demonstrated track record of collaboration and cooperation with internal and external partners to achieve program goals, as well as a proven record of strong relationship management.   Preferred Skills   You should have strong managerial experience, a record of achieving results in a fast-paced environment, experience managing programs as well as seeking ways to improve programs and procedures, strong real estate financial analysis skills including financial modeling and financial statement analysis, and be detailed-oriented, self-motivated, able to manage multiple projects simultaneously, and regularly meet deadlines. As a successful candidate, you should also demonstrate strong verbal and written communication skills and ability to read, absorb, and provide analysis or feedback on legal or other project documents. Preference will be given to candidates with: strong management experience, background in and strong knowledge of supportive housing and supportive services, a proven track-record of closing complicated transactions, a strong financial background (including experience underwriting real estate transactions), knowledge of real estate  development, affordable housing finance, housing development/lending, and knowledge of HPD development programs, demonstrated analytical skills, and ability to work effectively with others to obtain results promptly. You should excel in working with multiple partners and stakeholders to achieve program goals. Strong facility with Excel and Word required.   Please note, finalist for this position must have filed for the Open Competitive Associate Housing Development Specialist exam #4122 or promotional exam #4570. In addition, the position is open to applicants who are already permanent in the Associate Housing Development Specialist title, or permanent in another comparable civil service title. Candidates must indicate permanent civil service title on resume.</t>
  </si>
  <si>
    <t>1.A baccalaureate degree from an accredited college or university and three years of full-time satisfactory professional experience in the development, appraisal, financing, negotiation, or disposition of real estate, or in real estate law, or in urban planning or analytical or coordination work related to housing programs; or     2. A four year high school diploma or its educational equivalent  approved by a State's Department of Education or a recognized accrediting organization and seven years of full-time satisfactory experience as described in "1" above; or    3.A satisfactory combination of education and/or experience which is equivalent to "1" or "2"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t>
  </si>
  <si>
    <t>Public Health Adviser (School Health) I-51195 Open to candidates who are permanent or to those who filed for PUBLIC HEALTH ADVISER (SCHOOL HEALTH) Exam No. 5117 within the filing period From: October 9, 2024, To: October 29, 2024  Division/Program Description:  Location:  Queens, Region 3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</si>
  <si>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Mediation &amp; Conflict Res.</t>
  </si>
  <si>
    <t>The New York City Commission on Human Rights (CCHR) works every day to implement the cityâ€™s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Commissionâ€™s Office of Mediation and Conflict Resolution (â€œOMCRâ€), revamped in 2017, has developed and implements a voluntary mediation program that provides a neutral and empowering process for all parties to facilitate a quick, efficient, and mutually acceptable resolution of claims. The program allows OMCR to assist in facilitating resolutions at various stages of the enforcement process. OMCR provides these mediation services at no cost. OMCR is supervised by a Director of OMCR and reports to the General Counsel.  The Mediation Program Attorneys will report to the Director of OMCR and ensure access to high-quality mediation services for members of the public.   Job Duties   â€¢	Timely, precise, and accurate case management. The mediation docket is complex, large, and involves negotiating competing deadlines. Case management duties begin with the initial referral from LEB through settlement or other resolution. Tasks include: o	verifying materials submitted to OMCR at referral and follow-up, as needed, to obtain any additional information needed promptly upon referral; o	promptly drafting case related communications and agreements;  o	disseminating initiating documents to parties and/or their representatives and follow-up, as needed, to ensure cases move forward; o	managing multiple calendars, scheduling conference calls, virtual and in-person mediation sessions with parties, and liaising with outside entities or staff to reserve space for mediations;  o	ensuring case files are updated and contain all required materials, including following up with parties concerning paperwork as needed to meet deadlines;  o	prompt and accurate data entry and docketing of all mediation related events, to enter, manage, and generate reports relating to OMCR case data; and  o	updating and maintaining OMCR staff calendars with current schedule including deadlines, conferences, and mediation sessions for all mediation cases.  â€¢	Developing, managing, and building relationships with Commission staff and personnel at other City agencies in support of OMCRâ€™s work to increase capacity and efficiency by explaining the OMCR process, creatively managing resources to ensure seamless delivery of mediation services, and, as needed, assisting in reviewing and revising OMCR processes;  â€¢	Expanding OMCRâ€™s public outreach by managing and/or assisting others in collecting, verifying accuracy, and reporting mediation data as needed and requested, drafting and disseminating OMCR materials, fielding calls from the public about OMCRâ€™s work; and attending training programs, conferences, and other OMCR activities as directed. â€¢	Attending and, as directed, assisting with pre-mediation calls, virtual and in-person mediation sessions and assisting the Director of OMCR with related activities, such as legal analysis of party submissions, legal research as needed, and drafting legal memos as needed and directed by the Director of OMCR;  â€¢	At the Directorâ€™s discretion, conducting virtual and in-person mediation sessions and related activities. â€¢	Maintaining up-to-date knowledge of mediation and conflict resolution skills and techniques; and â€¢	Providing additional support to the Director of OMCR and any additional duties on other matters needed to advance the work of the OMCR and the Commission</t>
  </si>
  <si>
    <t>â€¢	At least four years of experience in the practice of law. â€¢	Demonstrated familiarity with the Commissionâ€™s work and NYCHRL. â€¢	Demonstrated experience with mediation, litigation and settlement preferably involving employment, housing, public accommodations or other civil rights subject areas. â€¢	Must be well organized, detail oriented and able to work independently and collaboratively. â€¢	Excellent legal research abilities. â€¢	Excellent case management and docketing skills, including ability to successfully manage a large number of cases with competing and overlapping deadlines. â€¢	Strong strategic thinking and creative problem-solving skills.  â€¢	Must be willing to exercise good judgment and sensitivity at all times.  â€¢	Excellent interpersonal skills, including demonstrated success working collaboratively with colleagues, clients, attorneys and supervisors. â€¢	Computer skills including Microsoft Office, Word, Excel and Power Point.  â€¢	Four yearsâ€™ of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â€¢	Excellent writing and communications skills plus excellent analytical and persuasive written and verbal communication skills. â€¢	Experience successfully leading complex confidential cases. â€¢	Discretion in handling sensitive and confidential matters.</t>
  </si>
  <si>
    <t>DAY, 9-5, ON OCCASSION, CANDIDATES MAY BE REQUIRED TO WORK EVENINGS AND/OR ON WEEKENDS TO SUPPORT THE DUTIES OF THE POSITION.</t>
  </si>
  <si>
    <t>Street Homelessness Solutions</t>
  </si>
  <si>
    <t>APPLICANTS MUST BE PERMANENT IN THE STAFF ANALYST CIVIL SERVICE TITLE OR BE PERMANENT IN A COMPARABLE TITLE ELIGIBLE FOR 6.1.9 TITLE CHANGE.   The New York City Department of Homeless Services (DHS) is the largest organization in the United States dedicated to preventing and addressing homelessness. In partnership with other City agencies and nonprofit organizations, DHS works to prevent homelessness before it begins, reduce street homelessness, provide temporary shelter, and connect individuals and families to stable housingâ€”all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The Street Homeless Solutions (SHS) Division runs a continuum of programs that help move street homeless clients from the street and into transitional and permanent housing. The programs include Outreach, Safe Haven, Stabilization Beds and Drop-In programs. The program contracts outreach providers in New York City in every borough and within the subway system. SHS leads a 24/7/365 Street Homelessness Solutions - Joint Command Center (JCC) that conducts interagency rapid outreach deployment from a central location using precision mapping, client information, and rapid response to incoming notifications. This initiative partners existing homeless response and prevention programs with a series of new initiatives that have been designed to better identify, engage, and transition homeless New Yorkers to appropriate services and, ultimately, permanent housing.   Street Homeless Solutions is recruiting for one (1) Staff Analyst, to function as an Analyst, who will:  â€¢ Monitor and track data related to End of Line (EOL) outreach, warming buses, the PATH initiative, and nurse deployment.  â€¢ Collect and analyze field reports, program updates, and staff check-ins to ensure accurate and timely reporting.  â€¢ Prepare nightly summaries highlighting key activities, trends, and urgent issues across all initiatives.  â€¢ Maintain communication with field teams and providers to support coordination and problem-solving in real time.  â€¢ Enter and update data logs and tracking tools to reflect overnight activities and outcomes.  â€¢ Escalate critical incidents or coverage concerns to JCC leadership and relevant partners as needed.  â€¢ Support overnight planning and ensure all initiatives are operating in alignment with expected protocols.  â€¢ Participate in overnight JCC coordination efforts and maintain records of staff deployment and response.  â€¢ Perform other analytic and administrative duties to support the continuity and efficiency of overnight operations.  â€¢ Draft administrative, management, and fiscal reports. Ensures reporting is reliable and relevant. Designs and constructs form layouts, charts, graphs, and other graphic presentations.    â€¢ Respond to requests for information from external and internal stakeholders via emails on behalf of Street Homeless Solutions Division as needed. Interacts with other city agencies, including but not limited to, Human Resources Administration (HRA), Department of Health and Mental Health Services (DOHMH), Department for the Aging (DFTA).   â€¢ Participate in special projects as assigned.    Hours/Schedule: Monday -Friday 12AM to 8AM</t>
  </si>
  <si>
    <t>â€¢ Proficient in Microsoft Office Suite  â€¢ Time management  â€¢ Excellent written and verbal communication skills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</si>
  <si>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</si>
  <si>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Hours: Full-Time â€“ 35 Hours Work Location: 40 Worth Street â€“ 8th Floor, New York, NY 10013   Only candidates who are permanent in the Construction Project Manager title or those who are reachable on the Open-Competitive List (Exam#3042) may apply. Please include a copy of your Notice of Results, Proof of Filing, or indicate if you are permanent in the title. If you do not meet the previously mentioned civil service criteria, you will not be considered for an interview.  The Department of Design &amp; Construction, Division of Infrastructure, is currently seeking an Office Engineer to join our Construction Management 3 â€“ Manhattan â€“ Section 2.  The successful candidate will report to a Deputy Director and perform various functions necessary to assist in the administration of active or substantially completed contracts. This includes preparing memorandums, letters, as-built assessments, and other project records; preparing overruns, change orders, time extensions, project reports, meeting minutes, and payments; tracking all required submittals and approvals, and completing all required project closeout tasks and documents including archiving records. The successful candidate will also be responsible for adding, archiving, maintaining, and organizing all Boro digital J-Drive files and folders, including all EICsâ€™, and field officesâ€™ generated project files.  The Office Engineer will also assist the Assistant Commissioner, Borough Director, and Deputy Directors in creating  and/or updating any required digital or paper documents requiring collection of data, or compiling of records for various purposes, and also to assist by entering and updating projects in the DOT permit tracking system; maintaining borough staffing and equipment assignment and other reports; such as the Weekly Night and Weekend Work list, and the Monthly CB Modernization Sheet, MWBE Utilization Data, MMR Quantity Report, EIC Project Assignment Charts, and Project Site Lists, etc. for both Manhattan Construction and the City-wide Pedestrian Ramp Unit (CM3). Must also prepare the Semi-Annual PowerPoint presentations, maintain water main shutdown logs and perform record searches and prepare responses to FOILs, claims, and lawsuits as requested by our Law unit, the Comptrollerâ€™s or the Departmentâ€™s General Counselâ€™s office.  Applicants must be ACI Concrete Field -Testing and OSHA 10-hour Certified or take the first available DDC-offered training session.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</si>
  <si>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Should have knowledge of various types of capital construction and consultant contracts. 2.	Candidate must be familiar with the Geographic Information System (GIS) to capture, store, and analyze geographical data for future implementation is a plus. 3.	Outstanding verbal and written communication skills in the English language. 4.	Proficiency in Microsoft Office Applications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(Required)</t>
  </si>
  <si>
    <t>JOB SUMMARY:  The Bronx District Attorneyâ€™s Office is seeking a well-qualified staff whose diverse backgrounds reflect an ability to serve the 1.4 million members of the Bronx County community and to pursue a safer Bronx through fair justice. The Violent Criminal Enterprise Bureau (VCEB), located within the Investigations Division, focuses on combating violent gangs in Bronx County, through aggressive investigation and prosecution. Working in partnership with a variety of state, local and federal agencies, VCEB also proactively investigates and prosecutes firearms trafficking. VCEB partners with the Crime Strategies Bureau to convert actionable intelligence into pro-active investigations and prosecutions. VCEB is seeking an Investigative Assistant District Attorney to conduct long-term investigations and trials.  JOB RESPONSIBILITIES:  Specific duties will include, but are not limited to, the following: â€¢Conduct investigations â€¢Organize and present grand jury presentations â€¢Prosecute the cases that arise from investigations, including meeting discovery obligations, drafting motions and responses â€¢Engage in plea negotiations, conduct hearings and trials â€¢Maintain current knowledge of investigative methods and proper application of relevant law â€¢Analyze trends of gang violence in Bronx County and develop strategies for investigations and prosecutions â€¢Participate in meetings and conferences between the DAâ€™s Office and other law enforcement agencies â€¢Communicate across multiple organizational levels, both internally and externally â€¢Collaborate with the Crime Strategies Bureau, staff and other bureaus to share intelligence â€¢Perform other duties as required â€¢Available nights, weekends and holidays</t>
  </si>
  <si>
    <t>QUALIFICATIONS:  â€¢Juris Doctorate degree and admission to New York State Bar in Good Standing required â€¢US Citizenship and New York State residency are required as of the first day of employment â€¢3+ years of experience yearsâ€™ experience performing long-term criminal investigations â€¢Experience in the cultivation and use of confidential informants and cooperating witnesses â€¢Ample experience with the drafting and review of applications for search warrants (including those related to electronic devices and social media accounts), 2703(d) orders, pen registers and eavesdropping warrants â€¢Significant grand jury experience â€¢Trial experience in the areas of violent crime, gang prosecutions, gun violence, complex conspiracies and criminal enterprises â€¢Clear and effective oral and written communication skills â€¢Ability to work in a collaborative and collegial manner â€¢Ability to maintain confidentiality of information â€¢Excellent computer skills with knowledge of Microsoft Word, Outlook and Excel â€¢Significant experience investigating complex conspiracies and criminal enterprises â€¢Ability to work independently and collaboratively with internal and external stakeholders â€¢Knowledge of NYS courts and the criminal justice system. â€¢Other duties as needed.</t>
  </si>
  <si>
    <t>Click below  Please upload a cover letter, resume, and names and telephone numbers of 3 professional references to your application.  Upon completion, we will review your application and contact you if you are selected for an interview. If you have any questions or concerns, don't hesitate to contact Legal Recruitment at 718-590-2258 or via email at LegalRecruitment@bronxda.nyc.gov.</t>
  </si>
  <si>
    <t>EMPLOYEE ASSISTANCE PROGRAM SP</t>
  </si>
  <si>
    <t>Employee's Asst Program</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</si>
  <si>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Employee Assistance Specialist in the Bureau of Health Services within the Counseling Service Unit (CSU) at the Middletown, Orange County office location.  Reporting directly to the Clinical Supervisor, the successful candidate will: Provide clinical skills as a counselor to FDNY Fire and Emergency Medical Service (EMS) members and their families with a variety of needs, including social, emotional, family, physical and job performance problems, as well as substance abuse disorders. Perform intake interviews, complete assessments, and determine DSM-diagnoses and appropriate intervention(s). Offer group, family, couple and individual treatment modalities. Maintain caseload of approximately 25 client visits per week. Demonstrate effective and timely documentation of services. Assist with outreach efforts, as needed. Assessment classification for assessment and determination of appropriate intervention(s) and referrals.</t>
  </si>
  <si>
    <t>A baccalaureate degree from an accredited college with a major in social work, psychology, counseling, or a related field plus two years of full-time experience in counseling, substance abuse counseling, casework or employee assistance; or  A four year high school diploma or its educational equivalent plus three years of full-time experience as described in â€œ1â€ above; or  Education and/or experience equivalent to â€œ1â€ or â€œ2â€ above. However, all candidates must have at least a four year high school diploma or its educational equivalent and one year of counseling experience as described in â€œ1â€ above.</t>
  </si>
  <si>
    <t>Masterâ€™s degree in a Human Services is preferred, including Social Work, Psychology, Mental Health Counseling, or Public Health credits. One year or more years in a health or mental health setting.  Excellent interpersonal and organizational skills. Effective verbal and written skills.</t>
  </si>
  <si>
    <t>The Bureau of Alcohol and Drug Use (BADU) works to close gaps and reduce overall morbidity and mortality related to alcohol and substance use among New Yorkers. BADU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Office of Research, Surveillance, Policy, and Communications within BADU conducts alcohol- and drug-related surveillance, program evaluation and research, maintains databases, designs research protocols, produces reports, writes scientific articles for peer-reviewed journals, facilitates program and policy development, and develops messaging and other communication materials for provider and public audiences.   DUTIES WILL INCLUDE BUT NOT BE LIMITED TO:  â€¢	Analyze samples using FTIR and immunoassay test strips.  â€¢	Interpret findings and communicate results to service users.  â€¢	Provide non-judgmental and evidence-based information about the unregulated drug supply to service users.  â€¢	Offer tailored harm reduction counseling and connect service users to other resources as necessary.  â€¢	Collect data about service users and submitted samples, and record results in REDCap.  â€¢	Engage in ongoing learning about the unregulated drug supply and complete training on advanced drug-checking techniques.  â€¢	Follow all program policies and procedures.  â€¢	Be responsible for the set-up, take down, transportation, and maintenance of sensitive technical equipment.  â€¢	Perform ongoing review of data to ensure quality assurance.  â€¢	Contribute to the development of drug-checking protocols, materials, and data products.  â€¢	Contribute to research activities related to the drug-checking program.  â€¢	Support the dissemination of drug-checking findings, including for presentations and manuscripts.  â€¢	Build relationships with staff at community-based sites, including harm reduction specialists, outreach workers, and program managers, to ensure seamless and effective service delivery.  â€¢	Stay up to date on the latest trends, developments, and innovations related to drug checking, harm reduction, and substance use to enhance the overall effectiveness of the program.  â€¢	Contribute to the Bureau's racial justice and health equity activities.   PREFERRED SKILLS:  â€¢	Experience working in a field related to substance use and/or harm reduction. â€¢	Extensive knowledge about the unregulated drug supply and issues affecting people who use drugs is highly preferred. â€¢	Interest in chemistry, pharmaceutical sciences, forensic science, or a related field is preferred but not required (understanding of, or previous experience using an FTIR is a plus). â€¢	Ability to communicate complex physical science and health education concepts in an accessible manner for participants with a broad range of health literacies. â€¢	Demonstrated commitment to harm reduction principles, ethical practices, and confidentiality. â€¢	Ability to maintain a non-judgmental, empathetic, and respectful attitude toward individuals using the drug-checking service. â€¢	Ability to communicate respectfully and de-escalate conflict in a respectful and person-centered manner. â€¢	Ability to think critically about data interpretation. â€¢	Able to sit and operate a computer for long periods of time. â€¢	Interest in working with colleagues and participants with a range of identities, backgrounds, and experiences. â€¢	Highly organized with exceptional attention to detail. â€¢	Proficiency in Microsoft Office experience with REDCap a plus but not required. â€¢	Ability to work independently and as part of a team. Interest in contributing to the expansion of drug-checking services and a passion for supporting New Yorkers who use drugs. â€¢	Proficiency in Spanish (verbal and written) is highly preferred. [Amended 12/2/25]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</si>
  <si>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The Office of HPD Tech leads the agencyâ€™s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GIS Analyst for the Division of HPD Tech, you will work with clients and the GIS team to maintain ArcGIS Enterprise for supporting web-based geospatial applications and ArcGIS Desktop applications.   Your Role:   Your role will be to expand the Enterprise GIS teamâ€™s capabilities. The position shares responsibility for ArcGIS Enterprise configuration and maintenance, data management, data analysis, map production, user support, and training.    Your Responsibilities:   Â· Install, maintain, and administer ArcGIS Enterprise: ArcGIS for Server, ArcGIS Data Store, and Portal for ArcGIS.  Â· Manage an SDE enterprise geodatabase and file geodatabase.  Â· Retrieve data sources for production and update authoritative data in an enterprise geodatabase.  Â· Train and support GIS users.  Â· Document processes and workflows to help convey information to users of different levels of expertise.   Required Skills:  Â· 2+ years of experience in ArcGIS Server, Portal for ArcGIS, ArcGIS Data Store  Â· 2+ years of experience in ArcGIS Data Formats â€“ Feature Classes, Feature Datasets, File Geodatabase, Enterprise Geodatabase  Â· 2+ years of experience in ArcGIS Front-End Data Formats â€“ Feature Services, Map Services, Image Services  Â· 2+ years of experience in RDBMS â€“ Oracle, SQL Server   Preferred Skills:  Â· Experience in ArcGIS Maps SDK for JavaScript  Â· Experience writing relational database queries in SQL  Â· Familiarity with .NET, C#  Â· Knowledge of data governance principles and best practices   NOTE: Only those candidates under consideration will be contacted. This position is open to applicants who filed for an exam or those who are already permanent in the Computer Specialist Software title.   Please indicate in your cover letter whether you have filed for an exam or are already permanent in the Computer Specialist Software title. Applicants who filed for an exam will be required to produce a copy of their Order Confirmation Receipt at time of interview for verification.   This position may be eligible for remote work up to 2 days per week, pursuant to the Remote Work Pilot Program agreed to between the City and various unions.</t>
  </si>
  <si>
    <t>CHECW - BKLYN.NEGHBHD HLTH.</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</si>
  <si>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Bureaus of Neighborhood Health (BNH) were developed with special focus to address health equity in the neighborhoods of the South Bronx, Central Brooklyn and East &amp; Central Harlem.  The BNHs operate the Neighborhood Health Action Centers which apply a placed-based community centered approach in improving health outcomes and mitigating the impact of policies that exacerbate health inequity.    The Bureau of Brooklyn Neighborhood Health seeks to hire five (5) Community Health Workers.   DUTIES WILL INCLUDE BUT NOT BE LIMITED TO:  â€¢	Work closely with colleagues in the Division of Environmental to become versed on latest climate agency objectives.  â€¢	Participate in Just in Time training with DOHMH divisions that serve as a lead for a local/hyperlocal emergency response.  â€¢	Distribute information and coordinate information sessions to community residents and businesses in response to emergency incidents.  â€¢	Maintain communication with local organizations and stakeholders to ensure alignment in emergency planning and response efforts.  â€¢	Support agency efforts in building resilience in identified communities to mitigate impact from localized emergencies such as legionella outbreaks; conduct messaging, communicating and other efforts to make community aware of climate health preventive measures.  â€¢	Engage with community partners to promote health services, resources, and education. â€¢	Develop and maintain relationships with a broad variety of community partners.  â€¢	Represent the Bureaus of Bronx, Brooklyn, or East Harlem Neighborhood Health at health fairs, meetings, and other external events occurring throughout the community. Ã¢â‚¬Â¢ Deliver presentations and workshops to diverse audiences throughout the community.  â€¢	Maintain and report data that demonstrate community activities and results.  â€¢	Support Bureau-wide programs and initiatives.   PREFERRED SKILLS:  â€¢	2+ years of community work experience. â€¢	Demonstrated capability to lead implementation of special community level initiatives. â€¢	Excellent organizational skills and highly detail oriented. â€¢	Excellent oral and written communication skills. â€¢	Demonstrated ability to effectively establish and maintain working relationships with community groups. â€¢	Knowledge of Bronx, Brooklyn, and East Harlem local communities and local organization leadership. â€¢	Comfortable speaking in public â€¢	Bilingual Spanish, French and Chinese language proficiency encouraged to apply.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</si>
  <si>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GEOLOGIST</t>
  </si>
  <si>
    <t>INFRA/DSGN/SEC.6/LAUD</t>
  </si>
  <si>
    <t>Hours: Full Time- 35 Hours Work Location: 30-30 Thomson Avenue, LIC, NY 11101   The NYC Department of Design and Construction's Division of Infrastructure is seeking an Arborist Liaison to support the Landscape Architecture &amp; Urban Design team.  This role requires a Certified Arborist with the International Society of Arboriculture, the successful candidate will support the agencyâ€™s design Consultants and in-house Design teams in creating and evaluating Tree Inventory Reports; generating the necessary NYC Parks Tree Inventory Valuation Reports; aiding in the formulation of Tree Impact Mitigation Plans and overseeing the approval process of these documents with NYC Parks Central and Borough Forestry divisions.   Moreover, the candidate will oversee the Tree Impact Mitigation details library, craft new details as needed, ensure that design drawings, details, and specifications include all necessary tree information; collaborate with NYC Parks Natural Resources group for approvals on projects near or within Parkland; contribute to the development and upkeep of tree-related standards in agencyâ€™s design directives and guidelines; participate in preconstruction meetings to address tree concerns; support Construction Management field staff with tree-related issues during construction phases; liaise with NYC Parks on construction and Tree Removal Permits; conduct health assessments of trees alongside NYC Parks Forestry; prepare Tree Replacement estimates for trees scheduled for removal; and conduct site visits as required to fulfill the described duties.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</si>
  <si>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A baccalaureate degree from an accredited college with a major in geology, engineering, earth sciences, environmental sciences, or a closely related field, including or supplemented by 24 semester credits in any of the following areas: rock and soil mechanics; structural geology; soils; sedimentation; petrology; hydrology; hydrogeology; geomorphology; subsurface explorations; mining; engineering; mapping; surveying; site investigations; geologic field work; or closely related areas; and   B. At least one course involving geologic field work or three months of satisfactory, full-time professional geologic field experience obtained during the course of, or after completing, the baccalaureate education.  A Motor Vehicle Driver License valid in the State of New York is required. This license must be maintained throughout the duration of employment.                                                                                                 Special Note:   1. Employees hired as Geologist - Assignment Level  I  must satisfactorily complete a probationary period of at least 24 months.  This probationary period may be extended in accordance with the Personnel Rules and Regulations of the City of New York.  Employment may be terminated at any time during the probationary period.  Upon satisfactory completion of one year of training in beginning level professional work in geology, employees will be assigned to perform the full range of work in geology of moderate difficulty and responsibility appropriate to Assignment Level  I  and will receive the  "after one year in title" salary rate.    2. Employees with one year of satisfactory, post-baccalaureate, full-time professional experience in geology, engineering, earth sciences, environmental sciences, or a closely related field may be hired directly at the  "after one year in title"  salary rate, at the discretion of the hiring agency.  Assignment Level II  A. To be eligible for placement in Assignment Level II, individuals must have, after meeting the minimum requirements described in Assignment Level I, at least two years of satisfactory service as a Geologist AL I with the City of New York; or  B. At least three years of satisfactory, full-time professional experience in geology, engineering, earth sciences, environmental sciences, or a closely related field. One year of this experience must include the provision of geologic consultation or the supervision or performance monitoring of persons involved in geologic activity; or  C. A satisfactory equivalent combination of education and experience. A masters degree from an accredited college with a major in one of the fields listed in "Assignment Level I - Qualification Requirement A" above may be substituted for two years of the AL II professional experience. A masters degree from an accredited college in management, public administration, business administration, or a closely related field may be substituted for the one year of consultative or supervisory experience described above.  Qualifications Requirements for  Tunnel and Shaft Construction Positions:   In addition to meeting the above requirements for Assignment Level  I,  candidates for Assignment Level  I  tunnel and shaft construction positions must have six months of full-time professional experience in each of two of the following areas:  rock and soil classification;  mapping of underground joint sets and faults;  or analysis of vibration monitoring to protect existing structures.  This experience may be substituted for the experience described in the  "Special Note 2"  above.  In addition to meeting the requirements for tunnel and shaft construction positions in AL I,  candidates for tunnel and shaft construction positions in AL  II  must have six months of experience in each of three of the following areas:  interpretation of geologic data for recommendations of shaft and tunnel support systems;  analysis of the engineering behavior of jointed rock in response to tunneling and shaft sinking;  writing of specifications for geologic exploration contracts;  or preparation of payment estimates for exploratory contract work.  This experience may be substituted for up to two years of the non-consultative experience described in  "Qualification Requirements for AL  II"  above.</t>
  </si>
  <si>
    <t>Please note the following preferred skills for this position: 1.	Preference will be given to Certified Arborist with the International Society of Arboriculture applicants.  2.	Experience with Design-Build and stormwater management projects, as well as a background in sustainable and resilient design and rating systems, including the Envision Sustainability Professional (ENV SP) credential. 3.	Must have strong supervisory experience. 4.	Outstanding verbal and written communication skills 5.	Proficiency in Microsoft Office. 6.	Ability to manage and complete multiple multi-trade projects on schedule. 7.	Construction knowledge relevant to infrastructure projects (sewers, water mains, roadways) 8.	Familiarity with NYC DOT, NYS DOT, NYC DEP specifications, MUTCD, and AASHTO standards 9.	Comprehensive understanding of the NYC infrastructure system and current engineering practices 10.	Valid driver's license (Required) 11.	Personal vehicle (Preferred)</t>
  </si>
  <si>
    <t>Hours: Full-Time â€“ 35 Hours  Work Location: 30-30 Thomson Avenue, LIC, NY 11101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</si>
  <si>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INSPECTOR (MULTI-DISCIPLINE)</t>
  </si>
  <si>
    <t>Hours: Full-Time â€“ 40 Hours Work Location: 30-30 Thomson Avenue, NY, 11101  The Department of Design &amp; Construction, Division of Public Buildings, Architecture and Engineering Unit seeks a Senior Design Reviewer (Electrical). Reporting to the Director and Deputy Directors of the Engineering Unit, the selected candidate will be responsible for project scope development; existing conditions surveys and forensic analyses; the review of design and construction documents prepared by consultants; the preparation and review of documents and construction administration for in-house design projects; coordinating design reviews with architectural and engineering staff; providing technical analyses of project design reviews with architectural and engineering staff; and providing technical analyses of project design quality issues.  The selected candidate must be thoroughly knowledgeable of design principles, industry best practices, building codes, project delivery methodologies, and interface with sponsors, consultants, contractors, project managers,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</si>
  <si>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 four-year high school diploma or its educational equivalent and one of the following:  1. Five years of full-time satisfactory experience working at a construction trade as an architect, engineer, electrician, plumber, carpenter, mason, plasterer, ironworker, building construction superintendent or inspector of building construction; or;    2. A license as a professional engineer or registered architect issued pursuant to the New York State Education Law; or    3. Three years of full-time experience as described in "1" above and 2 years of education received at an accredited college, technical school, or trade school approved by a Stateâ€™s Department of Education or a recognized accrediting organization with a major sequence of courses in or directly related to the technical areas described in "1" above; or    4. Two years of full-time experience as described in "1" above or 2 years of formal training or education described in "3" above and a minimum of 3 years participation in an apprentice inspection program approved by the Commissioner of the Department of Buildings and the Commissioner of the Department of Citywide Administrative Services.    License Requirement  Candidates must possess a Motor Vehicle Driver License valid in the State of New York.  Candidates other than Licensed Engineers or Architects must possess at the time of appointment a Home Inspector Certificate recognized by the State of New York. All licenses and certificates must be maintained for the duration of employment.    Special Patrolman Status  For certain assignments, candidates must qualify for appointment as a Special Patrolman. This status must be maintained for the duration of the assignment.    For Assignment Level II  In addition to meeting the "Qualification Requirements" above, to be assigned to Assignment Level II, individuals other than licensed engineers and professional architects must have, after meeting the minimum requirements, an International Code Council Building Inspector Certification as approved by the Department.    For Assignment Level III  In addition to meeting the "Qualification Requirements" above, to be assigned to Assignment Level III, individuals other than licensed engineers and professional architects must have, after meeting the minimum requirements for Assignment Level II above, at least one additional International Code Council certification in mechanical, plumbing or electrical specialties as approved by the Department.</t>
  </si>
  <si>
    <t>BROOKLYN CLERICAL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</si>
  <si>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Customer Service Supervisor for Borough Operations.   The selected candidate will: serve as the authority on all Customer Service related matters for all subordinate employees; utilize Agency software to distribute and manage the work of all the Customer Service Unit to its employees; monitor Time &amp; Leave &amp; oversee all CityTime and personnel related matters for subordinate employees; conduct performance evaluations for and issue tasks &amp; standards to all subordinate employees; analyze the Customer Service Unit workflow to ensure it operates at an optimal level and that productivity is adequately maintained; perform Quality Assurance checks on all customer service tasks; be responsible for reporting the performance metrics of the Customer Service Unit to the Borough Office Chief Clerk; and serve as the secondary level of authority for all customer-escalated Customer Service matters within the Borough Office  Physical/Environmental Factors:  Prolonged sitting. Prolonged Standing. Extensive typing for data entry work. Heavy customer service environment.  NOTE: Only those serving in the Permanent Civil Service Title of Principal Administrative Associate will be considered.</t>
  </si>
  <si>
    <t>1.  Call Center Experience. 2. Supervisory experience. 3. Knowledge of UMAX 4. Monitoring Call Center metrics and service levels and make adjustments as needed.</t>
  </si>
  <si>
    <t>The New York City Law Department, Family Court Division  is accepting applications from admitted attorneys for the position of Assistant Corporation Counsel (ACC) in the Divisionâ€™s Juvenile Delinquency Unit.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Divisionâ€™s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ACCâ€™s borough assignment will include cross-designation as a Special Assistant District Attorney where they will draft cases and appear in the Youth Part of the Supreme Court.  Attorneys will participate in a citywide rotation of night and weekend court assignments. In addition, attorneys may be required to attend community events and meetings in the evening and weekend hours. Please upload a cover letter, resume, writing sample and a list of the names and contact information for three professional references as one document under â€œresumeâ€ to apply.</t>
  </si>
  <si>
    <t>Please upload a cover letter, resume, writing sample and a list of the names and contact information for three professional references as one document under â€œresumeâ€ to apply.</t>
  </si>
  <si>
    <t>Admin Agen. And Elec Offic</t>
  </si>
  <si>
    <t>TASK FORCE: 		Citywide Government Operations  UNIT:			DCAS  JOB TITLE: 		One (1) Unit Head  CONTROL CODE: 	AA-26-01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This Task Force oversees and prepares the expense and capital budgets of administrative agencies and offices of elected officials of the City of New York. The focus of this Task Force is on the coordination of government operations and citywide policies.  There are over 30 agencies, offices, boards, and commissions monitored by this Task Force. They can be categorized as the offices of elected officials, administrative agencies, or technology agencies. Administrative agencies, such as the Department of Citywide Administrative Services, provide centralized services and various support functions to City agencies.  JOB DESCRIPTION:  The selected candidate will oversee the DCAS Unit, one fourth of the Task Force.  The duties of this position encompass supervising junior staff and directing the unit in performing the following activities:  â€¢	Evaluating programs and budgetary matters pertaining to the Department of Citywide Administrative Services, the Board of Elections, the Department of Records and Information Services, and other agencies as required. â€¢	Reviewing and evaluating on-going agency fiscal requests and personnel requests and formulating appropriate recommendations in order to ensure a sufficient allocation of resources for agencies to meet mandated responsibilities and programmatic requirements. â€¢	Monitoring and reviewing agency expense budgets, including conducting expenditure analyses, determining validity, feasibility and cost-effectiveness of projects in the budget and preparing analytical reports and briefings. â€¢	Monitoring and reviewing the capital budgets and preparing and updating capital plans. â€¢	Reviewing and developing recommendations for fiscal and operational efficiencies. â€¢	Acquiring and maintaining detailed knowledge of agency programs and operations.  â€¢	Overseeing special projects relating to agency programs and operations. â€¢	Analyzing legislative proposals and estimating their fiscal impact on operational policies. â€¢	Providing written and verbal responses to requests for information from OMB supervisory staff, agencies, the Mayor's Office, and City and State auditors.  QUALIFICATIONS:  We are seeking an individual with strong analytic and quantitative skills, who has demonstrated problem solving experience. A premium is placed on critical thinking. The ideal candidate is able to meet tight deadlines, both in and out of financial plan preparation. The candidate should also possess the ability to effectively manage multiple, often-competing priorities to ensure properly skilled individuals are assigned to and satisfy specific needs. The candidate should have excellent written and verbal communication skills and possess strong interpersonal skills.    REQUIREMENTS:  A cover letter is required to be considered for this position. Applications submitted without a cover letter will not be considered.  Unit Head ($121,768):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</si>
  <si>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Budget, Accounting &amp; Purchasng</t>
  </si>
  <si>
    <t>The New York City Taxi and Limousine Commission (TLC) is the City agency responsible for the oversight of the for-hire vehicle industries in New York City, including yellow medallion taxis, green Boro Taxis, community car services, livery cars, black car services, luxury limousines, commuter vans, and paratransit services. The TLC regulates industries that are responsible for over 800,000 daily trips. Our role is to ensure that each passengerâ€™s riding experience is safe, comfortable and convenient, that TLC drivers are driving safely, and combatting unlicensed for-hire activity.  The O/DRC, located at TLCâ€™s licensing center in Long Island City, offers legal services, driver mediation services, financial assistance, health and wellness workshops, and public benefit assistance. The O/DRC also works closely with the Assistant Commissioner of Program Planning and Management to implement financial assistance initiatives such as the Medallion Relief Program (MRP) and the ATLAS vehicle loan assistance program. A successful candidate should have proven experience in client services, program operations, and staff management.  Responsibilities will include but are not limited to: â€¢  Lead team of O/DRC staff responsible for assisting and directing clients to relevant services. â€¢  Provide high-level of customer service to clients that interact with the Owner/Driver Resource Center and resolve any client issues.  â€¢  Coordinate with partner organizations to ensure TLC drivers are invited to business and wellness related programs. â€¢  Conduct outreach events including webinars, in-person events, and special projects. Visit and present to program sites, community organizations, and other groups as needed. â€¢  Draft, review, and edit correspondence and external communications to TLC-licensed drivers, medallion owners, and other licensees.  â€¢  Manage client experience process from initial intake to service referral. Develop recommendations for improving systems to enhance client experience. â€¢  Track O/DRC service metrics and prepare reports, charts, and graphs as needed. â€¢  Develop and maintain relationships with internal and external stakeholders. â€¢  Complete special assignments, tasks, and projects as assigned by senior management as needed.  To Apply:  Please go to cityjobs.nyc.gov and search for Job ID# 755954 or click the "Apply" button below.  SUBMISSION OF A RESUME IS NOT A GUARANTEE THAT YOU WILL RECEIVE AN INTERVIEW.  APPOINTMENTS ARE SUBJECT TO OVERSIGHT APPROVAL.   Work Location: Long Island City, NY</t>
  </si>
  <si>
    <t>Candidates should be highly motivated and able to manage client facing team.  Interested candidates should have strong written and verbal communication skills, effective problem-solving skills, and the ability to prioritize, manage time, and multi-task.  Experience using Microsoft Office and Dynamics is a plus.</t>
  </si>
  <si>
    <t>Please go to cityjobs.nyc.gov and search for Job ID# 755954 or click the "Apply" button below.  SUBMISSION OF A RESUME IS NOT A GUARANTEE THAT YOU WILL RECEIVE AN INTERVIEW.  APPOINTMENTS ARE SUBJECT TO OVERSIGHT APPROVAL.</t>
  </si>
  <si>
    <t>CITY MEDICAL EXAMINER (OCME)</t>
  </si>
  <si>
    <t>OCME - Medical Examiners</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</si>
  <si>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â€¢	Commitment: Dedicated to the mission at all times â€¢	Accountability: Responsible to each other and the community â€¢	Resilience: Adapt in the face of adversity  â€¢	Excellence: Achieve and maintain the highest quality  â€¢	Service: Innovate to meet evolving needs  Under administrative direction, and with wide latitude for the exercise of independent initiative and judgment, they will perform difficult and complex assignments and investigations which include cases of suspicious death and those deaths resulting from criminal violence. A City Medical Examiner II is responsible for confidential investigations and will supervise the work of City Medical Examiners I. Duties include but are not limited to:  â€¢	Orders the body to the Medical Examiner's Office for autopsy or other purposes indicated by circumstances. â€¢	Performs autopsies when indicated. â€¢	Carries out necessary histological examinations of tissues and other microscopic examinations. â€¢	Selects organs and tissues for toxicological examinations and materials for serologic examinations. â€¢	Prepares reports on the results of investigations and examinations, and promptly files the reports in the Office of Chief Medical Examiner. â€¢	Certifies the cause of sudden deaths, unexpected deaths and deaths resulting from violence; certifies such causes on the basis of the complete findings of the postmortem and related examinations. â€¢	Certifies the cause of death in such complex and sensitive cases when greater discretion, judgment and expertise are required. â€¢	Reports the findings of deaths reported to the Office of Chief Medical Examiner to proper official agencies as required by applicable law. â€¢	Investigates applications for cremation. â€¢	Testifies before grand juries and in court as an official of the Office of Chief Medical Examiner. â€¢	Provides consultations in neuropathology or pediatric pathology for other pathologists serving in the Office of Chief Medical Examiner. â€¢	Develops new policies, methods, and techniques in the investigation of deaths. â€¢	Consults with law enforcement agencies, courts, and other City and governmental agencies on confidential policies and problems of mutual concern. â€¢	Performs teaching and administrative duties as assigned.  SPECIAL NOTE:  - Selected candidates will be required to provide a DNA sample by swabbing.  - This position has been identified as essential. During emergency events, essential positions may require 24-hour availability - Senior Medical Examiners are eligible for a teaching differential and recurring increment payments after their first year.  WORK AUTHORIZATION: Authorization to work in the Unites States is required for this position. Office of Chief Medical Examiner does not provide sponsorship for international employees for visa applications, extensions, or status changes, including STEM/OPT visas. Applicants are responsible for ensuring that they meet all qualifying requirements for this position at the time of application.  ***Please note that only candidates selected for interviews will be contacted for this position. FINAL APPOINTMENTS ARE SUBJECT TO OFFICE OF MANAGEMENT &amp; BUDGET APPROVAL.***</t>
  </si>
  <si>
    <t>Qualification requirements for Assignment Level I  A valid license to practice medicine in the State of New York and completion of one of the following requirements:  1. Two years of an American Council for Graduate Medical Education (ACGME) residency in anatomic pathology, or three years of an ACGME accredited residency in anatomic and clinical pathology, and evidence of having performed at least 30 autopsies; or"  2. An ACGME accredited residency training program in a subspecialty field of anatomic or clinical pathology (i.e. neuropathology, pediatric pathology, molecular genetic pathology, etc.) or other medical/clinical specialty (i.e. radiology, pediatrics, etc.) applicable to the practice of forensic medicine.  Qualification Requirements for Assignment Level II  A valid license to practice medicine in the State of New York and completion of one of the following requirements:  1. Be certified in forensic pathology by the American Board of Pathology and possess either: a. Evidence of having performed at least 200 autopsies; or b. One year of satisfactory performance at Assignment Level I. OR  2. Be board certified by the American Board of Pathology in a subspecialty of anatomic or clinical pathology (i.e. as above) or be American Board of Medical Specialties board certified in another medical/clinical specialty applicable to the practice of forensic medicine.</t>
  </si>
  <si>
    <t>Please submit resume and cover letter to: https://a127-jobs.nyc.gov. (Job ID# - 750288)  Please note that only candidates selected for interviews will be contacted for this position.</t>
  </si>
  <si>
    <t>APPLICANTS MUST BE PERMANENT IN THE SUPERVISOR (SW) CIVIL SERVICE TITLE   Domestic Violence Services (DVS) provides a variety of comprehensive immediate and long-term support services to survivors of domestic violence (dv) and their families. DVS provides oversight for the largest domestic shelter system in the country which provides safety and services for this vulnerable population. This network of more than 54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centers, and the Domestic Violence Liaison Unit, which provides domestic violence counseling and intervention at the Benefits Access Centers (BACs). DVS partners with a network of community-based organizations, that provide counseling, legal services, financial development services, and job readiness for domestic violence survivors.  The NoVA (No Violence Again) Program addresses the needs of domestic violence victims seeking emergency housing from the Department of Homeless Services (DHS) and provides assessment, crisis counseling and referrals to domestic violence shelters, information about entitlements, advocacy and group counseling and a wide range of other services includes legal intervention. The NoVA program consists of the Assessment Units located at the DHS PATH Family Intake Center and the DHS Adult Family Intake Center (AFIC) and the NoVA Outstation Project located in selected DHS shelters. Clients are referred to NoVA when presenting with issues of domestic violence that could be contributing to the need for homeless services.  DVS is recruiting for one (1) Supervisor II SW to function as a PATH Coordinator in the Project NoVA Unit, who will:  â€¢ Supervise staff who are responsible for assessing DHS PATH referrals for domestic violence services, including placement assistance to emergency shelters and transitional housing facilities, providing crisis information and referrals to non-residential services.  â€¢ Review the work of subordinates; make recommendations and decision on complex cases.  â€¢ Interface and establish relationships with DHS staff and domestic violence service providers to ensure appropriate and expeditious delivery of services.  â€¢ Monitor internal administrative controls for tracking both the actions taken, and the forms submitted on each referral.  â€¢ Collaborate with the Project NoVA Director on the planning and development of procedures and control system to ensure the appropriate servicing and required recording on a high volume of referrals.  â€¢ Prepare periodic reports on operations for evaluative purposes and recommends policies and procedures for program improvement.  â€¢ Collaborate with the Project NoVA Director on the planning and provision of staff training. Identify service gaps/staff training needs.  Salary Range: $77,211 - $88,793  Work Location: Various â€“ 151 E 151ST Street Bronx, NY  Hours/Schedule: Sundays: 9am to 5pm &amp; Mondays thru Thursdays: 10am-6pm  MUST BE AVAILABLE TO WORK ON HOLIDAYS</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</si>
  <si>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CFBâ€™s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Cityâ€™s matching funds program, which stands as a benchmark for effective campaign finance systems around the country. In addition to safeguarding one of the strongest publicly funded campaign finance systems, the Audit Unit ensures that the CFBâ€™s robust disclosure and oversight requirements, which are key to having an informed electorate, are met by all candidates, regardless of their participation in the matching funds program.Â¿Â¿Â¿Â¿   The Auditing &amp; Accounting Unit seeks Auditors to join our team. Responsibilities include, but are not limited to:     -  Perform complex compliance, investigative, and financial audits of political campaigns.     -  Overtime will be required to complete work, as needed.     -  Analyze financial records and disclosure statements for desk and field financial, compliance and investigative audits of political campaigns. Overtime will be required to complete work as needed.    -  Perform audits in accordance with Generally Accepted Government Auditing Standards (GAGAS) and following internally developed specialized programs.     -  Manage a team of auditors and their assigned audit caseload in team structure in adherence with internal and external deadlines, coordinating with other CFB units as necessary.     -  Supervise, train and evaluate auditors.    -  Participate in planning activities of the audit team during the post-election period and coordinating the teamâ€™s activities with other CFB units.     -  Prepare and review written reports and correspondence that are clear, concise, accurate and timely.     -  Communicate with campaigns in a professional manner and assist in providing guidance to campaigns on various audit and compliance issues.     -  Communicate with management and other CFB units on various audit and compliance issues, compliance, investigation and enforcement actions.     -  Represent the Auditing and Accounting Unit as required on special projects.    -  Assist in hiring of Audit staff.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KSAOs are attributes essential to perform a job.    Knowledge      -  Knowledge of campaign finance laws and regulations     -  Knowledge of election and ethics laws and regulations     -  Familiarity of Government auditing standards and practices, a plus   Skills      -  Supervisory/managerial skills     -  Strong verbal and written communication skills     -  Strong research and analytic skills     -  Strong organization skills     -  Strong work ethic and meticulous attention to detail     -  Proficiency in Microsoft Office software including Excel or equivalent   Abilities      -  Ability to manage a team and work independently     -  Ability to organize and manage their own caseload     -  Ability to analyze data and financial records     -  Ability to meet internal and external deadlines     -  Ability to collaborate with other internal units      -  Ability to work over time, as needed   Other     -  Experience working in a campaign finance agency, investigative agency, political oversight organization or legal/regulatory environment     -  Fluency in multiple languages a plus   PREFERRED QUALIFICATIONS     -  A baccalaureate degree from an accredited college and three years of experience in one or a combination of the following: financial administration, accounting, compliance or investigative auditing, fraud reviews, working with a large public or private concern in budget administration, economics, finance, fiscal or economic research, fiscal management, personnel or public administration, program evaluation; or a related area; OR a satisfactory combination of education and experience in the areas described above.    -  Previous experience in performing audits in accordance with Generally Accepted (Government) Auditing Standards strongly preferred.    -  A masterâ€™s degree is not required but will be a plus.    -  Ability to work overtime when required</t>
  </si>
  <si>
    <t>1. 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â€œ1â€ above; or   3. Education and/or experience equivalent to â€œ1â€ above.</t>
  </si>
  <si>
    <t>Budget Unit</t>
  </si>
  <si>
    <t>IMPORTANT NOTE: ONLY CANDIDATES WHO HAVE A PERMANENT ASSOCIATE STAFF ANALYST OR COMPARABLE CIVIL SERVICE TITLE WILL BE CONSIDERED FOR AN INTERVIEW. PLEASE INCLUDE YOUR EMPLOYEE IDENTIFICATION NUMBER (EIN) AND INDICATE IN YOUR COVER LETTER YOUR PERMANENT CIVIL SERVICE TITLE.  NYC Department of Finance (DOF) is responsible for administering the tax revenue laws of the city fairly, efficiently, and transparently to instill public confidence and encourage compliance while providing exceptional customer service.  DOFâ€™s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 is responsible for monitoring and controlling the agencyâ€™s finances. This includes the development and management of annual expenses and capital budgets, accounts payable, travel requests, and other payments. The division also includes the Assigned Counsel Plan (ACP) Payments Unit, which is responsible for processing payment vouchers for 18-b attorneys and experts.  The Budget Unit seeks an experienced and analytical Senior Capital &amp; OTPS Budget Manager to monitor and manage the agency's Capital Budget and OTPS portfolio. The selected candidate will exercise independent judgement, initiative and strong analytical skills in performing the following responsibilities, which include but are not limited to:   â€¢Provide support to the Budget Office and agency leadership in overseeing and managing DOF's Capital budget and assigned OTPS portfolio.  â€¢Monitor Capital and OTPS forecasts and commitments. Prepare regular expenditure reports for assigned portfolios and identify, track, and explain variances between planned and actual spending. â€¢Manage the agencyâ€™s Certificate to Proceed (CP) request process to secure funding for Capital projects. Ensure all submissions comply with the City, State, and Federal budgetary and fiscal requirements.  Provide guidance during CP preparation and coordinate responses to OMB and other oversight entities. â€¢Review, track, and analyze New Need submissions by assigned divisions. Support the development of DOFâ€™s New needs for Financial Plan submissions to OMB including preparing and updating forecasts, commitment plans, and ten-year financial plans.  â€¢Reconcile and align agency funding with projected spending in the Cityâ€™s Financial Management System (FMS). Perform technical budget tasks such as budget modifications, monthly variance analysis, quarterly spending plans, and other financial activities. â€¢Prepare monthly financial reports and provide divisions with guidance on budget issues, delivering timely reviews and high-quality customer service.  â€¢Serve as a level 2 approver of requisitions in PASSPort and conduct initial review of micro-purchase requisitions and contract requests to ensure accurate contract projections. Oversee pre-encumbrance and encumbrance management.  â€¢Serve as a liaison to OMB and Comptrollerâ€™s Office. Perform other budget analyses and special projects as needed.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</si>
  <si>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â€¢1+ years of City budget experience. â€¢Knowledge of budgeting functions in the City Financial Management System (FMS) 2/3. â€¢Knowledge of budgeting functions in PASSPort. â€¢Proven Intermediate level experience using Microsoft Excel, Microsoft Word, and other Office Suite applications. â€¢Must be responsive, possess excellent customer service, written and communication skills. â€¢Must be detail-oriented, accurate, and possess strong analytical skills.</t>
  </si>
  <si>
    <t>Hours: Full-Time 35 Hours Work Location: 30-30 Thomson Avenue, LIC, NY 11101  Only candidates who are permanent in the Administrative Project Manager title or those who are reachable on the agencyâ€™s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 Geotechnical Engineer to join the Engineering Services â€“ Specifications team.    Under the supervision of the Director, the successful candidate will evaluate the appropriate and most cost-effective foundation support system, and the bearing capacity of shallow and deep foundations. Other key responsibilities include performing geotechnical studies/projects in subsurface investigations; soil/foundation engineering; pile analysis and design; retaining walls; bridge structures; settlement analysis; lateral earth pressures; and slope stability.   Additionally, the Geotechnical Engineer will perform forensic engineering; site investigations; write reports; and provide geotechnical engineering support during construction.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</si>
  <si>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Candidates must have at least six yearsâ€™ experience in geotechnical engineering 2.	Must have robust supervision experience. 3.	Outstanding verbal and written communication skills. 4.	Proficiency in Microsoft Office and Adobe Acrobat. 5.	Knowledge relevant to infrastructure construction work (i.e., roadway, sewer, and/or water main) 6.	Familiarity with NYC DOT, NYS DOT, NYC DEP specifications, MUTCD, and AASHTO standards 7.	Comprehensive understanding of the NYC infrastructure system and current engineering practices 8.	Proficiency in Primavera P6 scheduling. (Optional) 9.	Envision Sustainability Professional (ENV SP) credential (Preferred) 10.	Valid driver's license (Required) 11.	Personal vehicle (Optional)</t>
  </si>
  <si>
    <t>*** To be considered for this position candidate must be serving permanently in the title of Project Manager Intern, or be reachable on the civil service list for Project Manager Intern. ***  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and ensuring the safety of all street users. The Traffic Engineering and Planning Unit (TEP) is responsible for conducting, reviewing, and approving a wide range of traffic engineering/transportation planning studies, analyses and methodologies.   TEP seeks an experienced, ambitious, and motivated candidate to serve as a Project Manager Intern, to work with a multi-disciplinary team on the design and implementation of complex transportation planning, safety, and engineering projects. The selected candidate, under the general supervision and guidance of senior TEP staff, will assist in the review of environmental studies under CEQR/SEQR/NEPA processes using the analytical procedures presented in the CEQR Technical Manual. The candidate will also assist in conducting a variety of traffic operations and safety studies following the Departmentâ€™s guidance on levels-of-service (LOS) analyses for signalized/unsignalized intersections and pedestrian elements (i.e., sidewalks, crosswalks, and street corners) using a variety of analysis toolsâ€”including Highway Capacity Software (HCS), Synchro/SimTraffic, and other traffic simulation models (i.e., VISSIM, etc.) â€”to develop and test improvement measures to ameliorate congestion, improve mobility, and enhance safety of all street users.   The candidate will perform engineering reviews of schematic geometric designs and Design Approval Document/Preliminary Design Investigation reports for capital reconstruction projects, and other transportation projects using the NYSDOT Project Development Manual, Highway Design Manual, and Environmental Manual. The candidate will also assist senior staff in organizing and preparing written reports and graphic materials for presentations; maintain project management systems for tracking project progress and providing project data; participate in technical and advisory committee meetings; coordinate with City agencies and consultants; and interact with other agency representatives on Department studies and projects. The candidate will work independently and as part of a team and will work mainly in the office but may be required to conduct occasional field work. The candidate should have a clear understanding of the four-step transportation planning process and its application to land use and transportation. The candidate should have a working knowledge of environmental review and safety assessments and be able to summarize and analyze data.  The candidate should have a working knowledge of AutoCAD for purposes of preparing graphics for inclusion in the Departmentâ€™s reports and presentations, as well as of AutoTurn for verifying vehicle turning maneuvers.  Preferred Skills Experience in CEQR, SEQR and/or NEPA processes. Proficiency in HCS, Synchro/SimTraffic, AutoCAD, AutoTurn, and/or knowledge of traffic simulation models (i.e., VISSIM, etc.), as well as knowledge of traffic engineering/transportation planning principles and the traffic/transportation aspects of environmental impact studies. Knowledge of Highway Capacity Manual (HCM), MUTCD, the AASHTO Green Book, the CEQR Technical Manual, and the NYSDOT Project Development Manual, Highway Design Manual, and Environmental Manual. Excellent writing and oral presentation skills preferred. Valid NYS Driver's License required.  Additional Information *** To be considered for this position, candidates must be serving permanently in the title of Project Manager Intern or be reachable on the civil service list for Project Manager Intern. *** This position is open to qualified persons with a disability who are eligible for the 55-a program.  Please indicate in your resume or cover letter that you would like to be considered for the position under the 55-a program.   Hours/Shift:  35 hours/week  Work Location: 55 Water Street, NY, NY  10041  To Apply All resumes are to be submitted electronically using one of the following methods: Current employees, please log into Employee Self Service, follow the Careers Link. Job ID #: 762396 All other applicants, go to www.nyc.gov/careers and search for Job ID # 762396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</si>
  <si>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Experience in CEQR, SEQR and/or NEPA processes. Proficiency in HCS, Synchro/SimTraffic, AutoCAD, AutoTurn, and/or knowledge of traffic simulation models (i.e., VISSIM, etc.), as well as knowledge of traffic engineering/transportation planning principles and the traffic/transportation aspects of environmental impact studies. Knowledge of Highway Capacity Manual (HCM), MUTCD, the AASHTO Green Book, the CEQR Technical Manual, and the NYSDOT Project Development Manual, Highway Design Manual, and Environmental Manual. Excellent writing and oral presentation skills preferred. Valid NYS Driver's License required.</t>
  </si>
  <si>
    <t>*** To be considered for this position candidate must be serving permanently in the title of Project Manager Intern or be reachable on the civil service list for Project Manager Intern. ***</t>
  </si>
  <si>
    <t>All resumes are to be submitted electronically using one of the following methods:  Current employees, please log into Employee Self Service, follow the Careers Link. Job ID #: 762396  All other applicants, go to www.nyc.gov/careers and search for Job ID # 762396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</si>
  <si>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OFFICE OF MEDICAL DIR - NM</t>
  </si>
  <si>
    <t>APPLICANT MUST BE PERMANENT IN THE PRINICIPAL ADMINISTRATIVE ASSOCIATE TITLE.  The Department of Social Services (DSS) is comprised of the administrative units of the NYC Human Resources Administration (HRA) and the Department of Homeless Services (DHS). The City leverages shared services functions across agencies, which results in better day-to-day management and building an integrated mission across agencies. DHSâ€™s mission statement is, together with our not-for-profit partners, to prevent homelessness, when possible, address street homelessness, provide safe temporary shelter, and connect New Yorkers experiencing homelessness to suitable housing. The New York City Human Resources Administration (HRA) is dedicated to fighting poverty and income inequality by providing New Yorkers in need with essential benefits such as Cash, Food and Rental Assistance as well as Medicaid.  The DSS Medical and Health Services Office aims to improve the health and well-being of individuals who are experiencing homelessness and living in NYC and of those receiving HRA benefits, increase their chances of succeeding in permanent housing and independent living, and decrease morbidity and mortality; and improve food safety, compliance with NYC Food Standards and the overall nutritional status and nutrition knowledge.  The Department of Social Services is recruiting for one Principal Administrative Associate III to function as an Executive Assistant to the Chief Medical Officer who will:  â€¢	Complete a broad variety of high level administrative tasks for the Chief Medical Officer (CMO), including managing the CMOâ€™s calendar, assist in the development and implementation of relevant policies and procedures, develop sensitive documents, including organizational charts, fillable forms, program description, reports, schedules, spreadsheets, audit response, etc; prepare purchase order; support grant activities, including following up on timeline and support materials; ensure that the CMO is well informed of upcoming commitments and responsibilities, following up appropriately; Prepares or assists in the preparation of reports to governmental agencies and non-governmental organizations involved in program operations.   â€¢	Coordinate logistics for meetings and tele-conferences with internal staff and external partners, including but not limited to conference room reservations, security desk notices, ensuring technical supports are functional, and that meeting materials are printed if needed, organized and ready for meetings; sending reminders and preparing agendas for regular meetings with director level staff, DHS programs and outside stakeholders and taking minutes if requested.  â€¢	Serve as the office manager and order office supplies, prepares purchase requests, maintains supply and equipment inventories and keep the supplies organized; keep the office organize and manage seating chart with the DSS/DHS/HRA administrative and operations offices; set up all new staff with email, ID appointments, and access to needed networks, software and databases; arrange complex and detailed travel plans, itineraries, and agendas, compile documents for travel-related meetings.   â€¢	Maintain and update organizational databases including hospitals and partners contact information; distribute confidential shelter lists to medical partners and track the MOU processes and maintain signed MOUs for shelter lists as other projects; maintain confidential information as needed.   â€¢	Represent the CMO in a professional manner, interpret and answer general questions that may arise using own judgment; prioritize conflicting needs, handle matters expeditiously, proactively, and follow-through on projects to successful completion, within prescribed deadlines; Coordinates vacation schedules of senior personnel.</t>
  </si>
  <si>
    <t>Hours: 9:00PM to 5:00PM</t>
  </si>
  <si>
    <t>ONLY PERMANENT EMPLOYEES IN THE TITLE AND THOSE THAT ARE REACHABLE ON THE PUBLIC HEALTH ADVISER (SCHOOL HEALTH) CIVIL SERVICE LIST ARE ELIGIBLE TO APPLY.  Division/Program Summary:  The Division of Family and Child Health, Office of School Health (OSH) Vision Program provides mandated vision screening services to Pre-K, kindergarten and first grade students throughout the five boroughs of New York City.Â  The Vision Program is partnered with Warby Parker, a manufacturer and retailer of prescription eyeglasses. Warby Parker provides free eyeglass to students who fails the vision screenings. Â   Position Summary:  The Public Health Adviser plays an integral role in providing preventative health services for students in NYC schools. Reporting to the Follow-Up Unit Supervisor, the Public Health Adviser will reach out to parents, vision professionals, and schools on issues related to the studentâ€™s vision.   Job Duties and Responsibilities:  - Responsible for notifying parents of studentâ€™s vision abnormality identified during a vision screening.  	â€¢	Assist parents who have not followed up with a doctor due to financial/insurance problems by providing referrals for low or no cost professional eyecare services.  - Conduct necessary outreach to community providers to confirm prescriptions and diagnosis and/or obtain return visits for amblyopic children. 	â€¢	Obtain updated contact information from schools for students who fail vision screenings.  - Complete referral forms in a legible manner and ensures letters to the parents are attached to the forms.  	â€¢	Educating parents about studentâ€™s vision impairment and the need to use prescribed glasses if required.  - Enter data accurately and in a timely manner into Automated Student Health Record (ASHR). 	â€¢	Maintains a record of children in OSH's ASHR database whose parents could not be reached by phone.  - Provides parents with names of medical providers in their area. 	â€¢	Arrange meetings with school staff to explain functions of OSHâ€™s Vision Follow-Up Unit.  - Responsible for updating Vision Resource List annually. 	 *City Wide travel and flexibility with location of assignment may be required based on programmatic needs.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</si>
  <si>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OPS/Records Management</t>
  </si>
  <si>
    <t>Hours: Full-Time â€“ 35 Hours Work Location:  30-30 Thomson Ave, LIC, Queens 11101  The Department of Design and Construction Records Management Unit seeks a Records Assistant who will serve as the primary point of contact for agency employees, responding promptly to their records-related requests. Key responsibilities include receiving incoming project files such as contract books, documents, change orders, drawings, and payment records, and ensuring this information is accurately categorized within the DDC Records Management Database. All files must be archived promptly to uphold organizational standards.  The Community Coordinator/Records Assistant will also act as a liaison between the agency, the off-site storage facility, and the Community Field Offices. This role includes managing the transfer of project files, RMO records, and drawings to and from the GRM Off-Site Storage Facility. The coordinator will ensure that all records are properly labeled and bar-coded and will verify the accuracy of bulk box pick-up counts coordinated with GRM vendors, while also referencing research for client users.  Additionally, the position involves providing archival training and support to staff at Community Field Offices, ensuring best practices in record handling and management. The record assistant will assist with special projects that involve historical and archival documents and will contribute to initiatives within the Operations Division.  The Community Coordinator/Records Assistant will participate in inter-agency collaborations, including events organized by the Department of Records &amp; Information Services (D.O.R.I.S.), and will support the development of historical and archival catalogs, contributing to the long-term preservation of important records.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</si>
  <si>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process excellent verbal, written, communication skills and be proficient in Microsoft Office.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</si>
  <si>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As Assistant Supervisor, the prospective candidate will be responsible for the following tasks: â€¢	Serve as acting supervisor in the absence of the Special Applications Supervisor; â€¢	Assist the Supervisor in coordinating projects and daily unit operations; â€¢	Support implementation of new laws, policies, and procedures as directed; â€¢	Collaborate with relevant parties to troubleshoot system issues, test system changes, and promote use of online licensing services;  â€¢	Monitor team performance, assign and review tasks, provide support across all areas of staff work, and proactively report and resolve issues; â€¢	Process and monitor license applications and related documents received in person, online, and by mail; â€¢	Ensure accuracy and compliance with policies through regular quality checks and follow-ups; â€¢	Handle routine payment processing and related math calculations; â€¢	Provide high-volume customer service in person, online, and by phone; â€¢	Coordinate with internal teams and external partners to support efficient application processing; â€¢	Provide backup support to Licensing team members as needed; â€¢	Adhere to all division and agency policies and procedures; and â€¢	Complete all assigned licensing tasks.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</si>
  <si>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Water Board sets water and sewer rates and provides treasury services to the Cityâ€™s water and sewer system.  The selected candidate will serve as the Deputy Treasurer.  In this capacity, the selected individual will assist in the cash management and reporting of more than $3 billion of customer bill payments each year.  The selected individual will administer the Boardâ€™s accounting and financial management activities, including the administration of the Boardâ€™s bank and investment accounts.  Under the direction of the Boardâ€™s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groupâ€™s work in an efficient and organized fashion, and prepare presentations, reports, and analyses as requested by the Boardâ€™s management, voting membership, or by management of the Department of Environmental Protection.  The selected candidate may also be asked to familiarize themselves with the terms of the Boardâ€™s vendor agreements, statutory authorities, and system financial documents.</t>
  </si>
  <si>
    <t>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</si>
  <si>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THIS POSITION MAY BE ELIGIBLE FOR REMOTE WORK FOR UP TO 2 DAYS PER WEEK, PURSUANT TO THE REMOTE WORK PILOT PROGRAM.  **ONLY PERMANENT EMPLOYEES IN THE TITLE, COMPARABLE TITLE (UNDER 6.1.9), ELIGIBLE FOR THE 55A PROGRAM, AND THOSE THAT ARE REACHABLE ON THE CIVIL SERVICE LIST ARE ELIGIBLE TO APPLY.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 permanent** Mediator and Intake Specialist / Clerical Associate to be a member of a collaborative team of employees engaged in mediating consumer complaints by negotiating with consumers and businesses for equitable resolutions on behalf of both parties. The Mediator and Intake Specialistâ€™s responsibilities will include but are not limited to:  â€¢	Communicating and interacting with consumers and businesses on consumer-related complaints; â€¢	Analyzing, documenting, researching, and resolving consumer complaints in accordance with the laws, rules, and regulations enforced by DCWP; â€¢	Maintaining Agency database and providing reports as needed; â€¢	Performing data entry and inputting detailed, accurate notes in Agencyâ€™s system(s) as needed; â€¢	Providing timely follow-up and closure for each consumer complaint; â€¢	Answering calls, and directing callers to appropriate channels in a timely manner; â€¢	Delivering accurate, complete information to callers; â€¢	Processing mail within assigned timeframes;  â€¢	Providing front desk reception coverage and assisting walk-in consumers with filing complaints; â€¢	Preparing training materials, maintaining knowledge database, and training others as needed; â€¢	Performing other tasks and assignments as directed</t>
  </si>
  <si>
    <t>â€¢	Excellent verbal, written and professional interpersonal communication skills; â€¢	Good computer skills; Computer literate (MS Word, Excel &amp; Outlook); â€¢	Ability to work in a fast paced environment; Pay strict attention to detail; â€¢	Complete assignments within set deadline; â€¢	Able to work independently, within a team, and with supervision. â€¢	Language skills a plus</t>
  </si>
  <si>
    <t>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Financial and Savings Benefits â€¢	529 college savings plan â€¢	Direct deposit â€¢	Flexible spending account programs â€¢	New York City Municipal Credit Union savings program â€¢	Transit benefit programs â€¢	Loan forgiveness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Employee Discounts  â€¢	Apple and Dell products â€¢	Cell phones and plans â€¢	Gym memberships â€¢	Special pricing on event tickets through Barclay Center, Plum Benefits and Working Advantage â€¢	And more!</t>
  </si>
  <si>
    <t>SECRETARY TO DEPUTY COMMISSION</t>
  </si>
  <si>
    <t>D/C Customer Operations</t>
  </si>
  <si>
    <t>The NYC Department of Finance (DOF) is responsible for administering the tax revenue laws of the city fairly, efficiently, and transparently to instill public confidence and encourage compliance while providing exceptional customer service.  DOFâ€™s Customer Operations Division has oversight of the Department of Finance business centers, City Registerâ€™s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departmentâ€™s enforcement activities related to unpaid business and excise taxes, parking fines, and Environmental Control Board summonses.  The Deputy Commissioner of Customer Operations is seeking an Executive Assistant to perform difficult and responsible administrative work directly for the Deputy Commissioner. The successful candidate must be detailed-oriented, have excellent verbal and written communication skills, have strong interpersonal skills and act as a liaison between the Deputy Commissioner and the Senior Management team of the division.  Duties include, but are not limited to the following:  â€¢Serve as the point of contact for the Deputy Commissioner and her executive team. â€¢Maintain files on correspondence received from the DOF commissioner, elected officials and senior level staff from other city/state agencies. â€¢Prepare spreadsheets, reports and document editing for the Deputy Commissioner. â€¢Review, track and assign all incoming mail and other written materials. â€¢Maintain the Deputy Commissioner's calendar to include scheduling of appointments, meetings, conferences. Screen telephone calls and messages. â€¢Ensure the Deputy Commissioner has all necessary materials for meetings and projects. â€¢Track and maintain a list of assignments (to do list) for the Deputy Commissioner and direct reports. â€¢Distribute and collect information from the Deputy Commissioner's direct reports. â€¢Oversee and maintain the Deputy Commissioner's executive office. â€¢Serve as backup to the Commissioner's office administrative staff. â€¢Perform other duties as assigned.  Additional Information:  In compliance with federal law, all persons hired will be required to verify identity and eligibility to work in the United States and to complete the required employment eligibility verification document form upon hire.</t>
  </si>
  <si>
    <t>1. High school graduation or evidence of having passed an examination for the high school equivalency diploma or the U.S. Armed Forces GED certificate with a score of at least 35 on each of the five tests and an overall score of at least 225 in the examination for the diploma or certificate and three (3) years of stenographic experience including one (1) year as secretary; or  2. 60 credits from an accredited college with 12 credits in executive secretarial work and one(1) year of experience as a secretary; or  3. Graduation from an accredited college with a baccalaureate degree and one (1) year of experience as a secretary; or  4. A satisfactory equivalent.</t>
  </si>
  <si>
    <t>â€¢Proven work experience with high-quality administrative and clerical assistance to senior-level executives. â€¢Proficiency in Microsoft Office, Excel, Project Management, Word and other management technologies. â€¢Excellent written and verbal communication skills. â€¢Experience exercising discretion and confidentiality with sensitive information. â€¢Excellent organizational skills with the ability to work proactively and prioritize work. â€¢Ability to handle multiple projects simultaneously with the ability to work in a team environment.</t>
  </si>
  <si>
    <t>The Bronx District Attorneyâ€™s Office is seeking a well-qualified staff whose diverse backgrounds reflect an ability to serve the over 1.4 million members of the Bronx County community and pursue a safer Bronx through fair justice. There is a current opening for Case Aides in Trial Division. Case Aides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QUALIFICATIONS:  An Associateâ€™s degree or a High School diploma/GED and a minimum of two (2) years working experience in a law firm, governmental agency, civic or community organization.  A valid New York State driverâ€™s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</si>
  <si>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Community Development (MGRL)</t>
  </si>
  <si>
    <t>TASK FORCE: 	OMB-Managed Grants  UNIT: 	Community Development  JOB TITLE:	One (1) Assistant Director  CONTROL CODE: 	CD-26-01  SUMMARY:  The Mayorâ€™s Office of Management and Budget (OMB) is the City of New Yorkâ€™s chief financial agency. OMB's staff of analysts and experts assembles and oversees the Mayorâ€™s expense and capital budgets, which fund the services and activities of approximately 90 City agencies and entities.   The OMB-Managed Grants (OMG) Task Force acts as the grant administrator for several federal funding streams. The Community Development (CD) Unit, within OMG, coordinates policy, monitors the budgets, and ensures compliance with applicable regulations for several grants the City receives from the U.S. Department of Housing and Urban Development (HUD) including, but not limited to, the Community Development Block Grant Entitlement (CDBG) and CDBG-Disaster Recovery (CDBG-DR) programs. The CDBG program, established in 1974, is a flexible, annual grant to support and improve housing, economic development, neighborhood facilities, and public services that principally benefit low- and moderate-income (low/mod) persons. The CDBG-DR program helps cities, counties, and states recover from Presidentially-declared disasters, with a focus on benefitting low/mod persons and areas. The City currently has CDBG-DR awards for Hurricanes Sandy (2012) and Ida (2021).   JOB DESCRIPTION:  OMB is seeking an Assistant Director that will help lead the Community Development Unit. The duties of this position include, but may not be limited to:  â€¢	Oversee, analyze, and evaluate programs funded with CDBG, both Entitlement and Disaster Recovery. â€¢	Participate in and supervise the provision of technical assistance and training to other OMB task forces, CDBG-funded agencies, and CD Unit staff. â€¢	Oversee the CDBG-EDR Fiscal Unit including monitoring agency budgets and expenditures and processing requests for federal reimbursement; coordinating and supervising the development of Revenue and Expense Financial Plan documents, the City fiscal year close process, OMB expense and revenue budget exercises, etc. â€¢	Oversee the CDBG-EDR Compliance and Monitoring Unit including representing OMB during the Single Audit, HUD monitorings, Internal Audit exercises, etc. and guiding the development and implementation of the Unitâ€™s monitoring program.  â€¢	Oversee the CDBG-EDR Program Unit including overseeing all reporting efforts such as the Consolidated Plan, CDBG-DR quarterly performance reporting, and CDBG-DR Action Plans; interpreting and monitoring changes to applicable requirements; and supervising the implementation of funded programs in adherence to applicable regulations. â€¢	Manage and participate in the closeout of funded programs and grants. â€¢	Monitor federal budgetary and regulatory changes and assess their potential impacts on the CDBG program(s).  QUALIFICATIONS:  â€¢	Strong organizational and analytical skills and exceptional attention to detail. â€¢	Ability to maintain successful working relationships with City staff, government partners, and the public with utmost professionalism. â€¢	Outstanding written and spoken communications skills, including public speaking and presentation. â€¢	Ability to be a self-motivator, to motivate others, and to work with minimal supervision. â€¢	Ability to work calmly and proficiently under pressure and to adhere to strict deadlines. â€¢	Working knowledge of FMS2, FMS3, CRYSTAL, NYCAPS, and InfoAdvantage. Experience with CHRMS, HUDâ€™s Integrated Disbursement and Information System (IDIS) and the Disaster Recovery Grants Reporting (DRGR) system a strong plus.  REQUIREMENTS:  A cover letter is required to be considered for this position. Applications submitted without a cover letter will not be considered.  Assistant Director ($167,101): Bachelorâ€™s degree and a minimum of five yearsâ€™ experience in Economics, Public Finance, Political Science, Public Administration, Public Affairs, Urban Studies, or a related field; or an awarded Master's degree plus four yearsâ€™ experience in a related field. Applicants must also possess at least five years of supervisory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</si>
  <si>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OFFICE OF PROCUREMENT</t>
  </si>
  <si>
    <t>In order to be considered for the position candidates must be a current City Employee and be serving permanently in the title of Administrative Procurement Analyst or have taken the most recent Administrative Procurement Analyst civil service exam and be reachable for appointment from the resulting list.  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Office of Procurement ("OoP") plays a crucial role in facilitating the acquisition of services and goods through a range of procurement methods, including micro purchases, small purchases, and Request for Proposals. OoP works closely with the relevant units of the Department for the Aging (NYC Aging), as well as important partners such as the Mayor's Office of Contract Services, the Office of Management and Budget, and the Comptroller's Office, to ensure efficient and effective contract actions. By maintaining strong collaborations, OoP strives to streamline the process, achieve timely and successful contract registrations and help the NYC Aging continue providing the vital services to Older Adults of the City of New York.  This position is critical to the NYC Aging commitment to execute and register contracts within the most efficient and effective timeline.    NYC Aging seeks a strong candidate who possess sociable with strong people skills with expertise in Microsoft Excel with strong organization skills. Under supervision, with latitude for independent work, the selected candidate will perform the following Procurement duties for the Department for the Aging (NYC Aging) which provides essential community services to the older adults of NYC:  Management of Procurement Actions &amp; Solicitations   â€¢  Maintain familiarity with NYC Aging programs and their contract life cycles.    â€¢  Support procurement actions such as Request for Proposals (RFPs), Negotiated Acquisitions, and Small Purchases, ensuring timely and accurate execution.   â€¢  Collaborate effectively with internal departments to draft and edit solicitation documents in compliance with NYC Procurement Policy Board guidelines and secure the necessary approvals and support from the Mayorâ€™s Office of Contract Services (MOCS).   â€¢  Manage all tasks related to solicitations from release to closing including reviewing proposals for compliance, attending meetings, reporting on progress and timelines, and facilitating pre-proposal conferences.    â€¢  Provide administrative and logistical support to evaluation committees and maintain an Excel tracker of evaluator progress.   â€¢  Provide professional and timely responses to stakeholder and proposer inquiries as well as facilitate debriefing meetings for proposers post-award selection.  Management of Contract Performance Evaluations   â€¢  Ensure all contracts over $100,000 are set up for Performance Evaluations (PE) in PASSPort, liaising with MOCS and maintaining an Excel tracker throughout the PE process.   â€¢  Communicate with NYC Aging Program and Fiscal staff to assign PE evaluators, determine PE scorecard weights, provide technical assistance, and ensure resolution of any PE disputes from contractors.   â€¢  Follow-up with PE evaluators to investigate PE outcomes and contractor progress in response to inquiries from other NYC Agencies.   Vetting of Vendors   â€¢  Maintain an Excel tracker of all purchase and subcontract requests and notify the ACCO when requests are ready for approval.   â€¢  Ensure vendors and subcontractors have a finalized PASSPort account, have the necessary compliances, and are free from outstanding liens or warrants, conducting outreach to the vendor when needed.</t>
  </si>
  <si>
    <t>â€¢  Extremely strong Excel skills and analytical skillsâ€”working with large data in spreadsheets should be a breeze for you!   â€¢  Experience with databases and/or management software   â€¢  Strong attention to detail, organized, and able to work in a fast-paced environment   â€¢  Strong reading comprehension and editing skills   â€¢  Comfortable with public speaking and leading projects   â€¢  Superior customer service and professional communication skills over email and phone    â€¢  Enthusiastic to learn and grow in the Procurement field    â€¢  Able to use independent judgment in resolving discrepancies and inquires</t>
  </si>
  <si>
    <t>In order to be considered for the position candidates must be a current City Employee and be serving permanently in the title of Administrative Procurement Analyst or have taken the most recent Administrative Procurement Analyst civil service exam and be reachable for appointment from the resulting list.</t>
  </si>
  <si>
    <t>Please be sure to submit a resume &amp; cover letter when applying. All current City Employees may apply by going to Employee Self Service (ESS) http://cityshare.nycnet/ess Click on Recruiting Activities/Careers and Search for Job ID # 759203 All other applicants, please go to www.nyc.gov/careers/search and search for Job ID# 759203 Please do not email, mail or fax your resume to NYC Aging directly.</t>
  </si>
  <si>
    <t>Open to permanent Public Health Nurses**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Preferred Skills: â€¢	Expertise in Planning and Program Development. Knowledge of DOHMH and DOE personnel policies and procedures. Excellent interpersonal, communication and presentation skills.  Candidate must be permanent  1) A license and current registration to practice as a Registered Nurse 2) At least one (1) year supervisory experience 3) Experience with conducting presentations.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</si>
  <si>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OFFICE OF FOOD POLICY</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</si>
  <si>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Office of Food Policy (Food Policy) is a Mayoral office that works to advance the Cityâ€™s efforts to increase food security, promote access to and consumption of healthy foods, and support economic opportunity and environmental sustainability in the food system. The Office has a critical role to play in integrating an equity frame into food policy priorities and solutions and ensuring an equitable and sustainable economic recovery in the food sector. To accomplish this mission, the Office acts as a thought leader, facilitator, and convener.  The Problems Youâ€™ll Solve  Food Policy is looking for a detail-oriented Chief of Staff to oversee the Administration and External Relations of the office. The role is focused on ensuring consistent understanding and utilization of administrative policies and processes by the team, contract management with City agencies and private funders, as well as ensuring clear and effective communication strategies. The ideal candidate may have experience with people operations and/or human resources, communicators, and strong organizational and relationship management skills.  The Manager will report to the Executive Director and will have the following responsibilities:  Personnel Systems Management  â€¢	Manage the flow of information to the Executive Director for maximum efficiency; build an executive function within the team. â€¢	Build, document, and maintain subject matter expertise in City hiring practices:  o	Coordinate and create streamlined systems to support the full spectrum of the hiring process within Food Policy. o	Facilitate the job posting process with the Mayorâ€™s Office Human Resources unit and other agencies.  o	Ensure the hiring team learn and maintains equitable interviewing practices.  o	Support hiring managers in new staff recruitment, selection, processing, and onboarding, along with staff advancement.   â€¢	In coordination with the Mayorâ€™s Office Human Resources team, manage the onboarding and off-boarding of Food Policy staff, interns, fellows, and consultants.  â€¢	Serve as the Mayorâ€™s Office Human Resources liaison for timesheets, leave requests, travel arrangements, and other personnel needs. â€¢	In collaboration with the Food Policy leadership team, build upon and refine cross-team professional development and skill-building priorities.   â€¢	Build and maintain relationships with key stakeholders, including senior staff at the Mayorâ€™s Office of Food Policy, City Hall, and City agencies.     Procurement and Budgeting  â€¢	Manage office Personnel, Other than Personnel (OTPS), and philanthropic budgets. â€¢	Lead all procurement at MOFP, including purchase orders for day-to-day goods and services and complex RFPs for services for the office.  â€¢	Guide office contract management practices to ensure that the providerâ€™s performance meets contractual requirements.    Communications Strategy, Special Projects, and Office Culture Support  â€¢	Set and oversee the Officeâ€™s communications strategy, manage urgent and ongoing priorities, and supervise the Communications Advisor to align messaging with City Hall and agency partners. â€¢	Lead the development and delivery of clear, compelling communications for internal and external audiencesâ€”including presentations, talking points, and memos on key food policy initiatives. â€¢	Supporting the execution of team building and office culture events (most occur during normal business hours).  â€¢	Manage several discrete projects on an as-needed basis in the direction of the Executive Director and Director of Policy and Strategy.  About You  â€¢	You have a Bachelorâ€™s degree, in addition to 6 years+ of professional experience, and/or a Masterâ€™s Degree, in addition to 4 years+ of professional experience. â€¢	You have experience building successful systems, processes, and protocols for various audiences. â€¢	You have the ability to think creatively, embrace new approaches for solving complex operational problems. â€¢	You are highly organized with keen attention to detail. â€¢	You are flexible, comfortable with ambiguity. â€¢	You are self-driven, entrepreneurial, and willing to ask questions. â€¢	You have strong written and verbal communication skills. â€¢	You have strong relationship-building skills and high emotional intelligence. â€¢	You have advanced knowledge of Microsoft Excel, PowerPoint, and other MS Office applications. â€¢	You have experience using cloud-based applications such as Airtable. â€¢	You have a strong plus, but not required: o	Knowledge of City government institutions, including Civil Service and budget. o	HR certifications and/or experience in diversity, equity, and inclusion (DEI).</t>
  </si>
  <si>
    <t>Hours: Full Time- 35 Hours Work Location: 30-30 Thomson Ave, LIC, Queens 11101  All interested candidates who apply meet the minimum qualification requirements cited below are encouraged to apply.  Please indicate on your Cover Letter if you are permanent in the civil service title of Assistant Civil Engineer or if you are on the open-competitive list (exam #5015).   The Department of Design &amp; Construction, Division of Infrastructure, is currently seeking Design Engineers to join our Design Unitâ€™ Section 4 and Section 5.  The successful candidates will report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</si>
  <si>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ABOUT THE CAMPAIGN FINANCE BOARD    The Campaign Finance Board (NYCCFB)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Sitting within the Strategy, Products, &amp; Innovation division and the Strategy &amp; Policy department the Strategic Planning Operations (SPO) team leads the development of the NYCCFBâ€™s agency-wide strategy, ensuring that long-term goals are clearly defined and aligned with the organizationâ€™s mission. SPO translates those priorities into measurable objectives and uses impactful data to track progress, generate insights, and inform decision-making at every level. The unit also drives implementation by coordinating cross-agency initiatives, strengthening project delivery, and embedding innovative practices that improve effectiveness. Together, these functions position SPO as the hub for strategic direction, accountability, and organizational impact.    JOB DESCRIPTION    Reporting to the Director of Strategic Planning Operations, the Innovation &amp; Implementation Manager will be responsible for driving organizational improvement efforts by identifying opportunities for innovation, developing implementation frameworks, and overseeing projects that streamline operations, enhance efficiency, and support delivery of the agencyâ€™s Strategic Plan. This role will act as a bridge between high-level strategic goals and on-the-ground execution, ensuring that initiatives are delivered on time, within scope, and with measurable impact.   The Innovation &amp; Implementation Manager will coordinate across departments, manage cross-functional teams, and embed best practices in project management and change management to ensure successful outcomes. This role is ideal for a results-oriented professional who thrives on building systems, implementing solutions, and guiding organizations through change while maintaining accountability and transparency.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Business process analysis and documentation techniques, including SOPs and workflows.     -  Principles of innovative problem-solving methods and approaches (i.e. design thinking, user-centered design principles, etc.) to strategically improve agency impact.  design thinking, service design, and user-centered design     -  Knowledge of process mapping, workflow optimization, and performance measurement methodologies.     -  Understanding of strategic planning frameworks and how to translate them into actionable implementation steps.     -  Awareness of emerging trends in digital transformation, automation, and service delivery that can enhance organizational capacity.   Skills      -  Project management and delivery skills to lead cross-functional initiatives from design through implementation.     -  Strong facilitation and consensus-building skills to engage with diverse teams and perspectives.     -  Strong analytical and problem-solving skills to assess operational challenges and design effective solutions.     -  Problem-solving skills to identify outdated or inefficient practices and propose innovative solutions.     -  Proficiency with project management tools and platforms and familiarity with process documentation software.      -  Strong project management skills, with the ability to balance multiple reporting cycles and deliverables.     -  Excellent written and verbal communication skills, with the ability to translate technical or complex initiatives into clear, actionable guidance.   Abilities      -  Ability to lead end-to-end project implementation, from concept design through adoption and evaluation.     -  Ability to align project outcomes with broader strategic goals and measure success against defined metrics.     -  Ability to adapt to shifting priorities, external changes, and internal organizational needs.     -  Ability to think strategically while maintaining focus on implementation and results.     -  Ability to inspire and motivate staff, creating a culture of innovation and accountability.     -  Ability to balance attention to detail with a focus on agency-wide impact and long-term improvement.   Other/PREFERRED QUALIFICATIONS     -  Demonstrated success leading cross-departmental projects or teams in a complex organization.     -  Proven ability to lead and supervise cross-functional teams in process improvement or service design projects, ensuring staff adoption of new workflows, documentation standards, and innovative solutions that align operations with organizational priorities.     -  Proven ability to brief senior leadership and external stakeholders, tailoring messaging to diverse audiences.     -  Flexibility and adaptability to consider new approaches and adopt emerging tools.     -  Collaborative and inclusive work style, emphasizing partnership, learning, and shared success.</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</si>
  <si>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Â§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Â§ 7705: Limited permits under NYS Social Work: Laws, Rules &amp; Regulations: Article 154 (nysed.gov)  Please review http://www.op.nysed.gov/surveys/mhpsw/exempt-agencies-overview.htm for the latest information concerning the expiration of the Exemption law.  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Provide Clinical expertise specific to AOT cases in order to enhance the skills, knowledge, and abilities of the AOT case monitor and support staff to intervene on complex AOT cases.  Job Duties and Responsibilities:  Working under the supervision of the Deputy Director of Quality Improvement or Deputy Director of AOT Administration, you will:  â€¢ Train and onboard all newly hired Case Monitors and SW Supervisors for the first 90 days as an employee with the option to extend that training period if necessary. â€¢ In conjunction with QI, and input from the Assistant Directors, will put together a training protocol for newly hired clinical staff. â€¢ Collaborate with the Senior AOT Management to design, develop, and present learning tools to assist AOT case monitors and Social Work supervisors. â€¢ Working with their supervisors of the newly hired staff with help them develop an understanding of AOT procedures and policies and create tools to help them organize caseloads and meet the required deadlines. â€¢ Assist new clinical staff in the preparation of treatment plans and legal documents required for obtaining a court order with a focus on meeting the deadlines and the technical information required. â€¢ In conjunction with the CAT Team, teach new staff how to complete requests for involuntary transports. â€¢ Assess the quality and development of new staff, providing the Assistant Director and supervisors reports about the progress of new hires. â€¢ Assist in writing the initial Tasks and Standards and the initial three-month performance evaluation.  â€¢ Provide training to external providers and hospitals as needed, working in conjunction with the Quality Improvement Team. â€¢ Participate in Quality Improvement reviews and special projects. â€¢ Participate on hiring panels on new staff. â€¢ Provide coverage as needed when SW Supervisors and/or Asst. Directors are out. â€¢ Oversee administrative responsibilities to include, but not limited to, staff timekeeping, participating in hiring process and providing administrative oversight in the absence of the team Assistant Director, when needed. â€¢ Participate on hiring panels on new staff. â€¢ Assist the program as needed in the development of staff.  Preferred Skills:  â€¢ Supervisory experience within a NYS AOT program. â€¢ Extensive knowledge of community mental health resources. â€¢ Familiar with mental health terminology. â€¢ Strong interpersonal and communication skills. â€¢ Strong organizational and time management skills. â€¢ Ability to interface with service providers from all sectors of the service system. â€¢ Demonstrated ability to work independently.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</si>
  <si>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Data Tech &amp; Strategy</t>
  </si>
  <si>
    <t>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â€œ and actively used to  protect and promote the health and wellbeing of New Yorkers. We aim to strengthen agencywide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CPHDS has an opening for Senior GIS Analyst.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in order to protect and promote health and wellbeing of New Yorkers. The Bureau of Data Technology and Strategy (BDTS) is dedicated to the development of the new data ecosystem and infrastructure. BDTS will house the CPHDS' governance, partnerships, product management, data engineering, and data visualization work.    This person will support day to day spatial data and mapping needs of the Agency in an effort to build GIS capacity at DOHMH to facilitate geospatial components of the Data Modernization Initiative, including development of static and interactive maps, data visualizations, curated spatial datasets and support for spatial data analysis and mapping projects for a wide range of Public Health programs. This position will also support developing processes, tutorials, and tools for the Agency's Enterprise Data Platform. Data analysis would draw on large, constantly changing, often uncleaned datasets and require experience with data manipulation and visualization, creating maps, and developing software tools, educational materials, and trainings.   DUTIES WILL INCLUDE BUT NOT BE LIMITED TO:  â€¢	Collaborate with a wide range of DOHMH staff and outside experts to develop and maintain data management software tools, processes, and documentation that contributes to the modernization of spatial data analysis processes at DOHMH. This includes participating in collaborative software development via Github, and collaborating with colleagues to develop the Enterprise Data Platform.  â€¢	Use mapping and statistical software (e.g., GIS, Python, SQL Server, R) to clean, manage, and analyze data and create maps and tools.  â€¢	Support cross-divisional collaboration by collaborating with colleagues in CPHDS and other divisions to execute both basic and complex data and mapping analyses.  â€¢	Manage and manipulate large, complex, uncleaned, and constantly changing data sets and databases.  â€¢	Examine the integrity and comparability of data.  â€¢	Provide routine data maintenance on established data sources.  â€¢	Prepare static and interactive maps and dashboards for internal &amp; external audiences.  â€¢	Create and/or manage the creation of charts, maps, and tables for websites, reports, and social media using graphics platforms and data visualization tools, adhering to DOHMH visualization guidelines.  â€¢	Conduct trainings and workshops on GIS, Linux, and other software tools to build workforce capacity and modernization of data analysis processes.  â€¢	Create documentation for all work products.   PREFERRED SKILLS:  â€¢	Ability to create spatial datasets and perform geographic data processes on spatial data. â€¢	Possession of strong analytical / statistical skills used in evaluating and analyzing spatial data. â€¢	Expertise in programming languages for data analysis, such as R and Python.  â€¢	Expertise with software development and data analysis in Red Hat Enterprise Linux environment and bash. â€¢	Proficiency with git and Github for version control and collaborative software development. â€¢	Proficiency geocoding with DCP's GeoSupport software. â€¢	Experience working with NYC spatial data, NYC Open Data, and other NYC-centric datasets.  â€¢	Experience with mapping US Census data and querying APIs. â€¢	Experience producing high quality error-free maps and data visualization products and analytic deliverables in high-pressure contexts.  â€¢	Ability to work independently with strong attention to detail and data quality checks. â€¢	Excellent communication (verbal &amp; written) and interpersonal skills. â€¢	Proficiency with QGIS or ArcGIS. â€¢	Experience managing a research project. â€¢	Experience working with Protected Health Information or other confidential data sources. â€¢	Interpreting, analyzing, and drawing conclusions from epidemiological and other public health or publicly sourced data. â€¢	Strong analytical skills and ability to manage and report complex information. â€¢	Desire to grow professionally, develop new skills and willingness to work outside of comfort zone. â€¢	Ability to prioritize and work in fast-paced environment with hard deadlines.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This position is also open to qualified persons with a disability who are eligible for the 5</t>
  </si>
  <si>
    <t>***In order to be considered for this position candidate must be serving permanently in the title, or reachable on civil service list, exam # 3110.***   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The Office of Research, Implementation &amp; Safety (RIS) implements road safety street redesigns and programs, and is responsible for the management of DOTâ€™s crash data, conducts large-scale safety research projects, it also leads many agency action plans and is the key agency group for Vision Zero programs and policy.  This is an opportunity to work within RIS, a team dedicated to improving road safety and eliminating fatalities and serious injuries throughout New York City.  RISâ€™s Safety Projects and Programs team is seeking a creative, organized, and motivated candidate for its Urban Designer position. The Urban Designer will report directly to RISâ€™s Assistant Director of Capital Development and work on a mixture of capital projects (construction projects managed through the Department of Design and Construction) and in-house Street Improvement Projects (construction projects that are completed by DOT in-house forces) as part of DOTâ€™s Vision Zero Initiative. The work on capital projects will include, but is not limited to: developing and sponsoring capital projects using proven Vision Zero safety treatments; reviewing and providing recommended additions to proposed capital projects from other agencies and DOT units; and coordinating outreach and design with consultants and the Department of Design and Construction. For in-house Street Improvement Projects, the work will include, but is not limited to, aiding other project managers in the planning and design of complex intersection and corridor projects by making design recommendations based on best practices for street design as well as current DOT standards for traffic calming, pedestrian safety, and bicycle infrastructure.   For both in-house and capital construction, the chosen candidate will be the primary manager of DOTâ€™s Raised Crosswalk program, which encompasses a mix of in-house locations implemented by DOT in-house resources and capital contracts managed by DDC in partnership with DOT. Working with the Assistant Director for Capital Development, the candidate will oversee all aspects of the Raised Crosswalk program, including but not limited to: location selection methodology, site review, design, construction feasibility review, implementation management, monitoring/tracking, and coordination of capital review.   The Urban Designer will also create descriptive visual graphics such as renders, illustrative plans and sections, maps, and diagrams for inclusion in public presentations and reports. This position will require coordination with all other DOT units, as well as knowledge and understanding of other city agencies (DEP, DPR, MTA, DDC, EDC) design requirements.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public space design, traffic calming, and traffic safety issues, as well as excellent written and oral communications are strongly preferred. Computer skills should include AutoCAD, GIS, Adobe Creative Suite, and Microsoft Office. The ability to work both independently and as part of a team, and to possess a positive outlook is necessary.  Preference will be given to candidate who possess a driver's license valid in the state of NYS.  This license must be maintained throughout the duration of employment in this position.  Work Location:  55 Water Street, New York, NY 10041    Hours/Shift:  35 hrs / 9 am to 5 pm  Additional Information This position may be eligible for remote work up to 2 days per week, pursuant to the Remote Work Pilot Program agreed to between the City and DC37.  Note: Less than 2 yrs. City Service - New Hire Rate: $86,749 2 or more yrs. City service - Minimum Incumbent Rate: $99,761   For information on NYC Civil Service Exams, please visit https://www.nyc.gov/site/dcas/employment/apply-for-a-city-job.page  To Apply: All resumes are to be submitted electronically using one of the following methods: Please go to www.nyc.gov/careers/search and search for the Job ID number: 759916 Current employees, please log on to Employee Self Service at https://hrb.nycaps.nycaps.nycnet, follow the Careers Link, ID number: 759916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</si>
  <si>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Knowledge of public space design, traffic calming, and traffic safety issues, as well as excellent written and oral communications are strongly preferred.  Computer skills should include AutoCAD, GIS, Adobe Creative Suite and Microsoft Office. The ability to work both independently and as part of a team, and to possess a positive outlook is necessary.  Preference will be given to candidate who possess a driver's license valid in the state of NYS.  This license must be maintained throughout the duration of employment in this position.  ***In order to be considered for this position candidate must be serving permanently in the title, or reachable on civil service list, exam # 3110.***</t>
  </si>
  <si>
    <t>This position may be eligible for remote work up to 2 days per week, pursuant to the Remote Work Pilot Program agreed to between the City and DC37.  Note: Less than 2 yrs. City Service - New Hire Rate: $86,749 2 or more yrs. City service - Minimum Incumbent Rate: $99,761    ***In order to be considered for this position candidate must be serving permanently in the title, or reachable on civil service list, exam # 3110.***    For information on NYC Civil Service Exams, please visit https://www.nyc.gov/site/dcas/employment/apply-for-a-city-job.page</t>
  </si>
  <si>
    <t>All resumes are to be submitted electronically using one of the following methods: Please go to www.nyc.gov/careers/search and search for the Job ID number: 759916 Current employees, please log on to Employee Self Service at https://hrb.nycaps.nycaps.nycnet, follow the Careers Link, ID number: 759916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</si>
  <si>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POLICY &amp; COMPLIANCE MONITORING</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</si>
  <si>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The Division of Program Policy and Innovation (DPPI) will provide support across the Office of Housing Access and Stability (HAS) to coordinate policy development and analysis, support implementation of new rules and regulations, monitor program integrity and compliance, manage the selection of contracts for project-based rental assistance and improve outcomes for program participants beyond affordable housing.  The Housing Access Voucher Program (HAVP) is a statewide rental subsidy program for low-income families and individuals who are facing eviction, currently homeless, or facing loss of housing due to domestic violence or hazardous living conditions. HAVP would be available to New Yorkers who may be ineligible for local or federal rental assistance programs. HAVP would help low-income New Yorkers achieve stability and retain permanent housing by subsidizing their rent. Tenants would contribute 30% of their income toward rent, with the rest covered by subsidies. HAVP will curb evictions, give households facing homelessness a path to secure permanent housing, and could be bundled to subsidize affordable housing construction.  Your Impact:  Under the supervision of the Director of Policy and Regulatory Compliance in the Division of Program Policy and Innovation, the selected candidate will be responsible for assisting in the analysis, communication and implementation of policy and procedures for the HAVP program. The Policy Analyst for HAVP, with support and supervision, will be responsible for ensuring HPDâ€™s HAVP policies and procedures align with state requirements and are consistent with federal Section 8 program requirements, where relevant; monitoring relevant program changes, communicating relevant information to with other units within HAS and other  Divisions within HPD, acting as a liaison on behalf of the Division of Program Policy &amp; Innovation, tracking and responding to inquiries, and working with the senior management team to implement and maintain best practice operations. They will also be responsible for ensuring that accurate information about HAVP is relayed to landlords, tenants and general public, elected officials and other governmental entities.   Specific responsibilities include:   Â· Conducting research, analyzing the impact of organizational, procedural or policy changes to the HAVP program, and contributing to the programmatic implementation of these changes.  Â· Produce related reports, memos, notices, procedure documents, letters, meeting materials, training materials and spreadsheets, as required.  Â· Serve as a representative of the unit in internal and external meetings and other communications with stakeholders.  Â· Propose, coordinate, and implement projects to maximize compliance and performance in the unitâ€™s operations and portfolios under the oversight of the Director  Â· Provide analysis and technical expertise in the planning and implementation of special projects.   Preferred Skills:   Â· A baccalaureate degree from an accredited college and two years of full-time, satisfactory professional experience in planning, analysis, coordination and/or development of housing projects or programs, or  Â· Graduate study from an accredited college in the field of urban studies, city planning, real estate development, public administration, public policy, finance, community organization, architecture, or urban design, may be substituted for up to one year of the required experience on the basis of 30 credits for one year. However, all candidates must have at least a baccalaureate degree and one year of the experience described in "1" above  Â· Excellent communication skills (both written and oral)  Â· Strong analytical and research skills  Â· Strong organizational skills and attention to detail  Â· Knowledge of Microsoft Office Suite  Â· Ability to work independently and as part of a team  Â· Ability to translate analyses into written products for both narrow and broad audiences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</si>
  <si>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Associate Water Use Inspector Level II,  may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meter repairs and replacements.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Utilizes all systems to review work and assign tasks by checking DCU and MTU system. Drives a motor vehicle. Learn and enforce any EH&amp;S and EEO policies promulgated by the Agency and Bureau. May be required to evaluate assigned staff and perform Associate Water Use Inspector II duties.    General knowledge of meter accuracy bench and field testing equipment. May electronically file and forward all accuracy data to clerical division for recording purposes. Experience with AMR MTU diagnostic range when testing and repairing equipment. This experience assists with trouble shooting AMR equipment in the field and in the repair shop. Familiar with care and use when using power tools such as a chop saw and hammer drill.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</si>
  <si>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Note: 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</si>
  <si>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IT - Operations</t>
  </si>
  <si>
    <t>The New York City Department of Youth and Community Development (DYCD) invests in a network of community-based organizations and programs to alleviate the effects of poverty and to provide opportunities for New Yorkers and communities to flourish.  Monitor and Manage Service Now Help Desk tickets and E-mails in a timely manner.   Provide Helpdesk/desktop support for hardware and software computer systems and peripherals.   Support and set up audio/visual equipment, computers, and Laptops in several conference rooms, training rooms and Auditorium.   Assist with IMAC's (Installs, Moves, Adds, &amp; Changes) with the computer systems and peripherals for all DYCD staff at the 2 Lafayette St. and 123 William St. locations.   Monitor, Update, and complete Service Now Service Desk Tickets submitted by the DYCD staff.   Provide Remote Desktop and Laptop support for DYCD staff participating in the Hybrid Work from Home Program.</t>
  </si>
  <si>
    <t>College Majors: Computer Science, Computer Technology, Computer Engineering, Computer Hardware/Software Support, Electrical Engineering, Information Technology.   Experience with Microsoft Applications and Programming, Customer Service experience.</t>
  </si>
  <si>
    <t>Search for the Job ID # 715592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</si>
  <si>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the Bronx.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</si>
  <si>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is requesting to hire a City Pharmacy Technician/Pharmacy Tech to work in one of our public health clinics to provide health service to those who may be infected/contact with treat as needed.  This person will report to the Bureauâ€™s Pharmacist.   â€¢	Assist pharmacists in training, supervision of pharmacy technician staff  â€¢	Provide technical guidance to pharmacy technicians  â€¢	Evaluate documentation accuracy and performance efficiency of other pharmacy technicians  â€¢	Prepare specialized dispensing and inventory reports as assigned  â€¢	As assigned, investigate medication discrepancies and determine corrective actions  â€¢	Support pharmacist with Quality assurance projects as assigned.  â€¢	Assist Pharmacist in the Pharmacy unit with prior authorization approvals as well as prescription processing and billing.  â€¢	Coordinate non-formulary and specialty medication procurement.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</si>
  <si>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ASSISTANT CHEMICAL ENGINEER (C</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</si>
  <si>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PREFERRED SKILLS â€¢	Knowledge of Microsoft Office Suite products (Word, Excel, etc.)  â€¢	This position requires operation of a motor vehicle to perform site visits, equipment testing, inspections, and to attend meetings with project stakeholders  â€¢	Understanding of project management principals, specifically the procedures used by DEP  â€¢	Excellent oral and written communication skills, ability to meet deadlines, and an ability to be flexible in assignment of work responsibilities  â€¢	Candidates must be able to demonstrate critical thinking skills and effective independent data analysis    Additional Information:  ****Only applicants who are permanent Civil Service Assistant Chemical Engineers are eligible to apply to this JVN. If you do not have permanent civil service status as an Assistant Chemical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</si>
  <si>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1. A baccalaureate degree from an accredited college in chemical engineering and one year of full-time satisfactory experience in chemical engineering work, or  2. A baccalaureate degree from an accredited college in chemical engineering technology and three years of full-time satisfactory experience in chemical engineering work, or  3. A baccalaureate degree from an accredited college and a masterâ€™s degree from an accredited college in chemical engineering.</t>
  </si>
  <si>
    <t>Hours: Full- Time- 35 Hours Work Location: 30-30 Thomson Avenue, LIC, NY 11101   Only candidates who are permanent in the Construction Project Manager title or those who are reachable on the Open 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Constructionâ€™s Bronx/North Queens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</si>
  <si>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1.Should have three years or more as Resident Engineer experience and knowledge of various types of capital construction and consultant contracts.  2.Possess construction experience related to infrastructure work (i.e., roadway, sewer, and/or water main)  3.Outstanding verbal and written communication skills  4.Proficiency in Microsoft Office and AutoCAD  5.Familiarity with NYC DOT, NYS DOT, NYC DEP specifications, MUTCD, and AASHTO standards  6.Comprehensive understanding of the NYC infrastructure system and current engineering practices  7.Proficiency in Primavera P6 scheduling and Envision Sustainability Professional (ENV SP) credential (preferred)  8.Valid driver's license (required)  9.Personal vehicle (preferred)</t>
  </si>
  <si>
    <t>PLANNING &amp; MONITORING</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</si>
  <si>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Financial Services is responsible for administering the agencyâ€™s operating and capital budgets. The Bureau ensures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The candidate responsibilities will include but are not limited to:  OPERATIONAL:  â€¢	Create budget modifications in the City Financial Management System (FMS) for both Personnel and Other than Personnel budgets.  â€¢	Review and submit increases and decreases of existing contracts in FMS3.  â€¢	Assist in the reconciliation of the internal operating budgets with FMS to ensure that the initial budget, modifications and chargebackâ€™s are posted correctly.  â€¢	Work directly with grant managers to review and update their budgets in FMS and prepare Grant budget modifications.  â€¢	Serves as a liaison between General Services, Procurement, Grant Managers and the Budget Unit to approve/review purchase requests.  â€¢	Prepare and submit quarterly updates to the Spending Plan for Office of Management and Budget (OMB) via FMS and other budget exercises such as the Miscellaneous Revenue and Monthly Variance reports as requested by OMB.  â€¢	Serve as a Budget Preparer in Passport for AOTPS budget actions.  â€¢	Act as a liaison and in providing information to OMB and internal NYC Aging's Program areas on budget modifications, grant applications and other budget request.  â€¢	Coordinate with Office of Human Resources (OHR) on Staff positions and Personnel funding availability.  â€¢	Set up and update Personnel Services (PS) allocations and maintain records of PS changes based on grant allocation, salary adjustments and staff reorganizations and other actions implemented by Human Resources.  â€¢	Personnel Services (PS) is set up on time for new fiscal year payroll. Personnel Services (PS) allocation report reflects current Notice of Grant Awards. Keep records of when personnel need to be moved in budget codes to ensure that it stays within budget of the grant application. In conjunction with management oversee review and approval of job postings, Personnel Action Requests (PARs) and other hiring proposals for appropriate funding, headcount and business justification. All Human Resources actions are updated in the system in a timely manner. Maintain the Personnel Projection Spreadsheet to real time information.  ANALYTICS:  â€¢	Maintain, create, update and prepare statistical reports using Excel.  â€¢	Assist in the preparation of the Annual Update.  â€¢	Review and analyze grant budgets prepared by Grant Directors.  OTHER:  â€¢	Execute special projects assigned by Financial Services Senior Leadership.  â€¢	Participate and assist in preparing the Capital Budget for NYC Aging.</t>
  </si>
  <si>
    <t>The ideal candidate should process the flowing skills:  â€¢	Extensive working knowledge of FMS 2 and FMS 3 preferred.   â€¢	Knowledge of Passport and Accelerator Financials a plus.  â€¢	Understanding the City of New York's Accrual process a plus.  â€¢	Advanced skills in Microsoft Excel such as the ability to use Pivot tables, Vlook-ups and to create transparent spreadsheets.  â€¢	Knowledge of the Encumbrance Approval Process is a plus.  â€¢	Well-versed in the City of New York's Expense and Capital Budget Process.  Must be able to complete Certificates to Proceed and be able to update FMS for Capital projects and maintain the Capital Plan spreadsheets.  â€¢	Ability to adapt to a changing environment, handle multiple priorities, engage in critical thinking and apply creative problem solving skills.  â€¢	The successful candidate should be positive, energetic, flexible, collaborative, and open to enhancing existing skills as well as learning new skills.  â€¢	Ability to communicate with a diverse population verbally and in writing a plus.  â€¢	Ability to organize projects, and attention to details and exercise independent judgment with minimum supervision.   â€¢	Candidates should possess tact diplomacy, sound judgment, drive, initiative and discretion.  â€¢	Two years of experience in the field of Public Finance.  â€¢	Preferably knowledgeable on Personnel Services (PS) Budget process.</t>
  </si>
  <si>
    <t>In order to be considered for the position candidates must be a current City Employee and be serving permanently in the title of Staff Analyst or have taken the most recent Staff Analyst service exam and be reachable for appointment from the resulting list.</t>
  </si>
  <si>
    <t>Please be sure to submit a resume &amp; cover letter when applying. All current City Employees may apply by going to Employee Self Service (ESS) http://cityshare.nycnet/ess Click on Recruiting Activities/Careers and Search for Job ID # 760023 All other applicants, please go to www.nyc.gov/careers/search and search for Job ID# 760023</t>
  </si>
  <si>
    <t>AUD-Research &amp; Analysis</t>
  </si>
  <si>
    <t>Note: This position is open only to current City of New York employees serving in the permanent (not provisional) Civil Service titles of Administrative Staff Analyst, Administrative Manager, Administrative Accountant, or Administrative Management Auditor. To be considered for this position, PLEASE CLEARLY INDICATE YOUR CURRENT PERMANENT CIVIL SERVICE TITLE on your resume and cover letter.  The Audit Bureau conducts informative and meaningful audits, independent assessments, and objective reviews to examine and report on City operations and services. The Bureau strives to improve the Cityâ€™s financial position, identify and mitigate risks, and ensure that services are provided efficiently, effectively and equitably. By reporting our findings to City officials, oversight bodies and the public, we increase transparency and accountability, promote integrity, and strengthen public trust.  Under the direction of the senior management, the Manager of Research &amp; Analysis supervises a team of professional staff responsible for two principle streams of work: 1) reviewing and vetting complaints/concerns/issues received from diverse sources, and 2) for conducting in depth reviews, analysis and/or investigations which result in detailed and persuasive reports of findings. Work stream 1 is intended to identify allegations warranting more in-depth work within in the Office of the Comptroller, referral to external agencies, or closure without further action needed. Work stream 2 results in the collection and analysis of facts and data, written summaries/letters/reports of conclusions, evidence and recommendations.       The Manager's duties include, but are not limited to the following:  - Managing high volume of incoming complaints, allegations, concerns, and ensuring they are evaluated promptly and accurately; - Identifying City issues within the purview of the Office of the Comptroller that potentially warrant in-depth research, analysis and/or review;    - Overseeing smaller volume of complex non-audit projects based on collection of information and data, interviews, thorough research, review and analysis;  - Writing logical and persuasive case notes, memos, summaries of conclusions, letters and reports;  - Delegating assignments, holding staff accountable for deliverables, and providing coaching support for continued development; - Ensuring work is conducted and well documented in the system of record;  - Performing other related duties and responsibilities, as assigned.</t>
  </si>
  <si>
    <t>- Prefer record of success performing related work; - Ability to evaluate information from multiple sources and draw logical and persuasive conclusions; - Exercise good judgment in determining appropriate level of resource allegation each compliant/issue/allegation warrants; - Highest professional and ethical standards are expected; consistent record of sound judgment in dealing with sensitive responsibilities; - Familiarity with the legal framework, scope, and organizational structure of New York City government, including budget, procurement; - Leadership; - Decision making; - Effective Communication; - Planning &amp; Organizing.</t>
  </si>
  <si>
    <t>Hours: Full Time- 35 Hours Work Location: 30-30 Thomson Avenue, LIC, NY 11101  Only candidates who are permanent in the Administrative Procurement Analyst title or those who are reachable on the promotional list for exam #3572 or the open-competitive list for exam#3107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seeking a Deputy Director for the Program Management Unit â€“ Engineering and Support Servicesâ€™ Bid Process team.   The Bid Analysis team is responsible for analyzing bids submitted by contractors on NYC capital infrastructure projects by comparing engineerâ€™s estimates to bid prices for each item and scope in a project, reviewing bids for mathematical errors and irregularities in unit prices, identifying outliers or unusual pricing patterns that may indicate risk or misunderstanding of scope, and developing and maintaining item price estimates using historical bid and award data from previous projects, which are used citywide to assist engineers in estimating new capital projects.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Position Overview The selected candidate will oversee the Bid Analysis team and lead all bid analysis activities. This includes developing and maintaining bid data models; using business analytics tools such as MS Query, SQL, and Power BI for data extraction; and creating dashboards and visualizations to support data-driven decision-making. Responsibilities The Deputy Director will: â€¢	Supervise and mentor staff on the Bid Analysis team, setting priorities and ensuring timely completion of all bid reviews and analyses. â€¢	Oversee detailed analysis of contractor bids by comparing engineerâ€™s estimates to submitted bid prices for each item/scope. â€¢	Ensure staff are accurately identifying, documenting, and resolving bidder errors and price anomalies (outliers). â€¢	Direct the development and upkeep of citywide item price estimates derived from historical bid and award data to support engineers in estimating new infrastructure projects. â€¢	Prepare and review reports, including the Memorandum of Bids, Low Bid Share Breakdown, and Error Reports. â€¢	Respond to time-sensitive inquiries related to Infrastructure bids and budget questions. â€¢	Advise and assist the Front-End Planning team in developing approximate estimates for infrastructure capital projects, which are used for Capital Plan forecasts, Certificates to Proceed, and other capital budget and project planning purposes. â€¢	Identify and recommend enhancements to bid analysis workflows, tools, and processes. â€¢	Review and refine bid analysis applicationsâ€™ business rules and related program functionalities. â€¢	Define and review testing objectives and ensure the integrity and accuracy of bid-related metrics. â€¢	Support and participate in application testing to validate functionality and data quality. â€¢	Attend contractor pre-award meetings as needed, particularly when procurement reports identify potential discrepancies and/or variances in bid unit items.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</si>
  <si>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mission of the Bureau of Environmental Disease Prevention is to prevent environmental disease and injury in homes, communities, and the workplace, and to protect health by promoting healthy environments and health equity.     DUTIES WILL INCLUDE BUT NOT BE LIMITED TO:  Participate in and complete all required classroom and field training, including successful completion of all required exams  Conduct initial and follow-up environmental inspections of cases and complaints in all five boroughs. Uses technology to assess environmental hazards  Interview families to gather information on potential lead exposures and other home health hazards, demographic, and health information  Provide families with educational materials on lead poisoning and other healthy homes issues. Communicates findings of inspections as required  Document and communicate outcomes of inspectional and other related activities. Completes appropriate forms and generates all required reports  Enforce the appropriate laws, codes, rules, and regulations. Immediate and appropriate action is taken when an imminent health or safety hazard is identified   PREFERRED SKILLS:  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</si>
  <si>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New York City Law Department, Family Court Division  is accepting applications from admitted attorneys for the position of Assistant Corporation Counsel (ACC) in the Divisionâ€™s Juvenile Delinquency Unit.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Divisionâ€™s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ACCâ€™s borough assignment will include cross-designation as a Special Assistant District Attorney where they will draft cases and appear in the Youth Part of the Supreme Court.   Attorneys will participate in a citywide rotation of night and weekend court assignments. In addition, attorneys may be required to attend community events and meetings in the evening and weekend hours.</t>
  </si>
  <si>
    <t>Applicants must be admitted and in good standing in New York and have substantial experience in family court or criminal law, as well as litigation experience.  Applicants must be able to work independently and have strong litigation, oral and written communication skills.  Applicants must possess excellent judgment; exceptional organizational abilities; strong leadership skills; solid knowledge of criminal law, the Family Court Act and evidentiary issues; and strong interpersonal skills.  Applicants must be graduates of an ABA approved law school and admitted in good  standing with the NYS bar. Two (2) years of relevant experience is preferred.</t>
  </si>
  <si>
    <t>Hours: Full-Time â€“ 35 Hours Work Location: 30-30 Thomson Avenue, NY, 11101  Only candidates who are permanent in the Construction Project Manager title or those who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Safety &amp; Site Support, is seeking a Project Manager within the Office of Construction Safety (OCS). The selected candidate will report to the Deputy Director and be responsible for various aspects of construction safety programs, including support for DDC Infrastructure, Public Buildings, and Alternative Delivery capital construction projects. Responsibilities include conducting contractor safety performance evaluations and performing technical tasks related to construction capital project management and delivery. The candidate will conduct regular field audits to monitor and verify the remediation of safety findings, ensure compliance with Site Safety Plans and applicable safety standards, communicate findings and recommendations to project staff and contractors. Additional duties include preparing safety progress reports, coordinating with other divisions and agencies, monitoring and reporting key performance indicators with a focus on continuous improvement, and routinely preparing and maintaining status reports for capital and MMR projects for Senior Management. This position plays a critical role in strengthening regulatory compliance and supporting the timely and successful delivery of capital construction projects.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</si>
  <si>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Prior experience with construction safety and data management. Candidate should possess the ability to work collaboratively with others and perform detailed work under time sensitive deadlines. Strong analytical, verbal, written, and computer skills are preferred.</t>
  </si>
  <si>
    <t>Hours: Full-Time â€“ 35 Hours  Work Location: 30-30 Thomson Avenue, LIC, NY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Deputy Director to join the Specification team.   Successful candidate will be responsible for preparing contracts and addendums; developing standard construction language; maintaining and updating standard specifications for roadways, sewers, water mains, and green infrastructure construction; maintaining and updating standard drawings; supervising a team of engineers and  reviewing their work; providing timely resolution of problems that may arise during construction of projects; and ensuring completion of projects on time, within budget, and within allowable IFA rates.   Additionally, the Deputy Director will represent the Division and the Specification team at meetings with the Division of Law, the Division of the Agency Chief Contracting Officer (ACCO), utility companies, and other City, State, and Federal agencies; and will assist the Director with fulfilling the teamâ€™s mission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</si>
  <si>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Must have robust supervision experience.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</si>
  <si>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SPECIAL OFFICER</t>
  </si>
  <si>
    <t>ADMIN-CROSSROADS POLICE</t>
  </si>
  <si>
    <t>*THE SELECTED CANDIDATE WILL BE OFFERED A SALARY OF $39,206.00*  **It is important that you have filed for, taken, and passed the civil service exam for the Special Officer title in order to avoid being â€œbumpedâ€ out of your position when the Eligible List for this title is established. Anyone who is selected for this position must show proof that they have passed this examination. Permanent Special Officers are encouraged to apply.**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Division of Administration provides a wide range of support services throughout ACS to ensure all Divisions receive adequate and efficient support services to carry out their respective missions. The Division of Administration (Admin) employs approximately 463 public employees. Admin manages a Personnel Services (PS) Budget of approximately $29M and an Other Than Personnel Services (OTPS) Budget (OTPS) of $140M. It provides services including building maintenance, real estate, design, construction management, facilities and custodial services, occupational safety and health, operational support, security, transportation, and print production.					  The ACS Police and Security Unit has a headcount of 212 uniformed Special Officers who are responsible for overseeing and coordinating safety and security for all ACS locations and properties, ACS staff, children and youth in care, and visiting public/clients and families.  The Unit enforces Agency policies and procedures, and the New York City (NYC) Penal Law. The ACS Police and Security Unit provides information, guidance and training on safety and security (i.e., Security Guard assistance, emergency response, medical distress/health crisis, bomb threats, thefts, crime prevention and threats to oneself or others) to all ACS staff. 	 We are seeking outstanding candidates to serve as a Special Officers for the ACS Police Unit within the ACS Division of Administration. The selected candidates will become an integral member of the Bureauâ€™s team for one of the countryâ€™s premier childrenâ€™s services agencies dedicated to strengthening NYCâ€™s families and their 1.8 million children.   Under general supervision, Special Officers perform work of ordinary difficulty and responsibility relating to physical security, safety, loss prevention and maintenance of order.  Some of the physical activities performed by Special Officers and environmental conditions experienced are:  â€¢	Work outdoors in all kinds of weather. â€¢	 Walk and/or stand in an assigned area during a tour. â€¢	 Drive or sit in a patrol car during a tour while remaining alert. â€¢	 Run after a fleeing suspect; climb upstairs; carry an injured adult with assistance; grip persons to prevent escape. â€¢	 Restrain a suspect by use of handcuffs. â€¢	Detect odors such as those caused by smoke or gas leaks. â€¢	 Engage in hand-to-hand struggles to subdue a suspect resisting arrest.  â€¢	Be physically active for prolonged periods of time.  â€¢	Understand verbal communication over a radio with background noise. â€¢	 Read and write under low light conditions. â€¢	 Carry or wear heavy equipment.   â€¢ May be required to work rotating tours or shifts, including nights, Saturdays, Sundays, and Holidays.  â€¢The position requires an individual with flexibility who will be available to work overtime.   ADDITIONAL INFORMATION  Section 424-A of the New York Social Services Law requires an authorized agency to inquire whether a candidate for employment with child-caring responsibilities has been the subject of a child abuse and maltreatment report.   TO APPLY:  â€¢ Please go to www.cityjobs.nyc.gov or www.nyc.gov/ess for current NYC employees and search for Job ID # 712948. â€¢ NO PHONE CALLS, FAXES OR PERSONAL INQUIRIES PERMITTED. â€¢ NOTE: ONLY CANDIDATES UNDER CONSIDERATION WILL BE CONTACTED.</t>
  </si>
  <si>
    <t>1. A four-year high school diploma or its educational equivalent approved by a state's department of education or a recognized accrediting organization; and  2. Individuals serving in this title are designated as Peace Officers by the New York State Criminal Procedure Law. Therefore, all candidates must be qualified to serve as Peace Officers. Incumbents must satisfy the training requirements established by the State of New York for Peace Officers and obtain certification. Once obtained, this certification must be maintained for the duration of employment.</t>
  </si>
  <si>
    <t>ADMINISTRATIVE  PROGRAM OFFICE</t>
  </si>
  <si>
    <t>OLDER ADULT WORKFORCE EMP</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</si>
  <si>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NYC Aging seeks a Director of Older Adult Training &amp; Employment with expertise in curriculum development and training to lead job readiness instruction.  The New York City Department for the Aging (NYC Aging) is the largest Area Agency on Aging in the United States, as New York City is home to more than 1.8 million older adults. According to 2019 American Community Survey data, about 29% of older New Yorkers are part of the labor force. Thousands of these older workers continue to seek employment, skill-building trainings and other workforce development opportunities. NYC Aging seeks a Director of Older Adult Training &amp; Employment. The Director of Older Adult Training &amp; Employment will lead programs and initiatives that enable older adults to prepare for and find employment that allows them to continue to invest their time and skills locally; strengthen financial security, prevent displacement from their home; address elder justice, fraud and exploitation; and build intergenerational programming. The Director of Older Adult Training &amp; Employment will be a key member of leadership and have oversight of all NYC Aging Adult Training &amp; Employment initiatives.   The ideal candidate will have experience in adult learning principles, instructional design, and creating engaging content. That supports lifelong learning, skill-building, and personal enrichment for older learners through mentoring and positive reinforcement.   â€¢ Design and develop a job readiness curriculum that reflects the skill building needs of the older adult workforce.  â€¢ Ensure curriculum is reflective of and adaptive to labor market trends and funder requirements.  â€¢ Facilitate the instruction of the job readiness curriculum and offer one to one instructional support to participants.  â€¢ Ensure topics include interview preparation, resume development, on-line job search, professional dress, workplace culture and communication.  â€¢ Apply both standardized and authentic assessments to monitor student progress and adjust teaching strategies as needed.  â€¢ Support strong supportive relationships with learners, offering regular feedback and guidance, fostering a positive learning environment.  â€¢ Provide feedback and support to ensure alignment with participant and program goals.  â€¢ Support career readiness components such as resume writing, interview skills, job search strategies, and mentoring.  â€¢ Assist with job placement efforts and individualized support for program participants.  â€¢ Support program administration activities, such as data collection for program evaluation, including pre and post assessments, participant feedback, and progress tracking in Salesforce and other platforms.</t>
  </si>
  <si>
    <t>1. Graduation from an accredited college with a baccalaureate degree and five (5) years of full-time, professional experience in social services, community relations, public administration or management, of which at least one year must have been in the field of aging, and of which at least one and one-half years must have been in an administrative or managerial capacity; or    2. Education and experience equivalent to "1" above. However, all candidates must have one year of experience in the field of aging and one and one-half years of experience in an administrative or managerial capacity.</t>
  </si>
  <si>
    <t>â€¢ Candidate should possess the ability to establish and maintain effective working relationships with coworkers, NYC older adults, and staff at community organizations. â€¢ Candidate should be able to prepare routine reports and correspondences in regard to the Volunteer development, management, and recruitment. â€¢ Candidate should posses a strong understanding of the rights for older adults.  â€¢ Previous experience in the field of human services and working with older adults in a volunteer program a plus. â€¢ Previous experience conducting workshops in a one to one setting or group environment a plus. â€¢ Bilingual candidate preferred (Spanish/English).</t>
  </si>
  <si>
    <t>This Per Diem position is full-time (35 hours per week) and is paid an hourly rate. Per Diem employees who work 35 hours/week receive health and dental benefits. Leave accrual rates for annual leave and sick leave is based on hours worked. Paid holidays will commence after 18 months of full-time employment.</t>
  </si>
  <si>
    <t>Please be sure to submit a resume &amp; cover letter when applying. All current City Employees may apply by going to Employee Self Service (ESS) http://cityshare.nycnet/ess Click on Recruiting Activities/Careers and Search for Job ID #707181 All other applicants, please go to www.nyc.gov/careers/search and search for Job ID #707181 Please do not email, mail or fax your resume to NYC Aging directly</t>
  </si>
  <si>
    <t>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  Position Summary: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Job Duties and Responsibilities:  The Data Analyst will: â€¢ Collaborate with program staff and IT to develop and refine data collection instruments and improve data systems and processes. â€¢ Work with program stakeholders to develop specific and measurable program metrics for operational and performance management. Provide ongoing recommendations for data-driven tracking and continuous improvement of program outcomes, including clubhouse, NYC START, SPOA, etc. â€¢ Process, clean, and prepare data for analysis and reporting; data check; document data management procedures (e.g., data dictionaries, business rules); monitor data quality, identify issues, and work with program staff to resolve. â€¢ Prepare routine reports and presentations of program performance with data graphs/service trends; Clearly communicate (oral, written, and through data visualizations) results of analyses to program staff/leadership and other non-technical audiences. â€¢ Maintain and update existing dashboards as needed using software such as Power BI; Assist in developing new dashboards as needed. â€¢ Respond quickly and accurately to ad hoc data requests for internal (e.g., Directors, Assistant Commissioners) and external audiences (e.g., public hearings, City Hall). â€¢ Work with leadership and program stakeholders on interpretation and limitations of data analysis results and provide actionable recommendations. â€¢ Develop training materials and conduct trainings on updates to the data collection system as needed. Create guidance documents for internal staff and external users detailing updates to the system. â€¢ Manage multiple projects and collaborate with other research and program staff. â€¢ Incorporate an equity lens in all aspects of work. â€¢ Conduct special projects and perform other duties as assigned.  Preferred Skills: â€¢ Experience processing, cleaning, manipulating, and analyzing large program or administrative datasets using statistical software such as SAS, SQL, and/or R is required. â€¢ Ability to work independently and problem solve. â€¢ Experience in querying, cleaning, and maintaining large relational databases. â€¢ Willingness to be flexible and work as part of a team. â€¢ Experience working with an electronic health, social service, or case management record system such as Maven. â€¢ Experience with data visualization software such as Power BI, and/or Tableau. â€¢ Excellent interpersonal, analytical, research, presentation, written and oral communication skills. â€¢ Experience in quantitative analytical methods. â€¢ Experience with public mental health systems and recovery-oriented practices. â€¢ Strong organizational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</si>
  <si>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COMMUNITY SERVICE AIDE</t>
  </si>
  <si>
    <t>THIS IS A TEMPORARY POSITION.  THE ACTUAL SALARY WILL BE AS FOLLOWS: EMPLOYEES WITH LESS THAT 2 YEARS OF CITY SERVICE - $18.56 PER HOUR, EMPLOYEES WITH 2 YEARS OR MORE OF CITY SERVICE - $20.82 PER HOUR.  The New York City Housing Authority (NYCHA) is committed to increasing opportunities for low- and moderate-income New Yorkers by providing safe, affordable housing and facilitating access to social and community services.  NYCHAâ€™s Department of Resident Economic Empowerment &amp; Sustainability (REES) is charged with working to develop and implement programs, policies and collaborations to measurably support residents increased economic opportunities with a focus on asset building, employment, advancement, adult education and training, and business development.    NYCHA was awarded a $3.7 million grant from the U.S. Department of Housing and Urban Development (HUD) to bring a Jobs Plus Program to Coney Island, Brooklyn. The HUD Jobs Plus Program is a comprehensive, placed- based employment model that offers services to all work-able residents in designated public housing developments or clusters of developments and serve as a platform to help residents build their skills and connect to the labor market so they can increase their incomes. Services are located on or close to the targeted developments and offer a range of services designed to support work including employer linkages, job placement and counseling, educational advancement, financial counseling and rent incentive, and community building. The NYCHA Coney Island Jobs Plus program will serve residents living in the Surfside Gardens, Coney Island 1 and Coney Island 1 (Site 4&amp;5) developments in the Brooklyn.    NYCHA REES is seeking three (3) part-time (25 hrs. per week) Community Coaches for its Coney Island Jobs Plus Program. The Community Coaches will be a vital part of the Coney Island Jobs Plus  team and through outreach and other activities will inform Surfside Gardens, Coney Island Houses 1, and Coney Island Houses 1 (Site 4&amp;5) residents about Coney Island Jobs Plus, and motivate them to become members to take advantage of  available Jobs Plus services and resources, including economic, educational, job training, social services, and community resources. The Community Coaches will also help plan events that will increase residentsâ€™ exposure to economic opportunities.   Candidates must be NYCHA resident residing in Surfside Gardens, Coney Island Houses 1, or Coney Island Houses 1 (Site 4&amp;5) developments in Brooklyn; must have excellent communication skills, be well-respected and have a working knowledge of the local community; must be resourceful, committed to improving their community, and willing to build on their existing relationships in order to engage their neighbors in services offered by Coney Island Jobs Plus; must be sociable and able to engage others in conversation. The Community Coaches work under the direct supervision of the Coney Island Jobs Plus Program Manager.  Responsibilities shall include, but not be limited to the following:  1.     Serve as a paid member of Coney Island Jobs Plus to market various aspects of the Jobs Plus program to ensure residents of Coney Island Houses 1, and Coney Island Houses 1 (Site 4&amp;5) are informed and encouraged to enroll in the program. Marketing shall consist of but not be limited to door-to-door flier distribution, posting information, word-of-mouth, social media, hosting events, and community events. Conduct home visits, office visits, and/or phone contact, as directed.   2.     Act as a liaison between residents and the Jobs-Plus team. Provide factual information to encourage residents' participation and dispel any challenges that could impact the programs' success. 3.     Assist in hosting resident orientations and workshops to engage and inform residents about the JOBS-Plus program and its' services.  4.     Work in collaboration with the Jobs Plus staff and its' community partners to create innovative outreach strategies to attract and retain residents' participation in the Jobs Plus program. 5.     Inform residents about employment, training, education and economic development opportunities that are available through Coney Island Jobs Plus. Assist with surveys to build a strong         understanding of community priorities. Identify resident needs and issues and make recommendations to Jobs Plus team regarding unmet needs and/or program adjustments. 6.     Provide input on strategies for creating an environment in the housing developments that encourages work and engagement in the community. 7.     Serve as a mentor to residents to help them achieve their goals. Provide informal peer-to-peer coaching to assist residents who require guidance and/or experiencing crises. 8.     Assist Coney Island Jobs Plus Staff to plan, coordinate and implement internal and external events, networking meetings, job fairs, and other special events and programs.  9.     Market the Jobs Plus Earned Income Disallowance (JPEID) program and other incentives.  10.   Attend staff meetings and trainings. 11.   Complete appropriate documentation as required, maintain organized filing system, and submit all paperwork to supervisor on time. 12.   Flexible work hours are required and include occasional evening and weekend work. 13.   Perform other duties as assigned.  Additional Information  1.	THIS IS A TEMPORARY, GRANT FUNDED POSITION, with an anticipated end date of January 31, 2029. 2.	Candidates must be NYCHA resident residing in Surfside Gardens, Coney Island Houses 1, or Coney Island Houses 1 (Site 4&amp;5) developments in Brooklyn.  Please read this posting carefully to make certain you meet the minimum qualification requirements before applying to this position.</t>
  </si>
  <si>
    <t>The ability to understand and carry out simple instructions; in some cases the ability to speak Spanish may be required. There are no formal education requirements for this position.</t>
  </si>
  <si>
    <t>1.     Strong interpersonal and customer service skills, including conflict resolution. 2.     Ability to develop and maintain representatives, community groups, educational institutes, resident councils, residents, and employees. 3.     Ability to demonstrate and maintain harmonious and effective relationships with residents, co-workers, community-based organizations, and the general public. 4.     Must be able to communicate and handle a diverse population of people. 5.     Bilingual (Spanish, Russian or Mandarin) is preferred.</t>
  </si>
  <si>
    <t>1.	THIS IS A TEMPORARY, GRANT FUNDED POSITION, with an anticipated end date of January 31, 2029. 2.	Candidates must be NYCHA resident residing in Surfside Gardens, Coney Island Houses 1, or Coney Island Houses 1 (Site 4&amp;5) developments in Brooklyn.</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</si>
  <si>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incumbent is responsible for supervising a team of BOS staff, who will provide various functions of eligibility determination, housing, and other related services to people in need. Provide quick service for clients via telephone and walk-in center. The team will take appropriate action on reported changes, provide information and documentation as requested by the participants. Maintain contact with other teams to ensure awareness of all activity that will affect the case management plan. The incumbent will use supervisory, program development, investigation, and other skills in accomplishing all the goals of FIA Housing Court initiative.  The Family Independence Administration (FIA) Housing Court Application Processing Team is recruiting one (1) Associate Benefits Opportunity Specialist I, to function as Housing Court Processing Team Supervisor, who will:  â€¢ Supervise staff who handle the entire application process for all new applicants on Family Assistance cases which have been closed for over sixty days, such as Safety Net and one-shot deals for both in person and homebound clients. Interview and determine housing needs of tenants at risk of homelessness or who are homeless reporting to Benefit Access Centers. Assist in the development of anti- eviction/housing plan of intervention for referred participants.  â€¢ Assign applications to staff for review and recommendations. Assist with case consultation on individual cases and guidance on difficult cases in the case planning process as necessary.   â€¢ Prepare daily and weekly statistical reports, monthly audits and sign off on all benefits and case entries. Analyze and review reports to ensure timelines are met and to identify gaps to help improve the needs for the respective team.  â€¢ Conduct team conferences and instruct new staff members on general policy and procedures of the FIA Housing Court Processing Team.   â€¢ Facilitate the workflow of the team in handling emergency situations such as dispossesses. Maintain supportive relationships with housing and social agencies in the community and other agencies related to the objectives of the unit.  â€¢ Attend and participate in administrative conferences and other staff meetings.  Hours/Schedule: 9:00 am-5:00 pm</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</si>
  <si>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</si>
  <si>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ASSISTANT ENVIRONMENTAL ENGINE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</si>
  <si>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â€¢	Knowledge of Microsoft Office Suite products (Word, Excel, etc.)  â€¢	This position requires operation of a motor vehicle to perform site visits, equipment testing, inspections, and to attend meetings with project stakeholders  â€¢	Understanding of project management principals, specifically the procedures used by DEP  â€¢	Excellent oral and written communication skills, ability to meet deadlines, and an ability to be flexible in assignment of work responsibilities  â€¢	Candidates must be able to demonstrate critical thinking skills and effective independent data analysis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</si>
  <si>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1. A baccalaureate degree in environmental, chemical, mechanical, petroleum, aeronautical, or materials engineering from an accredited college or university and one year of full-time satisfactory experience in environmental engineering work; or     2. A baccalaureate degree in environmental, chemical, mechanical, petroleum, aeronautical, or materials  engineering from an accredited college and masterâ€™s degree in environmental engineering from an accredited college.     A master's degree in environmental engineering from an accredited college can only be used to substitute for one year of full-time satisfactory work experience in environmental engineering.</t>
  </si>
  <si>
    <t>Sheriff Administration</t>
  </si>
  <si>
    <t>IMPORTANT NOTE: ONLY CANDIDATES WHO HAVE A PERMANENT ADMINISTRATIVE STAFF ANALYST OR A COMPARABLE CIVIL SERVICE TITLE ARE ENCOURAGED TO APPLY. PLEASE INCLUDE YOUR EMPLOYEE IDENTIFICATION NUMBER (EIN) WHEN APPLYING AND INDICATE YOUR PERMANENT CIVIL SERVICE TITLE.   NYC Department of Finance (DOF) is responsible for administering the tax revenue laws of the city fairly, efficiently, and transparently to instill public confidence and encourage compliance while providing exceptional customer service.  DOFâ€™s Sheriffâ€™s Office serves and enforces court mandates, orders of protection, warrants, decrees, and property seizures. Additionally, the Sheriffâ€™s Office conducts criminal investigations of real property fraud, tax crimes, and the trafficking of illegal and untaxed tobacco products and synthetic narcotics, and monitors defendants referred by the courts for electronic monitoring.  The Sheriffâ€™s Office is seeking a highly skilled and analytical individual to serve as a Senior Budget Analyst who will be responsible for supervision of Sheriffâ€™s Office budget staff, detailed budget analysis, expenditure monitoring, contract management, and the collection and reporting of Sheriff revenue statistics. The position works closely with unit heads to compile and analyze financial and revenue data.   Reporting to the Assistant Commissioner, duties include, but are not limited to, the following:  â€¢Support the Budget and Procurement Manager in budget formulation, modifications, and financial forecasting through detailed data analysis and reporting. â€¢Track, analyze, and reconcile expenditure, encumbrances, and revenue activity. â€¢Manage and maintain Sheriff revenue statistics, including the collection, validation, and analysis of revenue data generated by Sheriff operations. â€¢Work with the Budget and Procurement Manager to produce regular Sheriff revenue reports for executive leadership ensuring accuracy and clarity. â€¢Manage external vendors including managing vendor contracts such as security contracts.  â€¢Manage and coordinate contracts in collaboration with unit heads.  â€¢Work directly with unit heads and operational managers to compile revenue and activity statistics related to Sheriff enforcement actions and services. â€¢Assist in the preparation of budget statistical analyses and justifications to support funding requests and financial planning. â€¢Review and ensure revenue and expenditure data are accurately recorded.  â€¢Provide technical guidance to program staff regarding budget tracking, revenue reporting requirements, and data submission processes. â€¢Collaborate with the Budget and Procurement Manager and unit heads to ensure alignment between operational activity and financial reporting. â€¢Maintain detailed records and databases of budget transactions, approvals, and expenditures. â€¢Supervise Sheriffâ€™s Office budget staff.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</si>
  <si>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â€¢At least 3 to 5 years of budget and/or procurement experience in NYC government, including supervision of staff performing related work. - An accounting degree, experience or 24 semester credits in accounting is a plus. Experience in handling and managing accounting responsibilities.  â€¢Experience with the NYC PASSPORT and Financial Management Systems (FMS).  â€¢Hands on experience developing and preparing financial budgets, grants, and purchasing and contracts and related functions.  â€¢Direct experience of overseeing and managing budget and procurement related processes.  â€¢Delivery management and contract management skills, preferred.</t>
  </si>
  <si>
    <t>Employee Benefits</t>
  </si>
  <si>
    <t>The Office of Labor Relations (OLR) represents the Mayor in the conduct of all labor relations between the City of New York and labor unions representing employees of the City. The Commissioner serves on behalf of the Mayor as the Cityâ€™s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Program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1.Monitor Health Plan Compliance: 	Review and audit of self-funded health plan financial processes to ensure compliance with contractual obligations, regulatory requirements, and internal policies related to the payment of daily    healthcare claims and monthly administrative fees.  2.Claims Data Validation: 	Verify the accuracy, completeness, and timeliness of daily healthcare claims payment data submitted by the health plan prior to authorize payment. Perform monthly reconciliations between the daily claims reports and the monthly reports which detail claim associated fees to ensure compliance with contractual obligations, regulatory requirements, and internal policies prior to payment being authorized.  3.Audit Planning and Execution: 	Coordinate with the external auditor and health plan administrators to develop and execute audit of City self-funded health plan. Coordinate review of audit reports outlining findings, root causes, and recommendations. Assist in maintaining readiness for external audits or regulatory reviews.  4. Discrepancy Resolution: Investigate anomalies or discrepancies in payment data, including duplicate payments, misclassifications, and ineligible charges.</t>
  </si>
  <si>
    <t>To apply please submit your resume and cover letter electronically using one of the following methods:  CITY EMPLOYEES: Apply through Employee Self Service (ESS) at NYC.GOV/ESS ALL OTHER APPLICANTS: GO to NYC.GOV/CAREERS SEARCH FOR JOB ID: 759740 Submission of a resume is not a guarantee you will receive an interview.</t>
  </si>
  <si>
    <t>***PLEASE NOTE THAT ONLY EMPLOYEES PERMANENT IN THE ADMINISTRATIVE STAFF ANALYST (NM)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Organizational Development &amp; Human Resources (OD&amp;HR) is the Agencyâ€™s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t>
  </si>
  <si>
    <t>â€¢             Previous human resources experience. â€¢             Strong analytical &amp; statistical skills, attention to detail and ability to research complex issues; â€¢             Stellar judgment and sensitivity when responding to the needs and expectations of multiple employee audiences (including frontline staff, managers, senior staff, leadership); â€¢             Excellent relationship management skills, influencing ability, and humility; self-starter who is extremely organized and able to manage multiple priorities concurrently; â€¢             Proven ability to handle sensitive material and information with discretion; confidentiality is a condition of employment; â€¢             Strong aptitude/ability to pick up new skills quickly. â€¢             Presentation skills</t>
  </si>
  <si>
    <t>***PLEASE NOTE THAT ONLY EMPLOYEES PERMANENT IN THE ADMINISTRATIVE STAFF ANALYST (NM) TITLE WILL BE CONSIDERED**  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</si>
  <si>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*Candidate must be currently serving permanently in the civil service  title of Associate Investigator, or must have taken, and passed the Associate Investigator civil service exam #0111* Please indicate in your cover letter if you are a permanent Associate Investigator.   Selected candidate (Associate Investigator II) will be responsible for the daily supervision of subordinate staff, staff assignments and reviewing case work. They will oversee and coordinate confidential investigations, inspections, assemble and verify data and/or collections of evidence; examine and analyze records and documents. Ensure subordinate staff manage their caseload, meet deadlines, and make appropriate recommendations. Train staff in investigation techniques and operational procedures. Assist with the oversight of security for various DOT Parking facility locations and the contracted armed guards. Perform field operations and inspections throughout the five boroughs of NYC as necessary; The candidate must abide by the security operations confidentiality requirements while always performing duties; must be able to communicate effectively and professionally in English. Perform other confidential security related tasks and duties.   Work Location: 34-02 Queens Blvd Long Island City, NY 11101   Hours/Shift: 35 Hours / Shift TBD        All resumes are to be submitted electronically using one of the following methods: Please go to www.nyc.gov/careers/search and search for Job ID #: 761416   Current employees please log on into Employee Self Service at https://hrb.nycaps.nycnet  follow the Careers Link and search for Job ID #: 761416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</si>
  <si>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â€¢	Preference given to candidates possessing a valid NYS Driverâ€™s license. â€¢	Advanced proficiency in Microsoft Word, Excel and Access is required.</t>
  </si>
  <si>
    <t>*Candidate must be currently serving permanently in the civil service  title of Associate Investigator, or must have taken, and passed the Associate Investigator civil service exam #0111* Please indicate in your cover letter if you are a permanent Associate Investigator.   All resumes are to be submitted electronically using one of the following methods: Please go to www.nyc.gov/careers/search and search for Job ID #: 761416   Current employees please log on into Employee Self Service at https://hrb.nycaps.nycnet  follow the Careers Link and search for Job ID #: 761416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</si>
  <si>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Hours / Shift TBD</t>
  </si>
  <si>
    <t>The Division of Human Resources and Employee Experience (HREX) is responsible for ensuring that the Department of Buildings (DOB) complies with applicable labor and employment laws and City and agency rules and policies. HREX provides guidance to managers and employees on a variety of topics including recruitment, employment, civil service, job and organizational design, labor relations, youth programs, benefits, wellness, performance evaluations, salary administration, timekeeping, and time and leave administration.   DOBâ€™s Workforce Planning unit plays a critical role in supporting the agencyâ€™s mission by breaking down silos, fostering collaboration, building and maintaining relationships with leaders as well as advising and guiding internal customers on job and organizational design, the Personnel Action Request (PAR) process, and compliance with civil service and employment laws, rules, regulations, and policies. In addition, the unitâ€™s impact helps standardize internal processes and procedures that relate to employee experience such as recruitment, retention, labor relations, and professional development, which in turn saves money for the agency. Workforce Planning Analysts are core members of the unit.   The Workforce Planning Analyst shall perform duties across three areas:   1. Workforce Analysis and Research  â€¢   Conduct research on matters relating to labor, industry, and employment  â€¢   Collect, analyze and record data pertaining to DOBâ€™s workforce and the Cityâ€™s labor pool through surveys, focus groups and/or in-person interviews  â€¢   Process Personnel Action Requests from intake and review of unit submissions through preparation of documents for the NYC Office of Management and Budgetâ€™s approval  â€¢   Research and identify cost-effective skills inventory systems in the market keeping in mind budget and agency needs  â€¢   Assist with the design and maintenance of a skills inventory by mapping and identifying list of skills relevant to each main function of our entire organization  â€¢   Identify gaps in knowledge that the organization can fill with new hires or additional training  â€¢   Conduct job analyses   2. Project Management  â€¢   Partner with Buildings University, our agency learning hub, to design a career development tool for employees by identifying what skills employees want/need to learn next  â€¢   Generate ongoing reports for different internal audiences to increase the understanding of current employee skills and employee skill gaps  â€¢   Manage updates to HREX-related content on the agencyâ€™s internal and external websites  â€¢   Review eligibility and process forms for Remote Work Pilot program   3. Compliance  â€¢   Verify compliance with laws, rules, regulations, and policies pertaining to civil service and employment  â€¢   Perform candidate qualification reviews for civil service  â€¢   Facilitate in-person or virtual Civil Service 101 info sessions for new hires and/or current employees, as needed   â€¢   Recruit DOB employees to assist DCAS with the development of civil service exams    REMOTE WORK  This position may be eligible for remote work up to 2 days per week, pursuant to the Remote Work Pilot Program.    CIVIL SERVICE STATUS  Only permanent Associate Staff Analysts, applicants who are reachable on the Associate Staff Analyst open competitive list, and applicants as indicated below will be considered.   Candidates who are permanent in comparable civil service titles may be considered for title change under rule 6.1.9 of the Personnel Rules and Regulations of the City of New York.   To Apply:  Visit Jobs NYC (cityjobs.nyc.gov) to view and apply for available positions. Search by agency (Department of Buildings), keywords, or for the specific Job ID #.   NOTE: ONLY THOSE CANDIDATES UNDER CONSIDERATION WILL BE CONTACTED.</t>
  </si>
  <si>
    <t>Revenue/Economic Anal</t>
  </si>
  <si>
    <t>TASK FORCE: 		Environmental Sustainability and Resiliency   UNIT: 			Sustainability Policy  JOB TITLE: 		One (1) Analyst/ Senior Analyst  CONTROL CODE: 		ESR-26-03   SUMMARY:  The Mayorâ€™s Office of Management and Budget (OMB) is the City government's chief financial agency. OMB's staff of analysts and experts assembles and oversees the Mayorâ€™s expense and capital budgets, which fund the services and activities of approximately 90 City agencies and entities.  The Environmental Sustainability and Resiliency (ESR) Task Force analyzes and tracks Citywide sustainability and resiliency funding and supports agencies and other OMB units in the formulation, design, evaluation of policies and investments. The ESR Sustainability Policy Unit is a multidisciplinary team that conducts policy analysis and special projects focused on the Cityâ€™s efforts to reduce greenhouse gas emissions. The unit also supports the development of New York Cityâ€™s Climate Budget, which will publicly quantify the impacts of City actions toward climate-related goals and targets, promoting Citywide coordination, climate-aligned investment decisions, and accountability.  This position will support the City in meeting its commitments related to the $6.8M in Energy Efficiency and Conservation Block Grant (EECBG). Please note that this is a grant-funded position, with funding secured through August 2027. Employment beyond the term of the grant will be dependent upon the availability of funding.    Topics include: â€¢	Greenhouse gas emissions from buildings, transportation, and waste management systems  â€¢	Energy generation, transmission, storage, and utilization â€¢	Scope 3 emissions   â€¢	Climate action co-benefits, including air quality, health impacts, resiliency, and economic development â€¢	Environmental and climate justice   JOB DESCRIPTION:  The duties of the position include the following:  â€¢	Provide forecasting and analysis expertise to give NYC and the public increased confidence in the City's GHG forecasting methods and results â€¢	Update annual forecast using latest data and emissions factors, including sector-specific projections. â€¢	Revise metrics and methods used to evaluate emissions and air quality impacts of funded projects â€¢	Lead or participate in interagency meetings to validate assumptions and share interim findings. â€¢	Prepare draft sections for annual publication summarizing emissions impacts of City actions. â€¢	Model cost, emissions, and public health outcomes for proposed or ongoing programs. â€¢	Assessing City cost, emissions, public health, and risk implications of legislation, initiatives, and proposed policies, projects, and programs. â€¢	Surveying academic literature, interviewing researchers and design professionals. â€¢	Statistical analysis of large datasets. â€¢	Drafting and presenting analysis and research  â€¢	Development, analysis, and implementation of investment metrics, tools, and protocols to support achievement of sustainability outcomes. â€¢	Effectively working with multiple City agencies and across Task Forces within OMB to ensure all goals are met. â€¢	Contributing to other projects on an ad hoc basis.   EXPERIENCE AND QUALIFICATIONS: Minimum Qualification Requirements  â€¢	A baccalaureate degree from an accredited college.  Preferred Skills:  â€¢	Proficiency in Microsoft Excel. â€¢	Proficiency in at least one data/statistical coding platform (for example Python, R, STATA) â€¢	Experience in Greenhouse gas emissions accounting using a conventional framework (for example, GPC). â€¢	Experience with applied quantitative analysis, such as scenario modeling or statistical methods like econometrics/regression. â€¢	Knowledge of and/or experience with New York City government, NYS and NYC energy, real estate, or construction markets and regulatory framework. â€¢	Excellent writing, presentation, and interpersonal skills. â€¢	Ability to use good judgement under pressure, motivation to work on projects with long timelines, and creativity while facing problems without clearly defined solutions.  Applicants should also have some expertise in at least one of the following bulleted areas below:  â€¢	Air quality and pollutants. â€¢	Climate impacts of organic waste management. â€¢	Building energy efficiency and beneficial electrification. â€¢	Transportation modeling and planning. â€¢	Climate adaptation and resiliency. â€¢	Applied microeconomic policy analysis. â€¢	Public budgeting or finance.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A cover letter is required to be considered for this position. Applications submitted without a cover letter will not be considered.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and a minimum of three years responsible administrative and/or budget experience; or an awarded Master's degree in Financial Management, Business, Public Administration or a field related to the specific assignment and a minimum of one year of responsible administrative and/or budget experience.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OMBâ€™s offices at 255 Greenwich Street</t>
  </si>
  <si>
    <t>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agencyâ€™s technical resources to ensure that their projects meet DDCâ€™s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</si>
  <si>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Bronx District Attorneyâ€™s Office is seeking a well-qualified employee whose diverse background reflects an ability to serve the over 1.4 million residents of the Bronx County and pursue a safer Bronx through fair justice. The Bronx County District Attorneyâ€™s Office is seeking a Legal Supervisor to assist the Chief of Professional Staff Training and Development in training the professional and legal staff. Responsible for creating trainings to assist staffâ€™s professional and personal development, scheduling staff for trainings, create attendance sheets, lecture, record attendance and ensure training databases are updated documenting the attendance of staff. Must become proficient in understanding CPL 160.59 and draft and sign answering affirmations. Required to assist the public who come to the office to serve a CPL 160.59 motion/application and be able to provide the proper guidance as to sufficiency of the motion/application and be able to explain the steps after the motion is served on the District Attorney. Required to develop and present lectures to professional and legal staff on topics that may be helpful to the staff. Work collaboratively with the Litigation Training Bureau.  Job Responsibilities:   â€¢Assist the Chief of Professional Staff Training and Development Bureau with training professional and legal staff. â€¢Develop new training programs (legal and professional development) for Professional Staff including but not limited to creating training materials such as PowerPoint and necessary training guides on various topics. â€¢Monitor Bureau training coordinator's tasks, staff productivity and work utilization information.  â€¢Stay informed about changes in the law and brief the team on any updates.  â€¢Manage the activation and deactivation of staff on the DCAS NYCityLearn system and approve staff to attend DCAS classes based on the established office protocol.   Qualifications:  â€¢A Juris Doctor degree. â€¢Must be an attorney in good standing and have felony hearing and trial (to verdict) experience or have an appellate background having had arguments in the Appellate Division and the Court of Appeals. Must have a minimum of four (4) yearsâ€™ experience in a District Attorneyâ€™s Office. â€¢Ability to work in a fast-paced environment. â€¢Familiarity with general court services and functions. â€¢Familiar with or can quickly develop an understanding of the Officeâ€™s discovery protocol established in 2021. This includes the ability to properly label case documents, bookmark using Adobe Pro, share documents via OneDrive, and download from ECMS using both the old and new methods. Candidates should also be familiar with the rules regarding downloading BWC footage and able to create and complete the discovery checklist as well as the NYCityLearn training system created by the Department of Citywide Administrative Services. â€¢Strong understanding of CPL Â§160.59 and Â§160.57 and ability to monitor incoming motions diligently. They should learn every aspect of handling a Â§160.59 motion, including but not limited to creating case folders, navigate the digital management systems, review motions and applications, conduct legal research, draft the People's responses, and review and sign responses drafted by training coordinators before filing.  â€¢Assist members of the public who come to the office to submit a Â§160.59 motion or application. They should be able to provide proper guidance on the sufficiency and completeness of the motion or application, explain how to make necessary corrections, and outline the steps following the submission of the motion to the District Attorney.  â€¢Ability to effectively speak at community events to explain the process for sealing a criminal record under Â§160.59.  â€¢Proficient in drafting proper summaries and complaints, recognizing when complaints are facially insufficient or summaries are inadequate.  â€¢Familiarity with the functioning of the Bronx District Attorneyâ€™s Office, preferred. â€¢U.S. Citizenship and New York State residency are mandatory as of the first day of employment.</t>
  </si>
  <si>
    <t>Please click below. Please include your cover letter, resume, and the names and telephone numbers of three professional references in your application.  Upon your completion, we will review your application and contact you if you are selected for an interview. If you have any questions or concerns, don't hesitate to contact Legal Recruitment at 718-590-2258 or via email at LegalRecruitment@bronxda.nyc.gov.</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</si>
  <si>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General Counsel Division seeks a Legal Staff Associate to be a member of a collaborative team working to ensure that New York City businesses are knowledgeable of and in compliance with all applicable laws and regulations within DCWPâ€™s jurisdiction. Under the direction of attorneys or non-attorney supervisors within the General Counsel Division, the Legal Staff Associate will:  â€¢	Review and analyze business records, complaints, agency operational data, and other documentation. â€¢	Conduct database, online, and published material research in connection with department investigations. â€¢	Compile, maintain, and perform analysis of data for compliance, investigations, and agency requirements. â€¢	Prepare written reports summarizing research and review of licensee records. â€¢	Draft general correspondence and legal documents to respondents, consumers and others. â€¢	Conduct interviews and testify at hearings. â€¢	Respond to inquiries from businesses on compliance matters. â€¢	Perform data entry, mail merges, copying, scanning, filing and other tasks to support attorney case work and other organizational efforts. â€¢	Attend group project meetings and assist attorneys and/or supervisors in preparing and giving presentations for internal and external events. â€¢	As directed, monitor and maintain database of specific incoming complaints and complaints results. â€¢	Distribute complaints, as appropriate, to coordinating Attorney for drafting of summons. â€¢	Participate in small and long-term projects relating to investigations, prosecutions, and complex litigation. â€¢	Perform other tasks and assignments as directed.</t>
  </si>
  <si>
    <t>MIN WOMN OWND BUSINESS ENTERPR</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</si>
  <si>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Minority and Women-owned Business Enterprises (OM/WBE) was created to address income inequality across the city and to address the disparity in City contracts awarded to certain ethnic and gender groups and the Cityâ€™s overall representation in City contracting. OM/WBE is responsible for oversight, policy, interagency coordination, and accountability for the Cityâ€™s Minority and Women-owned Business Enterprises (M/WBE). It serves as a one-stop shop for M/WBEs interested in doing business with the city and its agencies.  The Problems Youâ€™ll Solve  Reporting directly to the Deputy Chief Business Diversity Officer of External Affairs, the Deputy Director of External &amp; Legislative Affairs is an instrumental part of the Officeâ€™s leadership team. In addition to advising senior leadership and providing guidance to staff, the Deputy Director helps to define the strategic vision for the external and legislative affairs portfolio and provides key support in setting overall programming on current and new initiatives. Moreover, the Deputy Director helps to ensure that day-to-day operations is coordinated and running smoothly with both internal and external stakeholders, including representing the Mayorâ€™s Office in the recruitment of M/WBEs, building and maintaining relationships with M/WBE organizations, helping to coordinate press engagement opportunities, drafting talking points for senior leadership, and managing public-facing platforms such as social media handles and website content, among other related responsibilities as outlined below:  â€¢	Function as a project manager on strategic initiatives within the Deputy CBDOâ€™s portfolio and as directed. â€¢	Perform qualitative and quantitative assessments of policy proposals, strategic planning efforts, and M/WBE outcomes, and make recommendations to senior staff. â€¢	Strategize and coordinate with senior leadership on policy issues, programs, and communication plans, among other priorities as identified by the Deputy CBDO. â€¢	Serve as a liaison to external M/WBE organizations, advocacy groups, and M/WBE trade groups and associations, including helping to establish and maintain relationships and responding to/resolving constituent concerns.  â€¢	Assists in the coordination of internal communications to ensure senior leadership is briefed and prepared for all external meetings and events. â€¢	Assist with the identification, research, coordination, and submission of OM/WBEâ€™s legislative priorities at the Federal, State, and City levels annually. â€¢	Assist in responding to requests made by the Mayorâ€™s Office of Intergovernmental Affairs and managing relationships with key staff for each division. â€¢	Serve as a support liaison with communities, community advocates, elected officials, and civic organizations to communicate on behalf of OM/WBE, and to represent OM/WBE at external events where needed. â€¢	Collaborate with the Deputy CBDO in working with City Hall Press/Communications in helping to identify, organize, and coordinate press announcements, press releases, press events, media strategies, and speaking requests. â€¢	Manage public-facing content, including, but not limited to, social media posts, website edits, publication of marketing materials, and other content for external consumption as directed by the Deputy CBDO. â€¢	In conjunction with the office, Small Business Services (SBS), and Mayorâ€™s Office of Contract Services (MOCS), assist with implementing and executing outreach strategies. â€¢	In conjunction with the CBDO, creates innovative programs that increase procurement opportunities for certified M/WBEs. â€¢	Other duties as assigned by executive management.  About You  â€¢	You have experience in public policy analysis, programming implementation, and project management. â€¢	You have proven capacity in project management skills, including organizing and strategic planning. â€¢	You have strong quantitative and critical thinking skills. â€¢	You are proficient in MS Word, PPT, Excel, and Publisher. â€¢	You have the ability to take initiative, prioritize duties, problem solve, work independently and within a team environment, pay close attention to detail, meet deadlines, and work well under pressure. â€¢	You have the ability to maintain an enthusiastic work ethic and a positive and helpful attitude, and an ability to think outside the box. â€¢	You have excellent written and oral communication skills.</t>
  </si>
  <si>
    <t>â€¢	You have the ability to interface with all supervisory and frontline staff, including senior management and other respective stakeholders, both inside and outside government. â€¢	You are interested in New York City, procurement, policy, and/or operations, a plus.</t>
  </si>
  <si>
    <t>Hours: Full-Time Position â€“ 35 Hours  Work Location: 30-30 Thomson Avenue, LIC, NY 11101  The NYC Department of Design and Construction, Division of Public Buildings, seeks a Facility Architectural Assessor. The candidate will be responsible for conducting condition assessments in City-owned buildings. The selected candidate will assess the physical condition of the exterior and interior building components and the buildingâ€™s overall code compliance, sustainability and resiliency and outline immediate and potential problem areas so that informed decisions can be made, and priorities can be set. Coordinate and advise on the ADA surveys being performed simultaneously to synthesize findings. Candidate will record existing conditions; provide code and local laws analysis and prepare facility assessment reports suitable for sponsor agency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</si>
  <si>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Housing</t>
  </si>
  <si>
    <t>Only candidates with permanent Civil Service status in the City Planner civil service title or reachable on the City Planner active civil service list (exam #5045) can be considered for this position. Please include a copy of your Notice of Result card or indicate if you are already permanent in this title with your application.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Housing Division advises the Executive Office and City Planning Commission on a wide range of housing policy issues (including relevant ULURP and CEQR applications) and conducts planning studies and initiatives of citywide scope for the agency. The division has a team of data and policy analysts who compile routine data and analysis to guide the activities of borough planning offices and other divisions at DCP.  In conjunction with the agencyâ€™s IT division, the Division maintains and provide routine analysis of databases related to housing, including the tracking of development and alterations of buildings citywide. The Division also coordinates directly with the Department of Housing Preservation and Development, Department of Buildings, and other City and State agencies on data analysis, policy development, and the administration of joint programs such as the Inclusionary Housing program.   THE ROLE: The Housing Division seeks a Planner, who under supervision, with latitude for independent judgment, will: - Prepare research analysis, and prepare written, graphic, and oral presentations - Produce data visualizations and web-based story maps for internal briefings of senior staff and public-facing reports - Develop technical documents and presentation materials including reports, maps, graphic presentations and other forms of correspondence - Assist in the formulation and advancement of citywide initiatives including zoning proposals related to housing - Assist in the evaluation of proposals and policies related to housing - Coordinate with other divisions and agencies on the tracking and evaluation of housing policies and outcomes - Perform other related tasks as necessary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</si>
  <si>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 Demonstrated ability to self-manage, as well as superior project management skills - Ability to complete tasks in a timely fashion with minimal supervision - Excellent Excel and data analysis skills - Proficiency with ArcGIS mapping, geographic analysis, and reasoning - Knowledge of programming languages such as Python, R and SQL, relational database management system such as PostgreSQL, MySQL, or SQLite, and data visualization programs such as Carto, ArcGIS Online, or Tableau - Experience creating data visualizations to make it easier for audiences and the public to quickly understand complex information - Proficiency with Adobe Creative Suite and superior graphic design skills a plus - Excellent presentation and written communication skills including experience speaking publicly and making effective presentations - Ability to work well in teams with a diverse mix of community stakeholders, staff, elected and appointed officials - Knowledge of urban planning, real estate and New York City Zoning and housing policy</t>
  </si>
  <si>
    <t>Visit cityjobs.nyc.gov and follow the steps below: 1.	Search for job ID number: 736428 2.	Click on the job business title: Housing Planner 3.	Click on â€œApplyâ€ at the bottom of the posting  Only candidates with permanent Civil Service status in the City Planner civil service title or reachable on the City Planner active civil service list (exam #5045) will be considered for this position.</t>
  </si>
  <si>
    <t>Open to candidates who are permanent in the civil service title of Procurement Analyst II or the comparable civil service titles of Staff Analyst I or Contract Specialist II.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The Procurement Analyst will function as an OTPS Coordinator who will report to the Senior OTPS Coordinator. The Procurement Analyst will provide essential duties to field and office staff ensuring equipment, supplies and other needs are adequately ordered and disseminated in a timely manner while maintaining an inventory database.   DUTIES WILL INCLUDE BUT NOT BE LIMITED TO:  â€¢	Enter, update, and retrieve information from Agency's and Bureau's electronic financial systems: i.e. - PAYERS, CONTRAK, FMS, BMS  â€¢	Requisition supplies for the Health Academy office from appropriate vendors, storehouse, and facilities.  â€¢	Ensure that invoices match delivery of goods and/or services and assist with FSCS requisitions as needed.  â€¢	Maintain the Bureau's OTPS database files and update the employee's equipment inventory database.  â€¢	Monitor and maintain the issuance of Agency's telephones to BFSCS field staff. Ã¢â‚¬Â¢ Complete receiving reports as necessary.  â€¢	Troubleshoot discrepancies relating to invoices, receipts, and other documents by identifying errors, researching relevant documents, records &amp; contacting person(s)/units involved to initiate corrective actions.  â€¢	Special Projects Ã¢â‚¬â€œ Work on Special request for reports and/or updates as needed.   PREFERRED SKILLS:  â€¢	Excellent communication skills. â€¢	Excellent interpersonal skills.  â€¢	Excellent decision making and problem-solving skills. â€¢	Excellent leadership and supervisory skills.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</si>
  <si>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Parking Engineering</t>
  </si>
  <si>
    <t>The Parking Planning and Policy Group is seeking two candidates to fill the role of Associate Parking Planner. In this role, the selected candidate(s), under direction by senior planners, will examine parking issues at a neighborhood level and work with various internal and external stakeholders to develop solutions to improve the efficiency of curbside activity. Parking Planning and Policy focus primarily on curbside regulations that apply to high demand, metered commercial corridors throughout New York City.  As Associate Parking Planner, duties will include:  â€¢	Assisting in the collection and maintenance of parking and curbside activity metrics. â€¢	Evaluating on-street parking regulations and performance. â€¢	Assisting with the summarization and analysis of parking metrics to inform curbside management recommendations. â€¢	Makes recommendations on proposals, policies and procedures. â€¢	Reviewing technical drawings and plans to understand curbside impacts of DOT and outside projects. â€¢	Preparation of documents, reports, presentations, and other materials as needed. â€¢	Other assignments related to planning, operations, and maintenance of metered parking throughout NYC. The candidate(s) will have the opportunity to develop methods and build on her/his current technical knowledge base to solve division-related problems. The candidate(s) will be asked to work collaboratively and inclusively, effectively communicating with stakeholders, both internal and external. Preference will be given to candidate(s) with experience in similar governmental or transportation-based settings and/or existing knowledge of NYC policies, programming, and data.    Work Location: 34-02 Queens Boulevard LIC NY 11101     Hours/Shift: 35 Hrs. / M-F / Shift TBD      â€œThis position may be eligible for remote work up to 2 days per week, pursuant to the Remote Work Pilot Program agreed to between the City and DC37â€     All resumes are to be submitted electronically using one of the following methods: Please go to www.nyc.gov/careers/search and search for Job ID#: 761491    Current employees please log on into Employee Self Service at https://hrb.nycaps.nycnet  and follow the Careers Link and search for Job ID#: 761491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</si>
  <si>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â€¢	Experience doing data analysis in tools such as ArcGIS and Microsoft Excel.  â€¢	Strong communication skills.  â€¢	Good organizational skills to ensure that best practices and processes are followed.</t>
  </si>
  <si>
    <t>This position may be eligible for remote work up to 2 days per week, pursuant to the Remote Work Pilot Program agreed to between the City and DC37â€</t>
  </si>
  <si>
    <t>All resumes are to be submitted electronically using one of the following methods: Please go to www.nyc.gov/careers/search and search for Job ID#: 761491    Current employees please log on into Employee Self Service at https://hrb.nycaps.nycnet  and follow the Careers Link and search for Job ID#: 761491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</si>
  <si>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35 Hrs. / M-F / Shift TBD</t>
  </si>
  <si>
    <t>PAYMENTS AND ACCOUNTING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</si>
  <si>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DEPâ€™s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ten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Payments and Accounting unit is responsible for processing capital and general expense funded contract payments for micro purchases; goods; services; fuels; chemicals; taxes; leases; land acquisitions; and miscellaneous payments.  PAO processes an average of 30,000 invoices each fiscal year, with an aggregate value of $500 Million dollars, through the Cityâ€™s Financial Management System (FMS) and Procurement and Sourcing Solutions Portal (PASSPort); payment updates are available on the Small Purchase and Contract Tracking (sPACT). PAO liaises between the Agencyâ€™s 21 operational and support bureaus, and vendors to resolve issues relating to payments, while adhering to the Prompt Payment section of the Procurement Policy Board (PPB) Rules and the NYC Comptroller's Directives.  The Payment Coordinator will play a key role in supporting vendor relations and ensuring the timely and accurate processing of payments related to vendor and procurement activities. This position serves as a liaison between vendors, operating bureaus, and procurement units to promote efficiency, transparency, and accountability in fiscal operations.  Job duties and responsibilities are outlined below:  â€¢	Coordinate vendor payment activities to ensure information is accurately entered and maintained in the Small Procurement and Contract Tracking (sPACT) system. Review entries for completeness, resolve discrepancies, and ensure the integrity of financial data.  â€¢	Engage with vendors and Operating Bureaus to collect required documentation, respond to inquiries, and ensure payment packages comply with Comptroller Directives, Procurement Policy Board (PPB) Rules, and Agency Standard Operating Procedures.  â€¢	Collaborate with fiscal and procurement staff to prepare and process payment vouchers in the Cityâ€™s Financial Management System (FMS). Confirm that purchase orders, invoices, and receiving reports are complete, accurate, and properly authorized.  â€¢	Track and reconcile vendor payments by reviewing invoices, verifying funding availability, and coordinating with internal teams to resolve discrepancies or outstanding issues.  â€¢	Monitor payment statuses and proactively follow up with vendors to communicate updates, resolve issues, and ensure timely processing.  â€¢	Prepare financial and procurement reports to support agency transparency and accountability efforts. Review ledger balances, track expenditures, and maintain accurate fiscal documentation.  â€¢	Support vendor outreach and engagement to resolve issues and improve functionality within the PASSPort system.  â€¢	Respond to vendor inquiries regarding payment status and PASSPort issues, serving as a visible, customer facing representative to strengthen communication and service delivery within the division.</t>
  </si>
  <si>
    <t>1.     Must be able to use MS Office including Word, Excel and PowerPoint 2.	Working Knowledge of Financial Management System (FMS/3) 3.	Working knowledge of PASSPort 4.	Knowledge of the NYC Procurement Policy Board Rules and Comptroller Directives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</si>
  <si>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Be able to sit for prolonged periods of time.  Appointment is subject to OMB approval.</t>
  </si>
  <si>
    <t>35 hours weekly</t>
  </si>
  <si>
    <t>Candidates MUST be permanent in the civil service title of Paralegal Aide to be considered for this position. This means that candidates must have taken and passed the Paralegal Aide Civil Service Exam and have been appointed from the Paralegal Aide Civil Service List.  The New York City Law Department's Labor and Employment Law Division is seeking qualified candidates that are permanent in the Paralegal Aide civil service title for a Level 2 position. Representing the City in State and Federal Courts, and in some administrative agencies, the Labor and Employment Law Division reviews and litigates claims on a range of employment issues. The chosen qualified candidates will be assigned to perform work of varying degrees of difficulty and responsibility under the supervision of supervisory paralegal staff, attorneys, and/or higher level staff which may include but is not limited to the following:  Organizing and indexing exhibits.  Preparing trial binders.  Managing document-intensive files.  Requesting files from outside agencies on an expedited basis.  Preparing and issuing subpoenas.  Composing correspondence and assisting with the discovery phase.  Some of the physical activities performed and environmental conditions experienced include lifting and carrying large boxes and/or heavy files, climbing stairs, and traveling throughout the City on all types of public transportation, and/or walking in all kinds of weather, often carrying heavy files.  Preferred Skills Candidates MUST possess at least one of these Additional Qualification Requirements for Level 2:  A baccalaureate degree from an accredited college and either (a) 1 year of full-time satisfactory experience acquired in the United States, in the performance of paralegal (legal assistant) services; or (b) Paralegal Certification obtained in the United States from an accredited program or a program approved by the American Bar Association; or  A baccalaureate degree from an accredited college including or supplemented by a combination of 12 semester credits in U.S. History, U.S. Political Science, U.S. Law, U.S. Paralegal Studies, U.S. Criminal Justice, U.S. Urban Studies, International Relations and/or U.S. Legal Studies; or  An associate degree or completion of 60 credits from an accredited college and three years of full-time satisfactory experience acquired in the United States, in the performance of paralegal (legal assistant) services; or  A four year high school diploma or its educational equivalent approved by a State's Department of Education or a recognized accrediting organization and five years of full-time satisfactory experience acquired in the United States, in the performance of paralegal (legal assistant) services.  Applicable to all applicants: Experience which is primarily legal secretarial or includes only incidental paralegal (legal assistant) services is not acceptable.  To be acceptable, experience in paralegal (legal assistant) services must have involved the American Legal System.</t>
  </si>
  <si>
    <t>About the Agency:   The New York City Department of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 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agencyâ€™s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Neighborhood Pillars Program (â€œPillarsâ€)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HPDâ€™s Office of Development in support of the Mayorâ€™s Blueprint.   Your Impact:  The Division of Preservation Finance seeks a Project Manager for the Leveraged Preservation Programs. The Leveraged Preservation Programs unit develops plans, strategies, and tools for effective affordable housing preservation initiatives, as well as analyzes, negotiates, and executes preservation projects. Gap financing and/or tax exemptions are provided to projects with the goal of ensuring financial and physical viability in addition to long term affordability. The unit also seeks to identify properties showing signs of financial and/or physical distress for outreach and pipeline development, including residential properties that are in foreclosure or mortgage default where there is an opportunity for a new qualified purchaser to purchase the debt and/ or the deed. The Project Manager will have a specific focus on the Leveraged Preservation Programs including the Participation Loan Program (PLP), Housing Preservation Opportunities Program (HPO), the Third-Party Transfer Program (TPT), the Multi-Family Preservation Loan Program (MPLP), and Neighborhood Pillars Program (Pillars).  Your Role: As Project Manager, you will be responsible for managing capitally funded projects across a variety of building types including rentals, Mitchell-Lama developments, and HDFC co-ops financed with Low Income Housing Tax Credits, City subsidized loans, Federal and State subsidized loans, conventional bank loans, mezzanine loans, tax exempt bonds and other tools. You will also have frequent interactions with external partners including for-profit and non-profit developers, tax credit syndicators, banks, NYC Housing Development Corporation, property managers, attorneys, architects, and  general contractors. As Project Manager, you will also manage the intake, assessment, and underwriting of capitally funded projects applying for financing and/or tax benefits, as well as managing projects through closing. You will further assist in monitoring construction progress through completion and converting the loan from construction to permanent debt.  Your Responsibilities: A Project Managerâ€™s primary responsibilities will include but will not be limited to:  Â· Performing general project management duties for a range of capitally funded preservation transactions, as needed, including acquisitions, construction loan closings, troubleshooting projects in construction, facilitating project closings, project completion and loan conversions, and preparing recommendations for work-outs.  Â· Reviewing and analyzing mortgage notes, regulatory agreements and other related documents requiring understanding and applying of complex regulations;  Â· Advanced financial modeling with an emphasis on affordability analysis, real estate tax benefit analysis, and cash flow projections;  Â· Reviewing legal documents for accuracy in regard to program policy and negotiated deal terms and coordinating loan closings with other HPD divisions and programs;  Â· Ensuring timely completion of transactions;  Â· Reviewing, analyzing, and commenting on underwriting and preservation proposals submitted by project sponsors and making recommendations to senior staff about feasibility, and facilitating approvals necessary for closings, including credit approval;  Â· Producing detailed reports, memoranda, presentations, and written correspondence regarding projects, programs, new initiatives, or other special projects, as needed;  Â· Engaging in programmatic policy discussions;  Â· Acting as a liaison with developers, financial institutions, community groups, and other governmental agencies to preserve affordable housing  Preferred Skills:  Candidates must have strong financial analysis skills including financial modeling and financial statement analysis, be detailed-oriented, self-motivated and be able to manage multiple projects and meet deadlines. Candidates must also demonstrate strong verbal and written communication skills. Preference will be given to candidates with: a strong financial background (including underwriting experience), knowledge of housing development/lending and knowledge of HPD development programs specifically, demonstrated analytical skills, and ability to work effectively with others to obtain results promptly. Strong proficiency with Excel and Word is required. Candidates with education or experience in Urban Planning, Real Estate Finance, Business Administration or related fields are strongly preferred.</t>
  </si>
  <si>
    <t>THREAT MANAGEMENT</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</si>
  <si>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Audit and Compliance College Aide will collaborate with the Audit and Compliance Division within OTIâ€™s Office of Cyber Command. Under the guidance of the division's leadership, the College Aide will contribute to shaping the Audit and Compliance program, while supporting the enforcement of cybersecurity policies and procedures for New York City agencies. This role is integral to strengthening the Cityâ€™s cybersecurity posture and ensuring compliance with established standards.    Responsibilities may include but not limited to:  â€¢	Assist in reviewing NYC agenciesâ€™ cybersecurity programs to help determine risks and ensure they follow Citywide cybersecurity policies and standards. â€¢	Participate in discussions with IT, Security, and Legal teams across the agency and provide recommendations on various Risk and Compliance topics, such as Cybersecurity, Privacy and Data          Protection, and information discoverability under Freedom of Information Law.  â€¢	Participate in reviewing audits of cybersecurity programs and projects.  â€¢	Participate in assessing risks and supporting the audit process for cybersecurity programs and projects. â€¢	Assist in reviewing and updating information security and technology policies and procedures for NYC agencies.  â€¢	Assist in creating and maintaining internal cybersecurity compliance policies and procedures and provide recommendations for possible improvements to the Audit and Compliance program.  â€¢	Assist with special projects and initiatives as assigned.  HOURS/SHIFT Day - No student shall be employed more than half-time in any week in which classes in which the student is enrolled are in session. Students may be employed full-time during their vacation periods.  WORK LOCATION Brooklyn, NY   TO APPLY * Interested applicants with other civil service titles who meet the preferred requirements should also submit a resume for consideration  Please go to www.cityjobs/jobs/search and search for Job ID #758386  SUBMISSION OF A RESUME IS NOT A GUARANTEE THAT YOU WILL RECEIVE AN INTERVIEW APPOINTMENTS ARE SUBJECT TO OVERSIGHT APPROVAL  OTI participates in E-Verify</t>
  </si>
  <si>
    <t>The successful candidate should possess the following:  â€¢	A Graduate Student majoring in Cybersecurity, Business, Management Information Systems, Law, Computer Science, or a related field.  â€¢	Excellent writing skills; Ability to present complex technical matters in clear, concise, straightforward language. â€¢	Outstanding critical thinking skills showing pros and cons of scenarios to help executives choose policy directions.  â€¢	Strong research capabilities, particularly in the areas of cybersecurity, risk management, and information technology. â€¢	Knowledge of legislative processes and legal case reviews, including their potential impact. â€¢	Basic understanding of networks and systems, with the ability to identify vulnerabilities within both. â€¢	Fundamental understanding of statistics, data analysis, and object-oriented programming principles. â€¢	Excellent listening and teamwork skills.          A dedication to public service.</t>
  </si>
  <si>
    <t>* Interested applicants with other civil service titles who meet the preferred requirements should also submit a resume for consideration  Please go to www.cityjobs/jobs/search and search for Job ID #758386  SUBMISSION OF A RESUME IS NOT A GUARANTEE THAT YOU WILL RECEIVE AN INTERVIEW APPOINTMENTS ARE SUBJECT TO OVERSIGHT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OTI participates in E-Verify</t>
  </si>
  <si>
    <t>For City employees: Go to Employee Self-Service (ESS) -  www.nyc.gov/ess and search for Job ID# 753886 For all other applicants: Go to https://a127-jobs.nyc.gov and search for Job ID# 753886 Submission of a resume is not a guarantee that you will receive an interview. Only those candidates under consideration will be contacted.</t>
  </si>
  <si>
    <t>Analyst</t>
  </si>
  <si>
    <t>ONLY PERMANENT EMPLOYEES IN THE TITLE AND THOSE THAT ARE REACHABLE ON THE ASSOCIATE CONTRACT SPECIALIST CIVIL SERVICE LIST ARE ELIGIBLE TO APPLY.  Division/Program Summary:  Within the Office of External Affairs is the Bureau of OEA Administration. OEA Administration handles Personnel Actions, Contracts &amp; Procurement and Budget. OEA Administration liaises with the Community Affairs unit within the Bureau of Government Affairs which is responsible for channeling public health information to and from elected officials, community-based organizations, community boards and the general public.   Position Summary:  Reporting to the Director of Contract and Procurement, the Associate Contract Specialist will work closely with various bureaus within the Office of External Affairs to identify and pursue new services or projects that require contracts. The specialist will assist in drafting, reviewing, and managing a variety of contracts to support these initiatives.Â In addition to contract drafting,Â the specialist will be responsible for performing a range of tasks related to contract management and procurement, ensuring compliance with established policies and procedures while fostering effective collaboration across teams.   Job Duties and Responsibilities:  â€¢	Coordinate contract processes with bureau project managers, directors, and Agency Chief Contracting Officer to ensure contract and procurement actions are submitted on time, from contract drafting to registration. â€¢	Review and evaluate contract budgets, ensuring that all contractors invoices are submitted and processed promptly for payment. â€¢	Manage and track the divisionâ€™s contracts expenditures, ensuring compliance with the maximum reimbursable amount. â€¢	Establish and maintain strong relationships with contractors, to ensure compliance with agency requirements and federal, state and city regulations. â€¢	Assist and guide project managers and directors in revising, editing, and preparing contract bids to ensure accuracy and compliance with agency standards. â€¢	Consults with and advises the Agency Chief Contracting Officer and bureau on issues relating to procurement actions, including decisions for the most cost-effective method for obtaining goods and services. â€¢	Assist with submitting procurement requisitions as needed, ensuring that all necessary documentation is completed and submitted. â€¢	Performs special projects and related work as required.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</si>
  <si>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â€¢	At least 2 years of experience in contract management and procurement.  â€¢ Excellent writing and editing skills to draft and refine contracts and related documents.   â€¢	Strong interpersonal skills to collaborate effectively with teams and contractors.  â€¢	Strong attention to detail and organizational skills, ensuring accuracy and compliance in contract management.  â€¢	Ability to function in a fast-paced and rapidly changing environment. â€¢	Ability to negotiate favorable terms with contractors and address and resolve disputes effectively.  â€¢	Proficiency in federal/state/city contract management is a plus but not required.</t>
  </si>
  <si>
    <t>APPLICANT MUST BE PERMANENT IN THE ADMINISTRATIVE STAFF ANALYST TITLE OR IN A COMPARABLE TITLE ELIGIBLE FOR 6.1.9.  The Homelessness Prevention Administration (HPA) was established in 2014 and has since played an essential role in the Cityâ€™s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Under the direction of the Deputy Commissioner of the Office of PHA with latitude for the exercise of independent judgement and action, the Administrative Assistant coordinates and manages high priority PHA special projects in the areas under the purview of the Deputy Commissioner. The goal of these projects is to maximize resources, identify efficiencies and streamline workflows both within PHA areas and between those areas and other areas in the Department of Social Services (DSS), Human Resources Administration (HRA), and Department of Homeless Services. These projects implement the high priority Mayoral goal of reducing and limiting homelessness in New York City.  PHA is recruiting for one (1) Administrative Staff Analyst NM-I to function as a Special Assistant to the Deputy Commissioner of HPA who will:  â€¢	Initiate and manage all activities relating to project deliverables including presentations, briefings, across the Deputy Commissionerâ€™s areas of responsibility. Manage or collaborate on several projects simultaneously, track and monitor projects and assignments, maintain timelines, and follow-up with DSS/HRA/DHS staff and external parties. Work independently on special studies, project development and management and in concert with the Deputy Commissioner on routine tasks such as correspondence control and general scheduling.   â€¢	Respond to inquiries and request for actions from various internal and external entities: the HRA Commissioner, Office of Constituents Services (OCS), offices of various elected officials. Ensure that PHA completes follow-up procedures when necessary. Review, route and control all correspondence, reports, and written directives, in order to facilitate responses to appropriate parties, including State, Mayoral and Commissioner.   â€¢	Monitor key operational indicators, develop, and produce analyses and reports to provide insights into operations and performance. Lead teams of PHA staff who collect and analyze information needed for the preparation of process evaluations and who conduct management surveys, work measurement analysis and program assessment to increase accountability throughout the various PHA Units. Provide written reports and recommendation for improvements when necessary.  â€¢	Conduct in-depth research and analysis of data for multiple and varying projects related to new procedures or initiatives. Prepare and present data driven presentations on the findings to the HPA Chief, PHA Deputy Commissioner, PHA Program Heads, and make recommendations of best practice to optimize utilization to assist the Deputy Commissioner in the decision-making process.   â€¢	Collaborate with Senior PHA staff on the development and updates of written agency, HPA and PHA procedures; maintain a close relationship with the Office of Training and Office of Policy and Procedures to provide feedback on proposed procedural changes.   â€¢	Attend meetings with or represent the Deputy Commissioner on inter-program, inter-Agency projects, meetings, and work groups as they arise. Represent HPA and PHA upper management and/or other program representatives, conveying information, as authorized. Chronicle meetings by taking notes, recording commitments made by attending parties. Follow up with the Chief/Deputy Commissioner, convey the contents of meetings to the Deputy Commissioner to ensure timely action is taken on all requests. Ensure that all meeting notes are properly cataloged and remain accessible to the Deputy Commissioner as needed.   Hours: 9:00 am â€“ 5:00 pm  Work Location: 4 WTC, NY, NY, 10007</t>
  </si>
  <si>
    <t>â€¢	Strong analytical skills â€¢	Excel and PowerPoint Skills â€¢	Ability to prioritize and multi-task several ongoing projects simultaneously â€¢	Excellent written and verbal communications skills are required â€¢	Knowledge of working with vulnerable populations  â€¢	Knowledge of computer systems (Microsoft office â€“word, excel, powerpoint) â€¢	Knowledge of DSS/HRA/DHS Systems (WMS, CARES, CurRent, Workers Connect, IQ, Absorb)  â€¢	Knowledge of Homelessness Prevention Services</t>
  </si>
  <si>
    <t>RECREATION SPECIALIST (DEPT OF</t>
  </si>
  <si>
    <t>Citywide Aquatics</t>
  </si>
  <si>
    <t>SEASONAL JOB VACANCY NOTICE  NYC Parks serves as the steward for over 30,000 acres of land, which includes 1,000 playgrounds, 36 recreation centers, 66 pools and 14 miles of beach. Our primary responsibility is to build and maintain clean, safe and accessible parks, and to create cultural and educational programs for New Yorkers of all ages to enjoy. The mission of Recreation is to enable all New Yorkers to lead physically active and intellectually stimulating lives through sports, fitness, outdoor adventure, technology, education, and the arts. Recreation programs include specialized exercise classes, youth sports, senior activities, summer camps and free afterschool programs. Recreation programming occurs throughout the City in NYC Parks recreation centers, parks and playgrounds.  Perks: seasonal employees earn sick and annual leave. All employees receive free membership to our recreation centers.   MAJOR RESPONSIBILITIES  â€¢	Under supervision, conduct dynamic and innovative workshops, sports and specialized recreational programs for the Aquatics Division.   â€¢	Provide swim instruction to tots, children, adults, seniors and people with special needs. Aquatic Specialists may be asked to coach swim teams, supervise lap swim, teach water exercise classes and serve as Aquatics Directors at Summer Camps.   â€¢	Develop and facilitate programming to engage New Yorkers in aquatic recreational activities.  â€¢	Lead and coach youth Aquatics programming.    â€¢	Instruct participants in basic fitness skills, including proper fitness equipment use, basic safety precautions and the health benefits of regular exercise.   â€¢	Lead aquatics fitness classes for New Yorkers of all ages. â€¢	Maintain equipment and fitness areas daily, including keeping an inventory of necessary materials and supplies. â€¢	Inspect public spaces and report evidence of unsafe or hazardous conditions.  â€¢	Establish program objectives, evaluate recreational programs and design cutting-edge curricula. â€¢	Promote NYC Parks Recreation Center memberships and assist in events and special projects. â€¢	Collect and submit accurate data, forms and reports to meet internal deadlines.   Part-time/Flexible Hours â€“ up to 21 hours per week.  Duration: November 1, 2025 to June 15, 2026  Work Location: Citywide  How to Apply: Go to cityjobs.nyc.gov and search for Job ID# 752471.  *Current City Employees please include your ERN on your cover letter and resume.  Fees: Hired candidates will be subject to a processing fee of $40. Hired candidates who are not currently employed by the City will be subject to a $101.25 background check fee.  NOTE: References will be required upon request.  We appreciate the interest of all applicants. Only candidates selected for an interview will be contacted.  nyc.gov/parks  MOVEMENT IN THE FACE OF CIVIL SERVICE LISTS IS PROHIBITED UNDER CIVIL SERVICE LAW.  For information about applying for Civil Service Exams go to: Civil Service Exams - Department of Citywide Administrative Services (nyc.gov)</t>
  </si>
  <si>
    <t>1. Three years of participation in an art, craft or other recreational pursuit as a teacher, performer, coach, official, contestant or demonstrator, including at least one year of experience in that art, craft or recreational pursuit to be performed on the job, as described below; or   2. Major study in that art, craft or recreational pursuit to be performed on the job, as described below, acquired in a high school, college or other appropriate institution over at least a three year period; or   3. A satisfactory equivalent combination of education and experience as described above.  However, all candidates must have at least one year of experience or education in that art, craft or recreational pursuit to be performed on the job as described below.                                                                Job assignments are limited to the following recreational activities: woodworking, weight lifting, tennis, aquatics, soccer, fencing, golf, gymnastics, ham radio, horseback riding, hockey, figure skating, martial arts, music, nature study, art, photography, dramatics, dance-roller skating, small crafts, sewing, astronomy, auto mechanics, baton twirling, bridge, chess, modern dance, dog obedience, puppetry, boxing and storytelling.</t>
  </si>
  <si>
    <t>1. 	Water Safety Instructor and CPR/AED certified.  2. 	Experience recruiting, instructing and coaching sports, including girlsâ€™, womenâ€™s and non-traditional sports.  3. 	Excellent communication, organizational and customer service skills.  4. 	Able to work weekends and non-traditional hours.</t>
  </si>
  <si>
    <t>Residency in New York City, Nassau, Orange, Rockland, Suffolk, Putnam or Westchester counties required for employees with over two years of city service. New York City residency required for all other candidates within 90 days of hire.</t>
  </si>
  <si>
    <t>CITY VETERINARIAN</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</si>
  <si>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DUTIES WILL INCLUDE BUT NOT BE LIMITED TO:   Inspect stables, investigate rental horse related complaints and conduct surveys of horses in Central Park and other locations in the City.   Review all required documents including the Certificates of Health for horses used for commercial purposes to ensure completeness and compliance with laws.   Review and update Horse Drawn Carriage Operator's course materials when needed and conduct practical examinations for the Horse Drawn Carriage Operator's course.   Monitor general environmental health and safety of licensed horses and enforce laws related to humane work conditions.   Educate horse and stable owners about related laws and regulations.   Educate owners on rabies and requirements for owned animals and review animal exposure cases for appropriate recommendations.   Review animal health documents and conditions for animal exhibit requests and inspect exhibits. Ã¢â‚¬Â¢ Provide recommendations to the Department on ways to improve industry compliance.  Consult with other veterinarians, and/or other public officials on issues as needed.</t>
  </si>
  <si>
    <t>Preferred Skills -  Expertise in Equine medicine, carriage horse rules and regulation. -  Excellent written and oral communications skills -  Be Flexible, adaptable, customer-focused, and goal-oriented with a commitment to high standards of excellence.  Minimum Qualification Requirements: 1. Possession of a valid New York State license to practice veterinary medicine.</t>
  </si>
  <si>
    <t>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"FINAL APPOINTMENTS ARE SUBJECT TO OFFICE OF MANAGEMENT &amp; BUDGET APPROVALâ€</t>
  </si>
  <si>
    <t>Apply Job id # 590807</t>
  </si>
  <si>
    <t>New York City residency is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</si>
  <si>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Employment Law Unit (Gc)</t>
  </si>
  <si>
    <t>THE SELECTED CANDIDATE WILL BE OFFERED A SALARY BETWEEN $83,000 - $95,450.  The Administration for Childrenâ€™s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Office of the General Counsel (OGC) provides legal representation and advice to the Commissioner and all divisions at the Administration for Children's Services. OGC identifies areas of legal vulnerability and coordinates with other Divisions to ensure compliance with court orders, consent decrees, and other legal and regulatory mandates. OGC also works closely with the NYC Law Department to minimize risk and avoid litigation and defend ACS in class action and individual lawsuits. OGC is comprised of six legal units and two non-legal units.  ELU is responsible for investigating allegations of both on-duty and off-duty misconduct on the part of ACS employees, as referred by ACS program areas and other appropriate units both within ACS and through external agencies, such as EEO or Personnel, as well as by relevant external agencies such as DOI or 311. ELU presents Civil Service Law Section 75 disciplinary proceedings against ACS employees with disciplinary rights and advises the General Counsel and the Commissioner on disciplinary penalties and settlements, as well as on responses to misconduct on the part of employees without disciplinary rights. ELU also handles matters of employee unfitness under Civil Service Law Section 72.  ELU is tasked with responding on behalf of the Agency to external discrimination complaints in the areas of employment or public accommodation in front of the Federal EEOC, NYSDHR, and NYCHRC. ELU provides policy and program support and guidance to Agency leadership on employment law issues and provides relevant orientation to new employees.   Duties include but not limited to:  â€¢ Collect and analyze evidence of employee misconduct under section 75 of the Civil Service Law, including but not limited to extensive child protective case records, time and leave records, incident reports, criminal court documents  â€¢ With supervisory guidance, assess evidence of employee unfitness to perform job duties under section 72 of the Civil Service Law, proceed with such matters as appropriate  â€¢ Draft disciplinary charges and draft summaries of employeesâ€™ unfitness, and other necessary legal documents  â€¢ Prepare cases for trial and present them at internal hearings and before administrative bodies including but not limited to NYC Office of Administrative Trials and Hearings (OATH)  â€¢ Participate in investigative interviews of witnesses and subjects  â€¢ With supervisory guidance, determine the advisability of presenting witnesses, admissibility of types of evidence and matters of legal strategy  â€¢ Recommend settlements and negotiate, draft, and process stipulations of settlement  â€¢ Conduct legal research and prepare briefs, memoranda, and other documents  â€¢ Investigate and respond to charges of discrimination filed with the United States Equal Employment  â€¢ Opportunity Commission, New York State Division of Human Rights and New York City Commission on Human Rights by preparing position statements based on facts and applicable law  â€¢ Attend arbitrations and acts as liaison with the New York City Office of Labor Relations; Serve as liaison with the New York City Law Department on lawsuits involving employment discrimination and discipline, and liaise with other government agencies as needed Collaborate with other ACS divisions and program areas, including but not limited to OHR, ACS Office of Equal Employment Opportunity, ACS Office of Labor Relations, and assist in providing training regarding employment law issues to ACS supervisors and managers  â€¢ Fulfill DOI information requests with regard to employees under DOI investigation, in accordance with applicable legal requirements  â€¢ Legal research and writing on new developments in and agency policy regarding employment law   ADDITIONAL INFO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714096.  No phone calls, faxes or personal inquiries permitted.   Note: Only candidates under consideration will be contacted.</t>
  </si>
  <si>
    <t>â€¢	Background in employment law and/or child welfare law â€¢	Trial advocacy  â€¢	Legal research and writing</t>
  </si>
  <si>
    <t>Hours: Full-Time Position â€“ 35 Hours  Work Location: 30-30 Thomson Avenue, LIC, NY 11101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currently seeking two Engineer (Capital / Scope) to join the Drainage Planning and Modeling / Capital / Scope Engineering team.   Successful candidate will report to the Engineer-In-Charge and will work on complex project planning and preliminary design analysis. The Engineer (Capital / Scope) will support multiple City initiatives and Sponsor Agencies, such as the Department of Transportation (DOT) and the Department of Environmental Protection (DEP) by managing and engaging in Capital Project Scope Development (CPSD) studies and/or alternative analysis for roadway, sewer, and water main projects. The CPSD program aims to integrate multiple city initiatives and forthcoming regulations with capital projects, while maintaining alignment with the long-term goals of the respective sponsor agency.  Additionally, the candidate will conduct research via data collection, field investigations of existing conditions, and review of historical documents; perform drainage, grading, constructability, feasibility, and cost-benefit analysis; generate project schedules; coordinate and ensure the timely delivery of tasks associated with CPSD contracts; review of deliverables submitted by design consultants; prepare and delivery of reports and visuals (e.g.: PowerPoint presentations; CAD plans, profiles, and cross sections; hydraulic modeling outputs; project schedules; etc.); and engage and present in meetings with sponsor agencies, stakeholders, and/or design consultants. Lastly, where applicable, the candidate will also aid in research and development efforts for the advancing and adoption of new technologies in infrastructure projects.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</si>
  <si>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Excellent verbal and written communication skills 2.	Proficiency in Microsoft Office and AutoCAD and Primavera P6. 3.	Knowledge of the operations, design, and construction NYCâ€™s Infrastructure system. 4.	Knowledge of current and up-to-date engineering methods  5.	Envision Sustainability Professional (ENV SP) credential (preferred) 6.	Valid driver's license (Optional) 7.	Personal vehicle (Optional)</t>
  </si>
  <si>
    <t>ASSISTANT LEGISLATIVE REPRESEN</t>
  </si>
  <si>
    <t>CHIEF OF STAFF</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</si>
  <si>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Office of the Chief of Staff to the Mayor consists of a team dedicated to advancing and executing the Administrationâ€™s agenda. The Office manages executive operations pertaining to the Mayorâ€™s policies, agenda, schedule, events, and day-to-day needs. The team led by the Mayorâ€™s Chief of Staff coordinates the operations of the Office of International Affairs, the Office of Operations, the Office of Special Projects and Community Events, the Office of Citywide Event Coordination and Management, Gracie Mansion, and the Office of Correspondence, the Office of Engagement, the Office of Emerging Markets, the Office of Sports, Wellness, and Recreation, and the Office of Asylum Seeker Operations.  The Problems Youâ€™ll Solve  The Policy Advisor will support the Chief of Staff team at large by performing the following functions: â€¢ Research &amp; Analysis â€“ Assist DCOS in performing qualitative and quantitative research in connection with policy proposals, projects, legislation, and initiatives. Based on that analysis, this person will make recommendations to relevant staff members. â€¢ Project Management â€“ In coordination with appropriate team members, Mayorâ€™s Office Units and City agencies, assist in supporting and monitoring projects, legislation, and policy initiatives to ensure that goals and timelines are met. Coordinate with agencies, boards, commissions, and organizations as needed. â€¢ Internal/External Stakeholder Communication â€“ Support interactions with stakeholders to communicate and receive feedback on behalf of the Office of the Mayor and the Office of the Chief of Staff/Deputy Mayor for Administration. Create talking points and speeches as needed. â€¢ General Support â€“ As needed, prepare briefing memoranda, provide background research and information, coordinate meeting planning and assistance, and respond to correspondence from constituents or elected officials.  Responsibilities include but are not limited to: â€¢ Develop and implement strategic plans to enhance operational effectiveness and efficiency. â€¢ Develop integrated work plans across all aspects of the DCOS portfolio. â€¢ Lead cross-functional teams to execute operational improvement initiatives. â€¢ Collaborate with multiple teams to ensure alignment and integration of strategies. â€¢ Contribute to high priority projects. â€¢ Step in to provide strategic, tactical and project management. â€¢ Provide qualitative and quantitative research on local, state, and federal policies within the portfolio. â€¢ Serve as the primary liaison to Deputy Chiefs of Staff to monitor progress on projects and provide applicable support and resources. â€¢ Other duties as assigned.  About You  â€¢ You are highly organized and detail-oriented with the ability to prioritize conflicting demands. â€¢ You have the flexibility to meet unpredictable demands. â€¢ You have the ability to work independently and within a fast-paced environment. â€¢ You have excellent time management skills. â€¢ You have excellent interpersonal and communication skills. â€¢ You have the ability to prioritize workload and function effectively within and outside the office. â€¢ You are proficient in Microsoft Office applications, especially Excel and PowerPoint.</t>
  </si>
  <si>
    <t>â€¢ A baccalaureate degree from an accredited college. â€¢ Experience in community work or community centered activities in an area related to the duties as described above</t>
  </si>
  <si>
    <t>â€¢ You have knowledge of networks in the philanthropic and nonprofit sector. â€¢ You have City Government experience. â€¢ You have the ability to thrive in a collaborative and supportive team environment. â€¢ You have research and/or analytical experience.</t>
  </si>
  <si>
    <t>City Residency is required for this position.</t>
  </si>
  <si>
    <t>CRIMINALIST</t>
  </si>
  <si>
    <t>Police Lab/Civilian</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</si>
  <si>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Police Laboratory analyzes evidence that is submitted related to crime.  The evidence may be firearms, controlled substances, clothing or anything that may be deemed probative to the determination of the events and persons at a crime scene.  After the evidence is analyzed, the resultant paperwork must be scanned and submitted to the various District Attorney's offices in the anticipation of possible use during a trial.  Some of the work has time constraints because of the needs of the courts.    The Police Laboratory is seeking qualified candidates for Criminalist 1A/1B positions.  Candidates selected will be assigned to the Police Laboratory within the Detective Bureau to receive training for and the performance of scientific laboratory analyses, and the testing of evidentiary material required in scientific criminal and civil investigations.  Duties may include, but will not be limited to the following:  Â· Perform chemical, physical, and microscopic analyses/examinations on a wide range of evidence, such as gunshot residue, gunshot pattern, accelerants, questioned documents, controlled substance and drug identification, metals, toolmarks, explosives, imprints, impressions, plastics, paint, glass, fingerprint development, fire debris analysis, and other types of trace and forensic evidence analyses/comparisons. Â· Train in routine repairs and preventive maintenance and calibration of laboratory equipment and analytical instruments Â· Research and be trained in proper laboratory standards and quality control procedures Â· Review books, journals, and technical manuals Â· Assemble data and prepare reports   WORK LOCATION:  150-14 Jamaica Ave, Queens, NY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Public Service Loan Forgiveness (PSLF) Program. The PSLF Program forgives the remaining balance on your Direct Loan after you have made 120 qualifying monthly payments under a qualifying repayment plan while working full time for a qualifying employer, such as a U.S. federal, state, local, or tribal government or not-for-profit organization. You may be able to consolidate a Federal Family Education Loan (FFEL) and Federal Perkins Loan into a Direct Loan to qualify for PSLF.</t>
  </si>
  <si>
    <t>1. A baccalaureate degree from an accredited college, with specialization in criminalistics, forensic science, chemistry, biology, physics, molecular genetics, genetics, biochemistry, molecular biology, entomology, anthropology, ecology or a closely related scientific or engineering field.    2. For Assignment to Assignment Level I - B  In addition to meeting the "Qualification Requirements For All Assignment Levels" above, to be assigned to Assignment Level I-B individuals must have at least one year of satisfactory full-time experience in criminalistics, forensic science or analytic chemistry, or a satisfactory equivalent combination of education and experience.    3. In addition to meeting the "Qualification Requirements" above, to be assigned to Assignment Level II, individuals must have one of the following:  1. One year of experience gained as a Criminalist at Assignment Level I-B; or 2. One additional year of qualifying experience in criminalistics or forensic science, for a total of two years of such experience; or 3. A satisfactory combination of education and experience totaling two years of experience as described above.    4. In addition to meeting the "Qualification Requirements" for Assignment Level I-B above, to be assigned to Assignment Level III, individuals must have one of the following:  1. Two years of experience gained as a Criminalist at Assignment Level I-B and/or II; or 2. Two additional years of qualifying experience in criminalistics or forensic science, for a total of three years of such experience; or 3. A satisfactory combination of education and experience totaling three years of experience as described above.    5. For Assignment to Assignment Level IV  In addition to meeting the "Qualification Requirements" for Assignment Level I-B above, to be assigned to Assignment Level IV, individuals must have one of the following:  1. Three years of experience gained as a Criminalist at Assignment Level I-B, II, and /or III; or 2. Three additional years of experience in criminalistics or forensic science, for a total of four years of such experience; or  3. A satisfactory combination of education and experience totaling four years of experience, as described above.</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</si>
  <si>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Public Service Loan Forgiveness (PSLF) Program The PSLF Program forgives the remaining balance on your Direct Loan after you have made 120 qualifying monthly payments under a qualifying repayment plan while working full time for a qualifying employer, such as a U.S. federal, state, local, or tribal government or not-for-profit organization. You may be able to consolidate a Federal Family Education Loan (FFEL) and Federal Perkins Loan into a Direct Loan to qualify for PSLF.</t>
  </si>
  <si>
    <t>Please visit: https://cityjobs.nyc.gov and search for Job ID #723146</t>
  </si>
  <si>
    <t>APPLICANTS MUST BE PERMANENT IN THE PRINCIPAL ADMINISTRATIVE ASSOCIATE CIVIL SERVICE TITLE  The Bureau of Case Integrity &amp; Eligibility Verificationâ€™s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to function as an Eligibility Verification Specialist, who will:   â€¢	Review and provide documentation for: Safety Net cases with Single Issuance payments to determine eligibility for claim adjustments, and Housing Preservation and Development (HPD) cases, ensuring cases are categorically eligible for their respective funding streams.   â€¢	Work on projects to determine which cases qualify for a category eligible for state or federal funding, and the effective date of adjustment for federal and state reimbursements by reviewing case record entries and date of change and occurrence.   â€¢	Review Duplicate Client Identification Number (CIN) cases to determine which CIN should be disenrolled.  â€¢	Process invalid Social Security Numbers files produced by Family Independence Administration (FIA) to assist in reducing fraud.   â€¢	Participate in the Turnaround Document (TAD) Error Correction Project to target centers with the largest number of backlogged cases in error status, identify problems and recommend corrective action.  â€¢	 Perform quality assurance for Enterprise Data Warehouse (EDW) queries, and Welfare Management System (WMS) lookups.  Work Location: 4 World Trade Center Hours/Schedule: 9:00 am to 5:00 pm</t>
  </si>
  <si>
    <t>Off Of Qual Asse-Fisc Int NM</t>
  </si>
  <si>
    <t>APPLICANTS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DSS-AO, resides an area called the Office of Quality Assurance &amp; Fiscal Integrity, the Medicaid Quality Control Unit (MAQC). They conduct complex internal audits and quality control reviews to identify areas of programmatic deficiencies. The unit analyzes error trends and determines the need for corrective action plans and/or training. MAQC also ensures the Medicaid programsâ€™ continuous adherence to state and federal regulations. State and Federal error rates are based on Medicaid policies and procedures perspectives with accurate and complete error findings.  MAQC  is recruiting for (1) one Principal Administrative Associate, who will function as a Medicaid Quality  Control Case Review Supervisor who will:   â€¢	Review the audit findings determined by the Quality Control Case Reviewers to ensure they are relevant and appropriate. Review the programs' responses to error findings and determine whether MAQC agrees or disagrees with the justification provided.   â€¢	Ensure the Quality Control Case Reviewers validate the corrective actions taken by MICSA and HCSP staffs.  â€¢	Coordinate all activities in the Medicaid Quality Control unit. Schedule and assign work. Verify there are adequate case samples for audits and make recommendation for proper sampling practices.   â€¢	Conduct final review of completed assignments to ensure consistency in case error finding methodology.  â€¢	Train and update Quality Control staff on Medicaid eligibility policies and procedures. Provide targeted trainings based on the need of MAQC staff and programâ€™s audited.   â€¢	Ensure appropriate audit worksheets are created for each audit conducted. Verify they capture the elements necessary to assist the Quality Control Case Reviewers in their eligibility review findings.  â€¢	Assist the Medicaid Audit and Quality Control director with all external audit requests. Ensure documentation collected by the Quality Control Case Reviewers are complete and accurate.   â€¢	Compile data related to Medicaid eligibility determination errors for the Deputy Director to develop preliminary negative audit findings error rates.  â€¢	Chair staff meetings to review Medicaid monthly newsletters. Clarify State policies by interpreting them to convey the information to staff.  Identify areas of discrepancy between state policies and MICSA procedures.   â€¢	Communicate the discrepancies to the Deputy Director.    â€¢	Provide Medicaid eligibility assistance when the Director responds to external negative audit findings.    â€¢	Prepare PowerPoint Medicaid training presentation for MICSA and HCSP supervisors by developing training modules in accordance with audit error findings and identified areas of deficiency.   â€¢	Conduct Medicaid eligibility training aimed at clarifying policies and procedures.   Work Schedule:  Monday to Friday 9 am to 5 pm.  Work Location: 4 World Trade Center</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</si>
  <si>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programâ€™s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</si>
  <si>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PRINCIPAL ADMINISTRATIVE ASSOCIATE CIVIL SERVICE TITLE.  Click "Apply Now" Button.</t>
  </si>
  <si>
    <t>Monday to Friday 9 am to 5 pm.</t>
  </si>
  <si>
    <t>CONSTRUCTION -BWSO</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</si>
  <si>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Protectionâ€™s Bureau of Water and Sewer Operations (BWSO).  The primary responsibilities of the Bureau of Water and Sewer Operations are: the operation, maintenance and protection of the Cityâ€™s drinking water and wastewater collection (sewer) systems; the protection of adjacent waterways; and the development and protection of the Departmentâ€™s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Cityâ€™s water or sewer systems.  The Bureau of Water and Sewer Operations is seeking an Engineer in Charge who will manage the response to request for remediation of failures in the City water and sewer systems through the use of emergency construction contracts and will oversee the procurement of these contracts for the emergency repair of water mains and sewers in the 5 boroughs.  The EIC will manage a group of engineers assigned to oversee the work on the repair of sewers and water mains and represent the unit and agency in connection with the water and sewer repair construction contracts for items such as the oversight of contract budget, the managing of the influx of work orders for sewer and water main break repairs, managing the generation, updating, transmission and storage of all information generated under the contracts and monitoring the work to ensure timely completion.</t>
  </si>
  <si>
    <t>â€¢	Bachelorâ€™s degree in engineering, minimum of 10 years of construction related experience preferably with infrastructure such as water mains and sewers, 3 years of which were in a supervisory capacity overseeing contracts and subordinates. â€¢	A good work ethic and willing to be vocal with contractors to make sure specifications are being followed.</t>
  </si>
  <si>
    <t>To apply, click the "To Apply" button.</t>
  </si>
  <si>
    <t>INSPECTOR (PLUMBING)</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</si>
  <si>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This position performs work in the inspection of plumbing installations, repairs or alterations for conformity with NYC Construction Codes, Department rules, other pertinent laws and rules, and approved plans and specifications.  Under general supervision: â€¢	Performs technical inspections of installations and repairs of plumbing, gas and fire suppression systems (including sprinklers and standpipes) for compliance with the NYC Construction Code, Zoning Resolution, other pertinent laws and rules, and approved plans and specifications. Such systems include underground, roughing-in, finish, equipment, fixtures, components, fire pumps and house connections and appurtenances.  â€¢	Responds to, reports and investigates accidents, incidents and complaints for conformity with NYC Construction Codes, Department rules, other pertinent laws and rules, and approved plans and specifications. â€¢	Performs inspections to assess the condition and status of gas piping systems. â€¢	Witnesses tests on drainage, water, air, gas, sprinkler, standpipe and fire pump for violations of the plumbing or fire suppression codes, or illegal practices. â€¢	Studies drawings and other information to obtain details for inspections. â€¢	Issues violations, summonses and stop work orders. â€¢	Verifies licenses of onsite workers. â€¢	When issuing violations, advises the recipient of the nature of the violating condition. â€¢	Testifies as needed, including at ECB, depositions, and court.  â€¢	Maintains records and makes reports. â€¢	Explains and enforces laws and rules relevant to the field. â€¢	May assign, supervise, review and evaluate work of subordinates.  â€¢	May train subordinates in their duties. â€¢	May review applications relevant to the field. â€¢	May assist supervisor. â€¢	May operate a motor vehicle in the performance of assigned duties.  Some of the physical activities performed by Inspectors (Plumbing) and environmental conditions experienced are: walking to and from inspection sites and during inspections; climbing and descending ladders and stairs to get to areas which must be inspected; standing for extended period of time; maintaining balance while walking over narrow walkways or areas that are elevated; climbing around and over various objects; working in areas that may be damp, dusty, dark, smoky or acrid.  Special Working Conditions: Inspectors may be required to work shifts including nights, Saturdays, Sundays, and holidays.  Additional Information: Candidates must successfully pass a drug screening to be appointed.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At the time of appointment, all candidates residing in New York City must apply to receive Special Patrolman status.  Work Location - Citywide: Unit assignment and work location are based on operational need. Transfers may occur at any time with sufficient notice.  To Apply: Visit Jobs NYC (cityjobs.nyc.gov) to view and apply for available positions. Search by agency (Department of Buildings), keywords, or for the specific Job ID #.  NOTE: ONLY THOSE CANDIDATES UNDER CONSIDERATION WILL BE CONTACTED.</t>
  </si>
  <si>
    <t>1.  Two years of full-time satisfactory experience performing one or a combination of the following: (a) as a plumber in the installation of plumbing systems, (b) inspector of the installation of plumbing systems, or (c) superintendent of plumbers; or  2.  One year of full-time experience, as described in "1" above, and one year of formal training or education in an accredited college, technical school or trade school in a program with an emphasis on plumbing; or  3. Sixty credits towards a degree in civil engineering, engineering technology, mechanical engineering, or a closely related field from an accredited college or university; or  4. Completion of an apprentice program, a minimum of two years in length, in plumbing or plumbing inspection; or  5.  A license as a professional engineer or registered architect issued pursuant to the New York State Education Law; or  6. Education and/or experience which is equivalent to â€œ1,â€ â€œ2,â€ â€œ3,â€ or â€œ4â€ above.  7.To be eligible for placement to Assignment Level II, individuals other than licensed professional engineers or registered architects, must have, after meeting the minimum requirements, at least three additional years of experience as described in â€œ1â€ above.  8. To be eligible for placement to Assignment Level III, individuals other than licensed professional engineers or registered architects must have, after meeting the requirements for Assignment Level II above, at least one additional year of experience as described in â€œ1â€ above.  9. To be eligible for placement to Assignment Level IV, individuals other than licensed professional engineers or registered architects must have, after meeting the requirements for Assignment Level III above, at least one year of experience as described in â€œ1â€ above in a supervisory capacity.</t>
  </si>
  <si>
    <t>â€¢	Experience or training in the design of Plumbing and Fire Sprinkler/Standpipe systems â€¢	Working knowledge of the NYC Construction Codes â€¢	Computer literacy</t>
  </si>
  <si>
    <t>Hours: Full-Time â€“ 35 Hours Work Location: 30-30 Thomson Avenue, LIC, NY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Constructionâ€™s Division of Project Controls seeks a Senior Project Manager. Under the general supervision of the Senior Project Controls Specialist, cost estimating work will involve review drawings and maps, schedules, cost estimates, construction documents, plans, and specifications. The candidate will advance project controls best practices liaising with stakeholders on multiple project management tasks, which includes design and construction kick-off meetings, project controls workshops, and field visits. The candidate will support integration of schedule, risk and cost. The candidate will research integration of innovative technology in cost controls practice, such use of BIM, advanced tools for quantity take-offs, and advanced analytics. Stakeholders include project managers, estimators, schedulers, technologist, design consultants, and other Agency staff. Cost estimates are associated construction cost including general construction and other trade disciplines, such as mechanical, electrical, and plumbing, as required. In reviewing cost estimates, the selected candidate is expected to following unitâ€™s project controls procedures. Support is required during all phases of the project including front end planning and construction, which may require periodic field visits. The candidate will review and analyze bids for construction work; and tracking and reporting unit production rates and prices of construction to feed into DDC databases.  Candidate will coordinate and collaborate with other project controls specialists; may supervise junior project controls staff and guide them in resolving project controls issues.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</si>
  <si>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Candidates should have knowledge of design principles and construction practice; competent in administration of complex technical operations; ability to effectively communicate both verbally and in writing; experience in facilitating meetings and workshops; excellent collaborative and independent problem-solving skills; excellent data management skills.</t>
  </si>
  <si>
    <t>Technical Review</t>
  </si>
  <si>
    <t>DISCLAIMER: Only candidates with permanent Civil Service status in the City Planner civil service title or reachable on the City Planner active civil service list (exam #5045) can be considered for this position. Please include a copy of your Notice of Result card or indicate if you are already permanent in this title with your application.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Technical Review Division (TRD) supports the Department's mission and the City's goals by reviewing land use applications that facilitate the construction of millions of square feet of housing, commercial space and open space per year. The Division also maintains the official City Map and Zoning Map of New York City, which lays out the streets, parks, and zoning districts. Upgrading these official maps from century-old paper- based legacy systems to state-of-the-art GIS systems is a core part of the Adams Administrationâ€™s goals for Getting Things Done by making government more efficient.  THE ROLE This position will serve on the Mapping and Spatial Records Team, reporting to a Team Leader. The Specialist will: -	Assist in the conversion of the Zoning Map and City Map of the City of New York from sectioned paper format to a seamless citywide digital format using ArcGIS. -	Assist in the improvement and updating of digital records related to the City Map of the City of New York. -	Update the Zoning Map and digital coverages of the City Map following approved rezoningâ€™s and City Map amendments.  These data products are heavily used by city agencies and the public. -	Prepare sketch maps for proposed zoning and city map changes. Sketch maps graphically describe proposed changes and are distributed to community boards, borough presidents, the City Planning Commission and the City Council. -	Assist in processing land use applications for zoning map changes and special development approvals. -	Other tasks as assigned.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</si>
  <si>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	Extensive experience with ArcGIS or similar experience that will support fast, deep learning of ArcGIS Pro. -	Strong written and verbal communication skills -	Ability to monitor and coordinate multiple projects simultaneously, meet strict deadlines and quickly respond to departmental priorities. -	Strong attention to detail in research, analysis, and review of written materials, maps and plans. -	Strong interpersonal skills and the ability to work effectively with different personalities and roles. -	Experience with the NYC City Map, zoning and land use processes is a plus.</t>
  </si>
  <si>
    <t>APPLICANTS MUST BE PERMANENT IN THE ADMINISTRATIVE STAFF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Office of Fiscal Operations is DSS/HRA/DHSâ€™s primary payments and accounting office, and the core responsibilities are carried out through the operations of the Bureau of Accounts Payable, Revenue and Reimbursement, and Disbursement &amp; Grant Accounting.   The Bureau of Accounts Payable (BAP) is recruiting one (1) Administrative Staff Analyst NM to function as the Deputy Director of SIF/Internal Capital Payment/Employee Expenses and under executive direction and with wide latitude for independent initiative and judgment will support the Director in overseeing all operational, fiscal, compliance, and reporting functions within the SIF, ICP, and Employee Expense Units for DSS/HRA/DHS and also will:   â€¢	Assist in overseeing and managing the day-to-day operations of the DSS/HRA and DHS portfolios for the SIF, ICP, and EE Units, ensuring continuity of services, timely processing of transactions, and adherence to established procedures.  â€¢  Support the implementation of the Executive Directorâ€™s directives by helping develop operational strategies, streamline workflows, establish benchmarks, clarify instructions, monitor resource allocation, and resolve routine issues to help achieve unit and agency goals.  â€¢  Assist in managing agency-controlled checking accounts, including ensuring accurate administration of small purchases, petty cash transactions, and related reconciliation activities.  â€¢  Support the processing of Miscellaneous Employee and client-related non-SIF expenses, ensuring that transactions are properly documented and accounted for within the Miscellaneous Expense Account (MEA) and Internal Fund Account (IFA).  â€¢  Assist in maintaining the inventory and distribution of Metrocards for over 66 Job Centers and multiple DHS programs, and support the accurate issuance of emergency checks and Medicaid cards as needed.  â€¢  Help review expenditure documentation and replenish bank accounts, including assisting with the preparation of quarterly expenditure and replenishment reports.  â€¢  Support the Director in ensuring accuracy of payments for authorized HRA and DHS capital projects totaling more than $35 million annually, including reviewing supporting documentation and validating compliance with funding requirements.  â€¢  Assist in managing the review and approval process for employee reimbursements, including travel, transportation, mileage, tolls, parking, and other work-related expenses.  â€¢  Support enhancements and operational oversight of program applications, including the Employee Expense System and the electronic SIF/Non-SIF systems (ESIFS and NSIFS), ensuring the systems meet business needs and internal control standards.  â€¢  Assist in preparing operational reports for upper management, including activity summaries, performance dashboards, trend analysis, and other reports used for managerial</t>
  </si>
  <si>
    <t>â€¢	Strong analytical skills and ability to interpret complex financial data. â€¢	Experience preparing operational and performance reports for management. â€¢	Knowledge of government payment workflows, including FMS and invoice processing procedures. â€¢	Proficiency in Excel, Power BI, Tableau, or other reporting tools. â€¢	Excellent communication skills, both verbal and written. â€¢	Demonstrated leadership and staff development experience. â€¢	Strong organizational skills with the ability to prioritize tasks in a manual, detail-heavy environment. â€¢	Background in internal controls, fiscal operations, or process improvement (Lean/Six Sigma a plus).</t>
  </si>
  <si>
    <t>9 AM â€“ 5 PM</t>
  </si>
  <si>
    <t>Administrative Procurement Analyst (Non-Mgr Former M1-3)-8297A â€“ Open to candidates who are permanent in the civil service title of Administrative Procurement Analyst or the comparable civil service titles of Administrative Contract Specialist, Administrative Staff Analyst, or Health Services Manager.  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seeks to hire a Procurement Manager to work with the Bureau's Senior Director of Budgets. Grants and Procurement. This individual will be responsible for conducting assigned research, investigations, and analyzing data pertaining to usage of various goods and services utilized within the Bureau's clinics.    DUTIES WILL INCLUDE BUT NOT BE LIMITED TO:  â€¢	Conduct assigned research, investigations, and analyze data pertaining to usage of various goods and services utilized within the Bureau's clinics to analyze specific problems and assist with the execution of problem-solving initiatives.  Work with City Tax Levy (CTL) and Grant funding team on Other than Personnel (OTPS) budget, including monitor of procurement and grant deadlines and tracking of expenses  â€¢	Develop, Analyze and evaluate reports on funding liquidation via CTL and Grant along with procurement needs of the program.  â€¢	Utilize internal and citywide systems and tools such as PassPort, Contrak Purchasing to support research and analysis.  â€¢	Prepare and review purchase requisitions, procurements, and contract documents for the Bureau of Public Health Clinics (Sexual Health, Immunization and Chest Clinics).  â€¢	Receive and review procurement requests from BPHC clinic staff.  â€¢	Monitor and liaise with various groups regarding orders requested and supplied to ensure clinical operations.  â€¢	Provide staffing oversight to manage PHC procurement, reviewing purchase requisitions, procurements, and contract documents for submission to ACCO ensuring adherence to PPB rules  â€¢	Work with program staff and ACCO to draft and submit RFP's related to goods and services needed for clinical operations  â€¢	Approve, prepare and assist receiving reports for vendor payments to Internal Accounting Unit Ensure timely liquidation and manage spend down of fiscal year expenses. Manage BPHC credit card purchases, including verification of purchase amounts charged, work with internal Fiscal Department to process payment. Follow-up with vendors on issues regarding delivery of goods and services. â€¢	Assure purchase orders are accurately tracked, and all discrepancies are brought to the attention of the Senior Director Utilize Internal Agency systems in the processing, review and approval of procurement actions and contract awards. â€¢	Assist in the preparation of Financial Reports. â€¢	Act as a liaison and attend meetings between BPHC and various DOHMH units and outside vendors â€¢	â€¢	Perform other ad-hoc assignments, as requested by the Senior Director of Budgets and Procurement.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</si>
  <si>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ASSOC INSPECTOR (HOUSING CONST</t>
  </si>
  <si>
    <t>The New York City Housing Authority (NYCHA) mission is to provide quality housing for New Yorkers that is sustainable, inclusive, and safe, while fostering opportunities for economic mobility. NYCHA is the nationâ€™s largest public housing authority, with an operating budget of $3.3 billion and approximately 10,600 employees who manage and maintain 326 developments that house over 400,000 residents. NYCHA also operates the countryâ€™s largest Section 8 program, which provides rental assistance to over 200,000 additional families.   NYCHAâ€™s Asset &amp; Capital Management (A&amp;CM) Division leads the Authorityâ€™s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Capital Programs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community centers, lighting and playgrounds. Projects utilize a range of delivery methods and procurement approaches, with budgets ranging from $100,000 to up to $100 million per project.   The A&amp;CM Divisionâ€™s Capital Programs Department is seeking to hire a Construction Field Inspector. Reporting to the Construction Field Supervisor and working in coordination with project teams, Construction Field Inspector performs construction inspection work. The selected candidate will monitor contractors/vendors carrying out new construction, rehabilitation, repairs, alterations and/or structural maintenance work.   Responsibilities include, but are not limited to the following:  1.	Review and/or inspect contractors' work and contract administration for compliance with plans and contract specifications, prevailing wage requirements, site safety requirements, insurance requirements and ensure contractors acquisition of required permits and approvals.  2.	Review and recommend action with regard to general contractorâ€™s proposed schedule to ensure appropriate sequencing of construction activities, expedite the work and minimize interference with the buildingâ€™s functioning.  3.	Evaluate performance of contractors in accordance with Capital Projects protocols and procedures; report discrepancies and/or unsatisfactory performance.  4.	When appropriate, issue field memoranda to contractors to enforce contract compliance issues; may order contractors to stop work due to site conditions or non-compliance with contracts; make recommendations regarding necessity for liquidated damages and other contract enforcement mechanisms, including default.  5.	Conduct pre-construction, progress and exit meetings.  6.	Interact with resident leaders and property management staff on job-related issues, as needed.  7.	Review and approve contractor payment requisitions for Construction Field Supervisor action.  8.	Maintain accurate, complete and current project records and update project management system accordingly.  9.	Ensure formulation of punch lists and contractorsâ€™ completion of punch list items.  10.	Review and recommend action on contractor requests for time extensions.  11.	Work with the project management team as well as the architect or engineer of record regarding change orders, interpretation of documents, shop drawing approvals, and other architectural and engineering related issues.  12.	Maintain familiarity with applicable building codes and governmental regulations.  13.	Prepare daily, weekly and monthly reports on work progress, as appropriate.   Additional Information 1.	Candidates serving in the titles of or who meet the qualification requirements for Supervisor of Mechanical Installations &amp; Maintenance will also be considered.  2.	Candidates with permanent civil service status in the title of Construction Project Manager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NYCHA provides benefits that include a choice of medical coverage plans, deferred compensation plans and a defined pension benefit plan as a member of the New York City Employeesâ€™ Retirement System (NYCERS).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minimum qualification requirements before applying to this position.</t>
  </si>
  <si>
    <t>Qualification Requirements  1. Six years of full-time paid experience as an architect, engineer, construction superintendent, mason, carpenter, plasterer, iron worker, and/or inspector of construction, one year of which must have been in a supervisory capacity; or    2. Four years of experience, as described in "1" above, at least one year of which must have been in a supervisory capacity, plus two years of education in an accredited college or technical school in subjects directly related to "1" above, or education toward a baccalaureate degree in Engineering, Architecture, or Engineering Technology; or    3. At least one year of experience, as described in "1" above, which must have been in a supervisory capacity, plus completion of an approved five year apprenticeship program in housing construction inspection; or    4. Completion of three years of apprenticeship in housing construction inspection plus either three years experience as described in "1" above, one year of which must have been in a supervisory capacity, or one year of experience as described  in "1" above, which must have been in a supervisory capacity and two years of education as described in "2" above; or    5. Education and/or experience which is equivalent to "1", "2", "3", or "4" above.  All candidates must have at least one year of experience as described in "1" above, which must have been in a supervisory capacity.</t>
  </si>
  <si>
    <t>1.	Strong written and verbal communication skills.  2.	Proficiency in utilizing project management software and Microsoft Office products.  3.	Strong organizational skills.  4.	Ability to manage multiple assignments.  5.	Experience in analyzing and negotiating resolution of construction project disputes.</t>
  </si>
  <si>
    <t>1.	Candidates serving in the titles of or who meet the qualification requirements for Supervisor of Mechanical Installations &amp; Maintenance will also be considered.  2.	Candidates with permanent civil service status in the title of Construction Project Manager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NYCHA provides benefits that include a choice of medical coverage plans, deferred compensation plans and a defined pension benefit plan as a member of the New York City Employeesâ€™ Retirement System (NYCERS).</t>
  </si>
  <si>
    <t>APPLICANTS MUST BE PERMANENT IN THE CLERICAL ASSOCIATE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The Clerical Associate position III position with the NYC HRA Domestic Violence Services (DVS) ADVENT team proves essential administrative and clerical support to programs serving domestic violence survivors. The ADVENT team is a specialized unit addressing the needs of survivors in emergency shelters who are receiving public assistance, to ensure their safety in the community.  DVS is recruiting for three (3) Clerical Associate III to function as Unit Clerks, who will:  Â· Provide clerical support, including sorting documents, coordinating communications, and assisting with reporting needs.  Â· Maintain inventory of office supplies and equipment; monitor usage and reorder as necessary to ensure smooth daily operations and oversee general office organization.  Â· Provide professional telephone coverage by answering and directing calls, taking messages, and responding to general inquiries from clients, service providers, and staff.  Â· Prepare, review, copy, scan and index documents; maintain organized records and files for agency use and document archiving.  Salary Range: $42,288 â€“ $48,631  Work Location: Various - (((1910 Monterey Ave, Bronx NY), (495 Clermont Ave, Brooklyn NY) &amp; (4 World Trade Center, New York, NY)  Hours/Schedule: 9-5 flex</t>
  </si>
  <si>
    <t>IMPORTANT NOTE: ONLY CANDIDATES WHO HAVE A PERMANENT ACCOUNTANT OR COMPARABLE CIVIL SERVICE TITLE WILL BE CONSIDERED FOR AN INTERVIEW. PLEASE INCLUDE YOUR EMPLOYEE IDENTIFICATION NUMBER (EIN) AND INDICATE IN YOUR COVER LETTER YOUR PERMANENT CIVIL SERVICE TITLE.  NYC Department of Finance (DOF) is responsible for administering the tax revenue laws of the city fairly, efficiently, and transparently to instill public confidence and encourage compliance while providing exceptional customer service.  DOFâ€™s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 is responsible for monitoring and controlling the agencyâ€™s finances. This includes the development and management of annual expenses and capital budgets, accounts payable, travel requests, and other payments. The division also includes the Assigned Counsel Plan (ACP) Payments Unit, which is responsible for processing payment vouchers for 18-b attorneys and experts.  The Budget Unit seeks a self-motivated and analytical Junior Budget Manager to assist in overseeing and managing the agency's OTPS budget portfolio. Reporting to the Assistant OTPS Budget Director, the selected candidate will demonstrate initiative, sound independent judgement and strong analytical abilities in performing the following responsibilities, which include but are not limited to:  â€¢Under direction of the Assistant OTPS Budget Director, provide support to the Budget Office in overseeing and managing assigned OTPS budget portfolio. â€¢Under supervision, prepare monthly financial reports for assigned portfolios, identify, and analyze discrepancies between planned and actual expenses, support and advise divisions in all aspects of budget matters, providing timely reviews and providing excellent customer service. â€¢Review and track New Need submissions by assigned divisions and ensure provided backup and requested amount are accurate and adhere to the agency's requirements. â€¢Participate in technical budget activities including budget modifications, monthly variance reports, quarterly spending plans and other technical budget functions in the City's Financial Management System (FMS) and PASSPort functions. â€¢Assist Budget Office with preparations of various budget reports when needed.  â€¢Perform other budget analyses and special projects as needed.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</si>
  <si>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â€¢ Commitment: Dedicated to the mission at all times â€¢ Accountability: Responsible to each other and the community â€¢ Resilience: Adapt in the face of adversity â€¢ Excellence: Achieve and maintain the highest quality â€¢ Service: Innovate to meet evolving needs  Under direct supervision, selected candidate will be responsible for but not limited to the following:  â€¢ Perform X-ray and PMCT scans on decedents to support medical examiner services, including but not limited to autopsies, anthropology, and identification procedures. â€¢ Review daily case lists and prioritize cases requiring X-ray or PMCT scanning. â€¢ Prepare and position decedents for X-ray and PMCT imaging in accordance with department protocols or as directed by the medical examiner on duty. â€¢ Operate X-ray and CT equipment in compliance with technical and safety standards to ensure accurate exposure and quality digital images. â€¢ Review and adjust digital images in post-processing to ensure optimal quality and clarity for review. â€¢ Transmit images to designated applications for evaluation and review by medical examiners. â€¢ Remain available for additional requests and assignments throughout the shift, ensuring all tasks are completed in a timely manner. â€¢ Clean and maintain equipment, reporting any malfunctions or issues promptly to the supervisor. â€¢ Attend staff and agency meetings as required â€¢ Reviews and responds to emails. â€¢ Perform any additional related duties as assigned by the supervisor or agency.  SPECIAL NOTE:   â€¢	Selected candidates will be required to provide a DNA sample by swabbing.  â€¢	This position has been identified as essential. During emergency events, essential positions may require 24-hour availability.  WORK AUTHORIZATION:  Authorization to work in the United States is required for this position. Office of Chief Medical Examiner does not provide sponsorship for international employees for visa applications, extensions, or status changes, including STEM/OPT visas. Applicants are responsible for ensuring that they meet all qualifying requirements for this position at the time of application.   ***Please note that only candidates selected for interviews will be contacted for this position. FINAL APPOINTMENTS ARE SUBJECT TO OFFICE OF MANAGEMENT &amp; BUDGET APPROVAL.***</t>
  </si>
  <si>
    <t>One year of experience in processing dental work; digital x-ray experience a plus</t>
  </si>
  <si>
    <t>CHECW-HRLM NEIGHBORHOOD HLTH.</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</si>
  <si>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Bureaus of Neighborhood Health (BNH) were developed with special focus to address health equity in the neighborhoods of the South Bronx, Central Brooklyn and East &amp; Central Harlem. The BNHs operate the Neighborhood Health Action Centers which apply a placed-based community centered approach in improving health outcomes and mitigating the impact of policies that exacerbate health inequity.   The Bureau of Harlem Neighborhood Health seeks to hire five (5) Community Health Workers.   DUTIES WILL INCLUDE BUT NOT BE LIMITED TO:  â€¢	Work closely with colleagues in the Division of Environmental to become versed on latest climate agency objectives. â€¢	Participate in Just in Time training with DOHMH divisions that serve as a lead for a local/hyperlocal emergency response.  â€¢	Distribute information and coordinate information sessions to community residents and businesses in response to emergency incidents.  â€¢	Maintain communication with local organizations and stakeholders to ensure alignment in emergency planning and response efforts.  â€¢	Support agency efforts in building resilience in identified communities to mitigate impact from localized emergencies such as legionella outbreaks; conduct messaging, communicating and other efforts to make community aware of climate health preventive measures  â€¢	Engage with community partners to promote health services, resources, and education  â€¢	Develop and maintain relationships with a broad variety of community partners.  â€¢	Represent the Bureaus of Bronx, Brooklyn, or East Harlem Neighborhood Health at health fairs, meetings, and other external events occurring throughout the community.  â€¢	Deliver presentations and workshops to diverse audiences throughout the community.  â€¢	Maintain and report data that demonstrate community activities and results.  â€¢	Support Bureau-wide programs and initiatives.   PREFERRED SKILLS:  â€¢	2+ years of community work experience. â€¢	Demonstrated capability to lead implementation of special community level initiatives. â€¢	Excellent organizational skills and highly detail oriented. â€¢	Excellent oral and written communication skills. â€¢	Demonstrated ability to effectively establish and maintain working relationships with community groups. â€¢	Knowledge of Bronx, Brooklyn, and East Harlem local communities and local organization leadership. â€¢	Comfortable speaking in public â€¢	Bilingual Spanish, French and Chinese language proficiency encouraged to apply.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</si>
  <si>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Attorneyâ€™s Office has an opening for a Trial Preparation Assistant to support our Assistant District Attorneys (ADAs) with all aspects of investigations and trial preparation in the Special Victims Division.  JOB RESPONSIBILITIES:  Preparation and filing of documents  Timely retrieval of documents and records  Assist in preparing hearing/trial exhibits &amp; discovery for trial  Compile, analyze, redact, and reproduce case documents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ADAs on specialty cases  Accompany ADAs in court observing, capturing updates, and assisting in Trials  All other relevant duties as designated by supervisory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</si>
  <si>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For City employees: Go to Employee Self-Service (ESS) -  www.nyc.gov/ess and search for Job ID# 722282 For all other applicants: Go to https://a127-jobs.nyc.gov and search for Job ID# 722282 Submission of a resume is not a guarantee that you will receive an interview. Only those candidates under consideration will be contacted.</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</si>
  <si>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Public Affairs division promotes the agencyâ€™s key role in equipping all candidates and voters to power a fairer and more open democracy in New York City. We engage New Yorkers, inform them about elections, and boost their civic participation in the democratic process. Within Public Affairs, the Partnerships and Outreach unit works to build partnerships across the city to disseminate voting information, deliver accessible voter education, and conduct direct to voter outreach. The intention of this teamâ€™s work is to create pathways for all New Yorkers to gain trustworthy and accessible information and education around voting and democracy. Only then can we authentically increase civic participation and mobilize our communities beyond just voting.   JOB DESCRIPTION    NYC Votes is an initiative of the New York City Campaign Finance Board (CFB), a nonpartisan, independent agency, that aims to inform New Yorkers about elections and boost their civic participation in the democratic process. We are seeking a Senior Outreach Manager to join our team. The Senior Outreach Manager will report to the Director of Partnerships and Outreach and will supervise the Field Coordinator, Outreach Coordinator, and other staff as the department grows. The work of this team supports the CFBâ€™s Charter mandate to increase participation of underrepresented voters in NYC elections, ensuring that all New Yorkers have the information and resources they need to participate in city, state, and federal elections and feel equipped and motivated to vote, no matter what barriers they may face.   Under our NYC Votes initiative, you would supervise direct voter engagement efforts in neighborhoods and with groups of voters who have historically had lower participation, often due to structural barriers. These efforts can include voter registration drives, community events, partnerships with local organizations and institutions to distribute voting information, door-to-door and site-based canvassing, texting, and other such activities. In addition, the outreach efforts youâ€™re leading may also highlight the benefits of the Matching Funds program, increasing awareness of the work that the CFB does under its other major Charter Mandate and how the agencyâ€™s work helps strengthen democracy in NYC.   On the Outreach Team, your role will be to design and execute multi-modal outreach plans for each NYC election, typically rolling out three to six months ahead of each election. These plans will be created in close collaboration with the Director, ensuring they remain aligned with the larger unit and division strategic priorities. The Senior Outreach Manager will also serve as a key point person on cross-unit projects with other internal teams in public affairs. As a supervisor, youâ€™ll work with the other members of the unit to ensure plans accurately reflect realities on the ground and support the successful day-to-day execution of the activities and relationship management needed to reach unit goals and objectives.   Responsibilities include but are not limited to:    Staff Management      -  Supervise the Field Coordinator and Outreach Coordinator, and other Outreach staff, as the team grows.      -  Set standards and goals that ensure ongoing Outreach team projects and tasks support the overall goals and priorities of the Public Affairs division and the agency.      -  Develop and execute inter-unit projects in accordance with the agency's overall priorities within and across supervised units.      -  Ensure the unit has the resources necessary to meet the agencyâ€™s business needs.      -  Handle day-to-day management issues as needed and participate in the unitâ€™s hiring processes.    Direct Voter Outreach Campaigns     -  Create outreach campaigns that have measurable, relevant, and realistic goals and generate data that can be tracked and analyzed.Â¿     -  Create direct voter outreach plans and campaigns that incorporate a variety of outreach methods and target our priority neighborhoods and groups of voters.     -  Determine the target universe for GOTV outreach methods that involve voter lists, selecting the appropriate contact methods, and ensuring volunteer support to achieve voter contact goals.     -  Develop and manage workflows for triaging incoming voter inquiries generated from our multi-channel outreach campaigns and protecting agency reputation by ensuring voters receive timely and relevant responses.       -  Liaise with data science and program evaluation staff to analyze internal data and outcomes and incorporate findings to drive decisions on future voter contact initiatives.     -  Collaborate with Product Management and Operations, and Marketing Digital Communications staff to ensure the outreach team is adequately equipped with the right materials, equipment, and branded assets to hold successful outreach activities.   Volunteer and Partner Relationship Management     -  Identify new opportunities for the CFB to expand its outreach capacity through strategic community partnerships and successful development of new and existing volunteer engagement.     -  Manage the growth, development, and deployment of our volunteer programs into outreach planning.     -  Schedule and execute regular volunteer engagement and recruitment events.     -  Create opportunities for NYC Votes partners to get involved in NYC Votes-driven outreach initiatives, including by working with partnerships team to connect with broader network of partner organizations from priority areas.     -  Ensure all volunteers and community partners are adhering to CFB policies and organizational standards when participating in NYC Votes events.   Data Management     -  Work with the Director of Partnership and Outreach and relevant agency staff, particularly the Data team in SPI, to identify relevant and appropriate metrics, and to build and maintain processes that ensure data tracking and collection meets a consistently high standard for completeness and accuracy.Â¿     -  Update and monitor data systems to measure, track, and evaluate the work of the outreach team.     -  Ensure outreach team data and dashboards are up to date and accurate.     -  Establish and maintain regular communication of outreach team metrics.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of and experience with community outreach and engagement, especially in CFBâ€™s identified priority neighborhoods and/or groups     -  Knowledge of and experience managing teams- and growing teams- towards larger organizational goals     -  Knowledge of diverse and impactful community engagement strategies     -  Demonstration of prior voting and election participation and basic understanding of voting and civic participation   Skills     -  Experience leading community engagement and outreach efforts across diverse communities     -  Experience managing full-time staff members, and coaching them towards growth and success     -  Comfortable designing and managing metrics-driven campaigns, setting relevant goals, and measuring successes and areas for improvement     -  Experience planning, organizing and leading in-person public events of different types.     -  Direct experience with volunteer recruitment, training, and management     -  Experience merging digital and in-person outreach methods, or incorporating digital assets into in-person outreach     -  Strong written + verbal communication skills, internally, externally, and with the general publicÂ¿     -  Computer skills: Microsoft suite (Word, Excel, PowerPoint, SharePoint)   Abilities     -  Ability to respond with care, cultural competence, and professionalism to New Yorkers asking for information about voting and other information       -  Ability to collaborate on projects across different internal teams, including projects they will lead     -  Ability to analyze and act on basic voter data and outreach metrics to inform short and long-term goals     -  Ability to manage projects and initiatives lasting months, involving internal and external stakeholders representing diverse viewpoints and functions   Other/Preferred Qualifications     -  Has led city-wide or otherwise large-scale public engagement campaigns for voting and election work, preferably in NYC.Â¿     -  Understanding of voter universe creation and voter targeting, as it relates to non-partisan voter engagement and mobilizationÂ¿Â¿     -  Experience with implementation end of â€œexperiential marketingâ€ methods and other forms of engaging the public creatively.Â¿     -  Strong grasp of voter data management and contact toolsÂ¿     -  Language (preferred): Proficient in one or more of NYC Votes covered languages</t>
  </si>
  <si>
    <t>OPS/Reproduction+Mailroom</t>
  </si>
  <si>
    <t>Hours: Full-Time â€“ 35 Hours  Work Location: 30-30 Thomson Avenue, LIC, NY 11101   The NYC Department of Design and Construction, Operations Division is seeking a Senior Reproduction &amp; Mailroom Assistant. The selected candidate will be expected to do the following:  â€¢ Perform daily reproduction tasks: high-volume copying, printing, finishing, binding, lamination, and basic quality checks. â€¢ Prepare and process documents for scanning (including large format); handle archival and historical drawings using proper preservation practices. â€¢ Log jobs, update status in the ticketing system (for example, Track-it), and notify requestors upon completion. â€¢ Support mailroom operations: intake, sort, route, and deliver mail and packages; follow chain-of-custody procedures (photo confirmation to recipient and signature on delivery). â€¢ Serve as acting lead when assigned (coverage during Supervisor absence) to keep daily workflows on track. â€¢ Receive and stage supplies (paper, toner, binders); monitor stock and prepare purchase requests; maintain simple inventory records. â€¢ Assist with daily/weekly/monthly production counts and basic Excel reports; keep shared spreadsheets and databases current. â€¢ Communicate with end users and partner units to meet timelines; escalate risks or delays early. â€¢ Help create or maintain quick reference guides for equipment use and safe handling; participate in cross-training. â€¢ Assist with special projects and records tasks (e.g. categorizing contract books, change orders, drawings, and payment records, creating electronic links for retrieval).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</si>
  <si>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Candidate should possess strong attention to detail, organization, and customer service. Be proficient with Microsoft Excel and PowerPoint. Ability to lift and move boxes of paper and supplies as needed. Experience in a print/reproduction center and/or mailroom environment.</t>
  </si>
  <si>
    <t>ADMINISTRATIVE FIRE PROTECTION</t>
  </si>
  <si>
    <t>Distict Office Administrati</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</si>
  <si>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of the City of New York (FDNY) seeks a full-time Chief Inspector (Director) to provide executive oversight and strategic leadership of citywide fire protection inspections within the District Organization of the Bureau of Fire Prevention. Reporting directly to the Deputy Bureau Head, the Chief Inspector is responsible for ensuring full regulatory compliance, operational efficiency, and accountability across ten District Offices, while supervising fire protection inspectors and administrative support personnel.  The Chief Inspector will manage and coordinate daily inspection activities, ensuring all fire protection inspections are conducted thoroughly, on schedule, and in accordance with the NYC Fire Code, FDNY policies, and all applicable regulations. Duties include ensuring compliance with annual permit requirements for premises handling flammable or combustible materials, maintaining accurate and up-to-date inspection and enforcement records in Accela, and overseeing the timely resolution of inspection-related matters throughout the District Organization.  This role administers and directs citywide inspection programs, conducting quarterlyâ€”and as-neededâ€”reviews to improve operational effectiveness, modernize inspection processes, and support the evolving needs of District Offices. The Chief Inspector will establish and maintain procedures for enforcing fire protection regulations at public events, street fairs, and other large gatherings, including annual reviews to ensure procedures remain current and effective.  Additional responsibilities include supporting policy interpretation and implementation, clearly communicating FDNY policies to staff, and preparing directives, notifications, and procedures to ensure consistent compliance. The Chief Inspector will also ensure the ongoing education, training, and professional development of inspectors and administrative staff, while providing continual guidance to promote high performance, consistency, and efficiency across all operations.</t>
  </si>
  <si>
    <t>1. Seven (7) years of full-time experience including two (2) years in a progressively responsible managerial or administrative capacity, in one or more of the following:  a. the manufacture or storage of explosives or flammables; b. the development of safety standards for the manufacture or storage of such materials; c. the inspection of premises where such materials are manufactured, stored or housed to detect potential fire and explosion hazards; d. the design, installation, operation, repair and testing of sprinkler systems, standpipes, or other fire detection or fire extinguishing systems; or  2. Education and/or experience equivalent to "1" above. Education from an accredited college or technical institution with specialization in fire science technology, chemistry, physics or engineering may be substituted for the general experience requirement on the basis of one year of education (30 credits) for one year of experience. However, all candidates must have the two years managerial or administrative experience described above.  License Requirement: On the date of appointment as an Administrative Fire Protection Inspector, possession of a Driver License valid in the State of New York is required. Class 7 is not acceptable.</t>
  </si>
  <si>
    <t>The candidate should have at least four years of experience as a Deputy Chief Inspector or a minimum of two years as a Chief Inspector, with extensive knowledge of citywide inspection programs that fall under the jurisdiction of the District Organization. They must demonstrate exceptional writing and communication skills and have a strong background in training employees, along with familiarity in timekeeping and absence control policies. Proficiency in computers and working knowledge of Microsoft Office are essential. The candidate should possess strong character and the ability to communicate effectively at all levels of City administration. They must be capable of responding to fire-related incidents throughout the five boroughs, as well as attending special functions or speaking engagements as needed. Strong leadership abilities, attention to detail, and the capacity to manage teams are required, as is the ability to work collaboratively to support the mission and goals of the Bureau. The candidate should also be prepared to represent the FDNY at various meetings, staying informed on relevant Bureau topics, and must be able to manage specialized clearances given the sensitive nature of many documents they may handle.</t>
  </si>
  <si>
    <t>BLA-Â Affirmative Claims</t>
  </si>
  <si>
    <t>Note: This position is open only to current City of New York employees serving in a permanent (not provisional) civil service title of Claim Specialist. Please clearly state your permanent civil service title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The Bureau of Law &amp; Adjustment (BLA) is responsible for investigating and adjusting claims filed against the City of New York. The Affirmative Claims Division seeks restitution from represented and pro se individuals, companies, and corporations that cause damage to City property and pursue insurance takeovers on represented and pro se personal injury claims against the City that involve third-party City contractors.   The Claim Specialist Level III works under the direction of the Division Chief, Affirmative Claims, with latitude for independent initiative and judgment.  Responsibilities include, but are not limited to, the following:  - Identify and investigate reports of damage to City vehicles/property caused by other parties on complex and high value claims;  - Analyze liability, identify the party responsible for damage to City property, determine insurance availability and calculate the amount of loss to the City on complex and high value claims;  - Communicate with the party responsible and their insurance company for damage to City property and negotiate to settle the claim to ensure that the City is fully compensated for the loss on complex and high value claims;  - Investigate and pursue insurance takeovers for represented and pro se personal injury claims by coordinating with City agencies to identify a wide variety of third-party contractors that may be contractually obligated to defend and indemnify the City;  - Liaise and collaborate with the New York City Law Department Affirmative Litigation Division on insurance takeover investigations to identify the appropriate City agency and third party contractor on insurance takeover claims;  - Maintain complete claim files in an organized manner-timely update with document submissions and memorialize all communications and actions taken on the claim;  - Adhere to the Affirmative Claims and Insurance Takeover procedures;  - Follow stated timelines for handling all claims;  - Settle outcomes for the maximum recovery for the City on Affirmative Claims; and,  -Perform other related assignments and special projects as require.  Note: This position is open only to current City of New York employees serving in a permanent (not provisional) civil service title of Claim Specialist. Please clearly state your permanent civil service title on your resume and cover letter.</t>
  </si>
  <si>
    <t>- Knowledgeable about New York State Vehicle and Traffic laws; - Basic understanding of the process/relationship between the Comptroller's Office and the Law Department with respect to lawsuits; - Candidate must have proven strong negotiation skills; - Candidate must display attention to detail, organizational skills, and the ability to multi-task and manage multiple priorities; - Candidate must possess excellent interpersonal skills, communications skills, accounting skills, and the ability to communicate effectively orally and in writing (includes Microsoft Office Suite proficiency).</t>
  </si>
  <si>
    <t>ASBESTOS HANDLER</t>
  </si>
  <si>
    <t>SSS/Environ+Hazmat/Haz Mtrls</t>
  </si>
  <si>
    <t>Hours: Full-Time Position â€“ 40 Hours  Work Location: 30-30 Thomson Avenue, LIC, NY 11101  The Department of Design &amp; Construction, Safety &amp; Site Division, seeks a Project Manager. The selected candidate will be responsible for managing the work product of consultants for technical accuracy, completeness, timeliness, and cost-effectiveness, conduct and oversee field investigations on capital construction projects to identify, evaluate and control hazardous materials (asbestos, lead and mold contamination), prepare abatement and remediation specifications and monitor environmental remediation projects on assigned capital projects and emergency response incidents. Additionally, the Project Manager will review Health and Safety Plans (HASP), Material Handling Plans (MHP), and Remedial Action Plans (RAP); review design and construction drawings and historical environmental data to identify work areas; review laboratory data and determine if analytical results exceed regulatory thresholds, review survey reports and remediation specifications, and conduct pre-abatement meetings with contractors and consultants. The selected candidate will also review regulatory filings for accuracy and completeness and ensure compliance with applicable federal, state, and local regulations as well as DDC guidelines.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</si>
  <si>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A valid Asbestos Handler Certificate or [Asbestos Handler] Supervisor Certificate issued by the New York State Department of Labor pursuant to Subpart 56-2 of the New York State Industrial Code; and  2. A valid Asbestos Handler Certificate or Asbestos Handler Supervisor Certificate issued by the New York City Department of Environmental Protection pursuant to Title 15, Chapter 1, of the Rules of the City of New York; and  3. (a) A four-year high school diploma or its educational equivalent and two years of satisfactory, full-time experience performing asbestos abatement; or  (b) A satisfactory combination of education and experience equivalent to â€œ3 (a)â€ above. Each year of additional experience as described in â€œ3 (a)â€ above may be substituted for two years of the required high school education.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</si>
  <si>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Candidates should have at least four years of experience managing complex design and construction projects, including schedule, risk, and cost management experience. Candidates should possess excellent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</si>
  <si>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CLIMBER &amp; PRUNER</t>
  </si>
  <si>
    <t>Forestry &amp; Horticulture</t>
  </si>
  <si>
    <t>NYC Parks manages more than 30,000 acres, 14% of the cityâ€™s land, encompassing more than 5,000 individual properties.  Our diverse set of assets includes recreational facilities, nature centers, historic buildings and structures, trees, forests, wetlands, golf courses, athletic fields, playgrounds, tennis courts, public pools, retaining walls and nearly 14 miles of beaches.  NYC Parks offers competitive pay and a generous benefits package, including pension, excellent health, dental and vision coverage, competitive vacation/sick days, and a healthy work-life balance.  	Major Responsibilities â€¢	Under supervision, perform all types of work required for the planting, maintenance and removal of trees and large shrubs. â€¢	Climb, prune, brace, cut and fell trees and large shrubs. â€¢	Operate bucket truck, including aerial lift and cherry picker, as well as chipper and other similar equipment. â€¢	Identify hazard defects of trees and ensure public safety. â€¢	Spray trees and large shrubs and perform tree inspections. â€¢	Identify trees by species and inspect for the Asian Longhorned Beetle and other pests and diseases. â€¢	Prepare and use composting sites.  Special Working Conditions: When responding to emergency conditions, Climber and Pruners may be required to work shifts including nights, Saturdays, Sundays and holidays.  Some of the physical activities performed by Climber and Pruners and environmental conditions experienced are: 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   Work Location: TBD Number of Positions: TBD  MOVEMENT IN THE FACE OF CIVIL SERVICE LISTS IS PROHIBITED UNDER CIVIL SERVICE LAW.  How to Apply: Go to cityjobs.nyc.gov and search for Job ID# 715886.      All applicants must apply via cityjobs.nyc.gov. The City is no longer using ESS to accept applications.  *Current City Employees please include your ERN on your cover letter and resume.  NOTE: References will be required upon request. We appreciate the interest of all applicants. Only candidates selected for an interview will be contacted.   nyc.gov/parks MOVEMENT IN THE FACE OF CIVIL SERVICE LISTS IS PROHIBITED UNDER CIVIL SERVICE LAW. Civil Service Exams - Department of Citywide Administrative Services (nyc.gov)</t>
  </si>
  <si>
    <t>Six months of satisfactory, full-time experience as a climber and pruner or arborist performing all types of tree work required for the planting, maintenance, and removal of trees and large shrubs including climbing, pruning, bracing, cutting and felling trees and large shrubs and operating manual, power driven and motorized equipment required for the performance of these duties.  Experience as a ground person is not acceptable towards meeting this requirement.    Driver License Requirement: At the time of appointment, eligibles must possess a motor vehicle driver license valid in the State of New York, and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Such license must not include any restrictions which would preclude the performance of Climber and Pruner work.</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</si>
  <si>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collects over $4.5 billion in revenue each year.  The Bureau of Customer Services (BCS), Key Accounts Group, is seeking an experienced candidate for the position of Director of Key Accounts Group. Under direction of the Senior Director of Customer Operations, with considerable latitude for independent judgment and decision-making, the selected candidate will oversee a group responsible for building and maintaining strong relationships with Key Account customers, including providing tailored services and solutions for complex or high-use customers, ensuring timely and accurate billing, addressing payment concerns, and timely collection of revenue.  In addition, the selected candidate will be responsible for day-to-day financial and other BCS/UMAX billing system transactions completed by the Unit and will conduct quality assurance reviews of Unit transactions; ensuring that all transactions conform to established Water Board rules and regulations, and tasks performed conform to existing and revised bureau policies and procedures.  The candidate will also provide recommendations for process improvements, oversee unit interactions with customer advocate groups, elected officials and complaint/ regulatory agencies, and will create/distribute reports to illustrate the performance and status of Key Accounts customers and Key Accounts Group staff. The selected candidate will be responsible for assigning and delegating work assignments to staff, monitoring time and leave usage, conducting probationary and annual performance evaluations; coaching and providing feedback to staff and other supervisory responsibilities.   Qualified applicants for this position should have:  â€¢ Management and supervisory experience relevant to the responsibilities of this position. â€¢ Excellent organization, presentation, critical and analytical thinking, communication, and problem solving skills. â€¢ Ability to troubleshoot issues and communicate effectively. â€¢ A strong understanding of the Bureau of Customer Servicesâ€™ business processes and how they are executed within the UMAX system. â€¢ Proven ability to prioritize work for others and to meet deadlines. â€¢ Ability to establish and maintain effective working relationships with team members, supervisors, and employees from other groups. â€¢ A vision for how to build a culture of continuous improvement within an organization.     Note: Only those serving in the permanent civil service title of Administrative Staff Analyst will be considered.  To Apply:  To apply click the "Apply Button Now"  Hours/Shift:  35 hours per week  Work Location: 59-17 Junction Blvd. Flushing, NY 11373   Recruitment Contact:  Recruitment Contact: Grace Pigott Recruitment Email: gracep@dep.NYC.gov</t>
  </si>
  <si>
    <t>Grand Jury Stenographers</t>
  </si>
  <si>
    <t>The New York County District Attorney's Office (DANY) has an immediate opening for eight (8) Reporter/Stenographers in the Grand Jury Stenographers Unit. In this position, the Reporter Stenographer is responsible for taking and transcribing verbatim testimony of confidential grand jury proceedings.     Responsibilities include but are not limited to:  â€¢	Timely reporting to the Grand Jury with a professional demeanor to transcribe verbatim testimony. â€¢	Utilize Case Catalyst software to transcribe testimony minutes. â€¢	Transcribe audiovisual materials, such as body worn camera footage and 911 calls. â€¢	Maintain precise records of proceedings and stenographic notes. â€¢	Testify in court regarding the accuracy of the Grand Jury testimony. â€¢	Perform additional reporter/stenographer duties as assigned.   In addition to the Minimum Qualification Requirements, candidates must possess the following:  â€¢	Associate Occupational Science Degree in Court Reporting. â€¢	Before appointment, you will be required to demonstrate your proficiency to take and transcribe at 180-200 words per minute for five minutes using a stenographic machine.   Preferred Requirements/Skills:  â€¢	Experience using Case Catalyst software.  â€¢	Ability to demonstrate a high level of sensitivity and confidentiality. â€¢	Ability to work independently and in a team environment collaboratively and cooperatively. â€¢	Ability to handle multiple assignments, meet and establish deadlines, prioritize amongst competing needs, respond in a timely manner to requests, and adapt to changes in workflow in a fast-paced environment. â€¢	Ability to be proactive and take initiative. â€¢	Strong attention to detail. â€¢	Follow directions and apply proper policies, procedures, and guidelines.   Hours/Shift:   â€¢	Monday â€“ Friday from 9:30 AM â€“ 5:30 PM.  â€¢	Depending on grand jury proceedings, may be required to stay beyond 5:30 PM.   How to Apply:    â€¢	Apply with a Cover Letter and Resume.    Additional Information:  â€¢	Current office employees: To be eligible for a transfer or promotion, staff must have already served at least 1 year in their current unit/bureau/department and be in good standing. In addition, must meet the minimum and additional qualifications of the position. â€¢	Authorization to work in the United States is required for this position. â€¢	If selected for this position, you must take and pass the civil service exam for Reporter/Stenographer when it becomes available in order to remain employed in this position. â€¢	Looking for candidates that could commit to one (1) year to the hiring unit. â€¢	Candidates will be tested before they are eligible for an interview.</t>
  </si>
  <si>
    <t>EEO, Fair Housing &amp; Access Svc</t>
  </si>
  <si>
    <t>The NYC Housing Authority (NYCHA) seeks a recent law school graduate interested in starting a career in equal employment opportunity (EEO) investigation and program initiatives. The qualified candidate will join the EEO and Fair Housing (FH) Investigations Unit as an Attorney Interne Investigator reporting to a Deputy Director and dotted line report to the Vice President &amp; EEO Officer.  The EEO and FH Investigations Unit is situated within NYCHAâ€™s Office of EEO, Fair Housing, and Access Services. (EFAS).   This position requires strong writing and analytical skills, and the ability to work productively in a team setting.   Responsibilities of the successful candidate will include the following:  â€¢	Intake employee complaints, conduct preliminary interviews with employees and residents to assess whether the issue warrants an investigation. â€¢	Analyze EEO issues and conduct internal investigations of EEO and fair housing complaints.  â€¢	Conduct interviews with parties and witnesses. â€¢	Draft investigative finding reports. â€¢	Research legal cases, EEO policies, or other regulations as necessary. â€¢	Assist in EEO program, special projects, or trainings, as needed. â€¢	Provide other support and guidance to employees and managers as needed, under guidance from either the Deputy Director or Vice President &amp; EEO Officer.  NOTE: This is a wonderful opportunity to start a public service career within the City of New York, and with career advancements and promotions within EFAS once admitted to the NYS Bar. EFAS offers hybrid remote work as well.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</si>
  <si>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â€¢	Strong written and oral communication skills. â€¢	Ability to multi-task, meet deadlines.  â€¢	Ability to implement new EEO programs under supervision. â€¢	Knowledge of EEO and Fair Housing laws and policies a plus.</t>
  </si>
  <si>
    <t>SCHOOL CROSSING GUARD (AL II â€“</t>
  </si>
  <si>
    <t>24th Precinct Civilian/Cadet</t>
  </si>
  <si>
    <t>*THIS POSITION IS OPEN TO CURRENT NYPD EMPLOYEES ONLY*  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24th Precinct is seeking a qualified candidate to fill the role of School Crossing Guard, Level II (Supervisor) to perform the duties which include, but are not limited to:  - Supervise large volume of School Crossing Guards in assigned area within the 24th Precinct command - Monitoring attendance, work assignments, and schedules  - Conduct daily visits, inspections, and address appearance and duty of each assigned post  - Operate a department vehicle and accounts for the location of vehicle  - Report disciplinary problems and deal with discrepancies re: attendance, LOD, etc.  - Other related administrative work (reports, forms, memos, lists, cards, evaluations, spreadsheets, and training duties)  - Transport School Crossing Guards to and from uncovered posts    PREFERRED SKILLS **Must possess a valid NYS Driver's License** Technologically sound with knowledge of Excel and Word  Professional with the proven ability to handle sensitive materials with integrity and confidentiality   TO APPLY: If you are interested in applying for this position, please submit a resume and cover letter to: CivilianInternalPostings@nypd.org   Please include the Title and Job ID # of the position you are applying to in the subject of your e-mail (e.g. School Crossing Guard, Level II/Supervisor, Job ID #760740)   ADDITIONAL INFORMATION: Prospective candidates must pass a personal interview to be considered for the position. Prospective candidates must also successfully complete (8) days of training at the Police Academy, including the NYPD Vehicle Operator Training.   HOURS/SHIFT: Monday - Friday 0630X1630   WORK LOCATION: 151 West 100th St. New York, NY 10025</t>
  </si>
  <si>
    <t>**Must possess a valid NYS Driver's License** Technologically sound with knowledge of Excel and Word  Professional with the proven ability to handle sensitive materials with integrity and confidentiality</t>
  </si>
  <si>
    <t>Prospective candidates must pass a personal interview to be considered for the position. Prospective candidates must also successfully complete (8) days of training at the Police Academy, including the NYPD Vehicle Operator Training.</t>
  </si>
  <si>
    <t>If you are interested in applying for this position, please submit a resume and cover letter to: CivilianInternalPostings@nypd.org    Please include the Title and Job ID # of the position you are applying to in the subject of your e-mail (e.g. School Crossing Guard, Level II/Supervisor, Job ID #760740)</t>
  </si>
  <si>
    <t>Monday - Friday 0630X1630</t>
  </si>
  <si>
    <t>Commissioner's Office</t>
  </si>
  <si>
    <t>The New York City Department of Youth and Community Development (DYCD) funds programs to reduce the effects of poverty. DYCD works to improve the quality of life of New Yorkers by collaborating with community based organizations. DYCD invests in the talents and assets of our communities to help them develop, grow and thrive. DYCD disseminates information on program and opportunities through its websites. DYCD also provides resources to community based organizations and vendors through its websites. DYCD seeks a college aide to support the agency's efforts to ensure websites and web content are accessible. This is a great opportunity to gain hands on experience while obtaining a college degree. Digital accessibility is the practice of making content, systems, and websites usable by everyone, regardless of ability. The College Aide will work closely with the our accessibility and communications teams to identify, assess, and resolve accessibility issues within our websites and web content.      Responsibilities include:   - Review applications and websites for compliance with accessibility standards.   - Collaborate with the team to provide recommendations for improving accessibility.   - Review public facing content (in MS Word, PowerPoint, Adobe PDF, etc.) for compliance with accessibility standards.   - Execute recommendations to improve accessibility.   - Participate in training workshops and learning opportunities.</t>
  </si>
  <si>
    <t>Search for the Job ID # 694619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</si>
  <si>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20 hours per week when classes are in session. Full-time (35 hours a week) during semester breaks.</t>
  </si>
  <si>
    <t>Arsenal Peps</t>
  </si>
  <si>
    <t>NYC Parks is the steward of more than 30,000 acres of land â€” 14 percent of New York City â€” including more than 5,000 individual properties ranging from Coney Island Beach and Central Park to community gardens and Greenstreets. We operate more than 800 athletic fields and nearly 1,000 playgrounds, 1,800 basketball courts, 550 tennis courts, 67 public pools, 51 recreational facilities, 15 nature centers, 14 golf courses, and 14 miles of beaches.    Parks Enforcement Patrolâ€™s (PEP) mission is to provide a safe and clean environment for all New Yorkers to enjoy. PEP officers are uniformed, shielded officers who provide security and safety in city parks, provide information about Parks rules to patrons, and safeguard Parksâ€™ wildlife and facilities. PEP officers are empowered to issue summonses for violations and to make arrests. In addition to regular patrols, PEP patrols city parks by bicycle, horseback and on scooters.  Employees who work for 6 months or longer are eligible for healthcare benefits. All seasonal employees earn sick and annual leave. All employees receive free membership to our recreation centers.   MAJOR RESPONSIBILITIES â€¢	Under supervision, perform patrols of park facilities as part of a highly visible uniformed division. Ensure the safety and enjoyment of park users and the protection and stewardship of parks property. â€¢	Issue summonses for the violation of park rules and regulations; may detain or arrest violators of City and State laws. â€¢	Provide first aid and emergency response to park patrons. â€¢	Assist in the inspection of concessionaires to ensure compliance with provisions of health and sanitary codes. â€¢	Staff Recreation Centers, greet visitors and disseminate information regarding Park Rules &amp; Regulation, health &amp; safety hazards and park events to the public.   â€¢	Escort individuals and provide security at special events, such as marathons, parades, concerts and related presentation. â€¢	Disseminate information regarding rules and regulations, health and safety hazards and park events to the public. â€¢	May be assigned to work on any tour in any borough.  Other Requirements 1.	Able to work any shift, including weekends and holidays.  2.	Able to work outdoors in all kinds of weather; able to walk and/or stand in an assigned area; able to drive or sit in a patrol vehicle while remaining alert.   Fees: Hired candidate will be subject to a processing fee of $68.00. Hired candidates not currently employed by the City will be subject to an $89.25 background check fee.  Duration: to June 30, 2026, possibility of extension.  nyc.gov/parks MOVEMENT IN THE FACE OF CIVIL SERVICE LISTS IS PROHIBITED UNDER CIVIL SERVICE LAW.  For information about applying for Civil Service Exams go to: Civil Service Exams - Department of Citywide Administrative Services (nyc.gov)  To Apply: Go to cityjobs.nyc.gov and search for Job ID# 718807. All applicants must apply via cityjobs.nyc.gov. The City is no longer using ESS to accept applications.  *Current City Employees please include your ERN on your cover letter and resume.  References will be required upon request. We appreciate the interest of all applicants. Only candidates selected for an interview will be contacted.</t>
  </si>
  <si>
    <t>Preferred applicants have passed Urban Park Ranger Civil Service Exam No. 4109 or filed to take Exam No. 5139.  1.	Bachelorâ€™s degree. 60 college credits in Criminal Justice, Environmental Studies, Security Management, Emergency Management or a related field. 2.	Excellent oral/written communication skills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</si>
  <si>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Environmental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subordinatesâ€™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â€œhands-onâ€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â€¢	Project Management of large capital contracts  â€¢	Critical thinking and effective independent data analysis  â€¢	Excellent oral and written communication skills  â€¢	Understanding of codes and standards 	  â€¢	This position may require operation of a motor vehicle to perform site visits, equipment testing, inspections, and to attend meetings with project stakeholders. Possession of a valid NYS driverâ€™s license may be required for this job assignment  â€¢	Knowledge of Microsoft Office Suite (e.g., Word, Excel) and Microsoft Project   Residency Requirement:  New York City Residency is not required for this position.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Educationâ€™s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</si>
  <si>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Open to candidates who are permanent or to those who filed for PROCUREMENT ANALYST Exam No. 3114 within the filing period, From: May 4, 2023 To: May 24, 2023.  The Division of Disease Control's mission is to safeguard the health of New Yorkers through identification, surveillance, treatment, control, and prevention of infectious diseases, which is achieved through varied and interrelated endeavors of its seven Bureaus. 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Reporting directly to the Director of Contracts and Procurement, the Procurement Analyst for DMSC will join a team responsible for providing administrative services to the Division of Disease Control in areas of contracting and purchasing, budgeting and monitoring.     DUTIES WILL INCLUDE BUT NOT BE LIMITED TO:  â€¢	Prepare and review solicitation documents to ensure conformity to agency requirements and citywide standards.  â€¢	Assist in developing deliverable-based scopes of work.  â€¢	Monitor scopes of work and ensure timely completion by developing tracking and reporting systems.  â€¢	Review and approve deliverables.  â€¢	Extensive review of invoices and contract deliverable to ensure payment aligns with scope of services.  â€¢	Monitor and manage contract budgets.  â€¢	Work with Disease Control Administrative staff to facilitate vendor payments.  â€¢	Utilize software applications and electronic and online databases to monitor procurement processing as assigned.  â€¢	Monitor all assigned procurements to ensure timely processing.   PREFERRED SKILLS:  â€¢	City, State, or Federal procurement experience a plus â€¢	Strong financial and analytical skills. â€¢	Ability to work independently and the ability to meet multiple deadlines and work under pressure. â€¢	Strong organizational skills, with ability to multi-task and track activities  â€¢	Proficiency in Microsoft applications .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</si>
  <si>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APPLICANTS MUST BE PERMANENT IN THE ADMINISTRATIVE STAFF ANALYST CIIVIL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Budget Administration (OBA) is responsible for the planning, developing and coordination the Agencyâ€™s budget and for monitoring Agencyâ€™s revenues, expenditures and staffing for all HRAâ€™s programs.  The Quality Assurance &amp; Data Analysis Unit is recruiting one (1) Administrative Staff Analyst NM2 to function as the Director of Quality Assurance for the Revenue and Reimbursement Office who will:   â€¢	Oversee the complex auditing and claiming for the Division of Revenue Control and Analysis and the Division of Accounts receivable and Billing staff both within the Bureau of Revenue and Reimbursement â€¢	Manage area essential to sensitive and accurate claiming and accounting for claims submitted to the State to ensure that all expenses designated for claiming are legitimate, claimed correctly within prescribed methods and procedures as well as to the conformity to State and Federal regulations and to the mandated deadlines  â€¢	Perform an audit/quality control review of completed claims for accuracy and for compliance with State and Federal regulations and to reconcile claims to expense data  â€¢	Oversee the audit planning with State, Federal, and City Reviewers, Auditors, and Examiners; represent Revenue and Reimbursement Office in the entrance/exit conferences and other audit related meetings; Coordinate related functions and prepare audit-related responses  â€¢	Be responsible for interpreting and implementing all rules and regulations in compliance of accounting standards emulated by the Federal, State and City  â€¢	Interface with Office of Management and Budget (OMB) regularly on all revenue issues  â€¢	Interface with the Comptrollerâ€™s Office regularly on all revenue booking in FMS  â€¢	Represent DSS in the audit of all reports, forms and claims by the three divisions and defend the DSS methodology and procedures as well as enforcing and enhancing the internal controls of the divisions in order to avoid any audit citing  â€¢	Other special projects as needed  Work Location: 4 WTC/150 Greenwich Street, New York, NY 10007 Hours/Schedule: 9 AM â€“ 5 PM</t>
  </si>
  <si>
    <t>APPLICANTS MUST BE PERMANENT IN THE ADMINISTRATIVE STAFF ANALYST CIIVIL SERVICE TITLE</t>
  </si>
  <si>
    <t>Res/Design &amp; Proj Mgmt</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</si>
  <si>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Real Estate Services (RES) division of DCAS supports the operations of the government of the City of New York by providing services for the Cityâ€™s real estate needs. RES is responsible for the space planning and management of 37 million square feet, Citywide acquisitions (lease or purchase), sales and other dispositions of City-owned real estate, architectural design and project management, zoning and land use analyses, disposition of 15,000 City-owned lots, property valuation, and financial analysis of real estate transactions.  The Design &amp; Project Management (D&amp;PM) Unit is tasked with delivering comprehensive project management and design expertise to DCAS and NYC client agencies in order to fulfill their operational and space needs in support of their services to the general public. Reflective of that mission, D&amp;PM is responsible for providing Project Management Services for the renovation of leased and city owned space including programming, preliminary design, scope of work development, cost estimating, furniture and equipment specifications, procurement coordination, space measurement verification and construction administration, among others. D&amp;PM serves client agencies as facilitator in translating their operational needs into space needs that support their specific missions and their workforce.  We are seeking to hire an Administrative Architect (non-managerial) position to perform the duties of a Senior Project Manager for leased and City owned space, and who can develop and/or supervise plans, designs and technical drawings to assure code, industry and City compliance. Performing project contract and general administration duties is also required, including comments to Term sheets. Significant experience in architectural programming (workplace strategy) is preferred. Additional responsibilities include:  Job responsibilities include, but are not limited to: Responsibility #1: Ensure programming questionnaire and analysis sheets are accurately completed and within timeframes. Responsibility #2: Provide feedback to client agencies as to how to efficiently program their office space to meet operational requirements with flexible space planning strategies that support the workplace agency culture. Responsibility #3: Ensure the site evaluation is accurately completed and proposed architectural base building work included. Responsibility #4: Develop initial project schedule, with input from team members Responsibility #5: Confirm that the project is properly budgeted for and all financial approvals are secured. Responsibility #6: Write or review/comment on Tenant Representative Scopes of work, and if required, incorporate into the transaction. Responsibility #7: Review preliminary plans, construction documents, furniture manifests for compliance with program and design intent. Responsibility #8: If required, develop preliminary plans or base drawings, and any other drawings deemed necessary to illustrate a space planning design concept. Responsibility #9: If required, develop construction documents and select finishes/furniture for in-house expense projects. Responsibility #10: Identify spaces requiring measurement and confirm spatial scope for D&amp;PM to sign off. Responsibility #11: Manage construction projects through Substantial Completion, check field conditions, and coordinate effective and timely completion of projects. Responsibility #12: Develop and/or supervise and review plans, designs, and technical drawings to ensure code, industry and City standards compliance appropriately designed to the client agencyâ€™s programmatic requirements.   Flexible Work Update: This position may be eligible for remote work up to two days per week, pursuant to the Remote Work Pilot Program agreed to between the City and DC 37.   To Apply: Only those permanent in the Administrative Architect title, or passers of the open competitive Administrative Architect exam #6001, are eligible to apply.  Please go to www.nyc.gov/jobs or www.nyc.gov/ess for current NYC employees and search for Job ID #718077.  NO PHONE CALLS, FAXES OR PERSONAL INQUIRIES PERMITTED.  NOTE: ONLY THOSE CANDIDATES UNDER CONSIDERATION WILL BE CONTACTED.</t>
  </si>
  <si>
    <t>Preferred Skills include:  1. Proficiency in computer programs such as Word, Excel, Adobe Acrobat, Adobe Photoshop, BlueBeam and updated versions of AutoCAD. 2. Familiarity with portfolio management data systems such as ARCHIBUS. 3. Familiarity with workplace strategies. 4. Experience with selection/specification of furniture selection systems. 5. Experience with selection/specification of interior finishes primarily for corporate office interiors. Experience with other types of spaces is welcomed but not required. 6. Familiarity with NYC Building Code. 7. Familiarity developing scopes of work. 8. Comfortable with the preparation of budgets and timelines for real estate projects 9. Experience with assessing existing space for occupancy capability and consolidation/restack potential 10. Demonstrated ability to work independently and as part of a team 11. Proactive &amp; driven with ability to generate positive solutions and results 12. Ability to reprioritize projects &amp; deliverables frequently 13. Ability to think strategically and analyze all potential issues and alternative solutions 14. Strong interpersonal and customer skills in order to effectively communicate with multiple stakeholders.</t>
  </si>
  <si>
    <t>Only those permanent in the Administrative Architect title, or passers of the open competitive Administrative Architect exam #6001, are eligible to apply.  Please go to www.nyc.gov/jobs or www.nyc.gov/ess for current NYC employees and search for Job ID #718077.  NO PHONE CALLS, FAXES OR PERSONAL INQUIRIES PERMITTED.  NOTE: ONLY THOSE CANDIDATES UNDER CONSIDERATION WILL BE CONTACTED.</t>
  </si>
  <si>
    <t>Additional Information In addition, the NYC Department of Consumer and Worker Protection (DCWP) offers competitive salaries and the following benefits: Paid Time Off and Holidays â€¢ Paid time off for vacation and personal leave â€¢ Paid time off for sick leave â€¢ A generous holiday package of up to 13 days Health Benefits â€¢ Medical insurance plans â€¢ Dental and vision insurance plans â€¢ Employee Assistance Program (EAP) Financial and Savings Benefits â€¢ 529 College Savings Plan â€¢ Direct Deposit â€¢ Flexible Spending Account Programs â€¢ New York City Municipal Credit Union Savings Program â€¢ Transit Benefit Programs Retirement and Pension Plans â€¢ New York City Employee Retirement System (NYCERS) pension plan â€¢ New York City Deferred Compensation Plan (DCP) 401(k) and 457 plan Additional Benefits for Union Members â€¢ Disability Insurance â€¢ Health Club Reimbursements â€¢ Life Insurance â€¢ Supplemental Hospital Coverage â€¢ Tuition Reimbursement *Please note only employees represented by a labor union may qualify for additional benefits provided by the union welfare fund. Student Loan Forgiveness â€¢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â€¢ Apple and Dell products â€¢ Cell phones and plans â€¢ Gym memberships â€¢ Special pricing on event tickets through Barclay Center, Plum Benefits and Working Advantage</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</si>
  <si>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 classes, the Bureau empowers New Yorkers with the knowledge and tools to live healthier lives. The Bureau of Bronx Neighborhood Health seeks to hire an Assistant Director of Asthma Program Evaluation, who will lead program evaluation efforts and daily management of data and evaluation activities for the Bronx Asthma Program.   DUTIES WILL INCLUDE BUT NOT BE LIMITED TO:  â€¢	Monitor neighborhood asthma surveillance data.  â€¢	Oversee data analyses to evaluate program progress, measure outcomes, and inform decision-making.  â€¢	Oversee the development and implementation of Information Technology systems to support program operations and data management.  â€¢	Supervise research and evaluation staff to ensure high-quality work and effective collaboration.  â€¢	Respond to data requests and conduct literature reviews.  â€¢	Coordinate with other health department asthma program evaluation activities to align efforts and maximize impact.  â€¢	Represent the program at departmental, local, statewide, and national meetings to share insights and advocate for program goals.  â€¢	Develop and execute data dissemination strategies to share findings through reports, presentations, and other formats.   PREFERRED SKILLS:  â€¢	Commitment to social justice and equity  â€¢	Excellent skills in presentation, organization, and written and oral communication.  â€¢	Excellent organizational skills with the ability to manage and prioritize multiple projects, tasks, and timelines.  â€¢	Proven track record of applying an equity lens to processes, planning and policies  â€¢	Demonstrated leadership and supervisory abilities.  â€¢	Experience working in applied public health programs.  â€¢	Prior program evaluation experience.  â€¢	Excellent quantitative and qualitative analytical skills and familiarity with appropriate. analytical software required.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</si>
  <si>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DCWPâ€™s Licensing Division seeks a Licensing Records Management Supervisor to work in its records unit that supports the processing of thousands of New York City Department of Health and Mental Hygiene (DOHMH) license applications each year. As part of the over-arching goal to digitize hundreds of thousands of license files and applications to make them efficiently electronically accessible, the Licensing Records Management Supervisor will oversee this tremendous undertaking and devise policies and plans to accomplish it. The issues can range from record keeping for both physical and digital files, digitizing project management, personnel, training, database system issues, policies, and other administrative issues. The Licensing Records Management Supervisor will be responsible for every aspect of their day-to-day operations of the File Room Unit. Key responsibilities will include, but are not limited to:  â€¢	Prepare records for digitization, including minimal processing tasks, creating folder list registry for the digitization vendor, and compiling special instructions for fragile materials; â€¢	Supervise staff, tracking and assigning tasks to ensure productivity and effectiveness, conducting training and providing guidance; â€¢	Assist public facing units with inquiries and application processing; â€¢	Develop, document and implement internal systems, policies, and procedures that help to organize and guide the divisionâ€™s work and operations, specifically as it is related to technology, database system issues, communications, and other administrative issues; â€¢	Follow DoHMH record retention schedule and process archival collections according to professional and agency standards, including rehousing, arranging, and describing materials; â€¢	Provide specialized assistance in the production and delivery of information communications products and services, including research, retrieval, referral, distribution and other services, in answer to clientâ€™s requests for digital files, analog records, and their related supporting documentation; â€¢	Prioritize assignments and effectively implement strategies for special projects and initiatives;  â€¢	Manage interns and consultants assigned to record management work; and â€¢	Assess staff performance accurately and providing feedback to motivate and/or improve performance levels.</t>
  </si>
  <si>
    <t>Hours: Full Time- 35 Hours Work Location: 30-30 Thomson Avenue, LIC, NY 11101  Only candidates who are permanent in the Administrative Management Auditor title or those who are reachable on the open-competitive list (exam #9044) may apply. Please indicate a copy of your Notice of Result card or indicate if you are already permanent in the title. If you do not meet the previously mentioned civil service criteria, you will not be considered for an interview.  The Department of Design &amp; Construction, Finance &amp; Procurement Division, seeks an IFA Director. Under the leadership of the Executive Director, the Inter-Fund Agreement (IFA) Director will oversee and manage the IFA Unitâ€™s workload consisting of one manager and five to six IFA employees. The selected candidate will work closely with the Office of Management and Budget (OMB), DDC Capital Budget and Sponsor Agencies to address IFA budget codes, monitor and create sub-projects ids for projects that have multi-sites, especially DDCâ€™s Horizontal Projects, work closely with DDC program team and OMB to address IFA billing overages caused by financing reductions. In addition, the candidate will respond to OMB inquires on current and rejected Budget Code Mods (BCMâ€™s), Internal Purchase Orders (IPOFâ€™s), and post-audit reviews.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</si>
  <si>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Preferred skill sets include working knowledge of FMS2/3, including IFA FMS System and working knowledge of the IFA Process.</t>
  </si>
  <si>
    <t>ABOUT THE CAMPAIGN FINANCE BOARD    The Campaign Finance Board (NYCCFB)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Â¿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Sitting within the Strategy, Products, &amp; Innovation division and the Strategy &amp; Policy department the Strategic Planning Operations (SPO) team leads the development of the NYCCFBâ€™s agency-wide strategy, ensuring that long-term goals are clearly defined and aligned with the organizationâ€™s mission. SPO translates those priorities into measurable objectives and uses impactful data to track progress, generate insights, and inform decision-making at every level. The unit also drives implementation by coordinating cross-agency initiatives, strengthening project delivery, and embedding innovative practices that improve effectiveness. Together, these functions position SPO as the hub for strategic direction, accountability, and organizational impact.   JOB DESCRIPTION     Reporting to the Director of Strategic Planning Operations, the Data &amp; Metrics Manager will be responsible for building and maintaining the agencyâ€™s performance measurement infrastructure, ensuring that strategic goals translate into clear, measurable outcomes. This role will oversee the design of dashboards, the development of performance indicators, and the production of regular reports that provide leadership with accurate, timely, and actionable insights.    This role bridges data, strategy, and execution by ensuring the agencyâ€™s Strategic Plan is monitored with rigor and transparency. The Data &amp; Metrics Manager will partner with stakeholders across the NYCCFB to establish data standards, build analytic capacity, and identify trends that inform decision-making. By translating complex data into accessible insights, the Data &amp; Metrics Manager strengthens accountability, supports continuous improvement, and ensures the NYCCFBâ€™s work remains aligned with its mission to serve New Yorkers and strengthen democracy.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Strong knowledge of performance management frameworks (KPIs, OKRs, etc.) and their application.     -  Experience designing and tracking organizational metrics, dashboards, and performance frameworks.     -  Knowledge of quantitative and qualitative research methodologies, including survey design and program evaluation.     -  Familiarity with database management, data governance, and reporting practices.     -  Knowledge of data visualization best-practices and principles of accessible communication of technical information.     Skills      -  Advanced analytical skills, with the ability to evaluate large, complex datasets and extract actionable insights.     -  Proficiency in data visualization and reporting tools.     -  Strong written and verbal communication skills, including the ability to present data-driven findings to non-technical and executive audiences.     -  Strong analytical skills to clean, interpret, and analyze large or complex datasets.     -  Strong project management skills, with the ability to balance multiple reporting cycles and deliverables.     -  Technical proficiency with statistical software and data management tools.   Abilities      -  Ability to write clear and concise reports, dashboards, and presentations for leadership and stakeholders.     -  Ability to design and implement performance metrics that link directly to organizational strategy.     -  Ability to work collaboratively across units and build strong partnerships with diverse stakeholders.     -  Ability to anticipate leadership needs and proactively provide data-driven insights.     -  Ability to adapt to evolving agency priorities and external requirements, ensuring reporting remains relevant and responsive.     -  Ability to foster a culture of evidence-based decision-making and continuous improvement.   Other/PREFERRED QUALIFICATIONS     -  Demonstrated experience supervising analytical staff, with a track record of guiding teams in developing performance metrics, building dashboards, and translating complex data into actionable insights for senior leadership.     -  Proven ability to brief senior leadership and external stakeholders, tailoring messaging to diverse audiences.     -  Flexibility and adaptability to consider new approaches and adopt emerging tools.     -  Collaborative and inclusive work style, emphasizing partnership, learning, and shared success.</t>
  </si>
  <si>
    <t>The Audit Bureau (AB) management is responsible for assisting NYCDOTâ€™s Commissioner, Executive Deputy Commissioner (EDC), and executive management team in its oversight of agency operations through the conduct of risk-based internal audits, internal control assessments of NYCDOT procedures/processes, and the provision of technical assistance to Division management upon request. The Audit Bureau also serves as the external audit liaison for the agency. In this capacity it is responsible for coordinating audits conducted by federal, state, city officials, and the Single Audit and New York City financial statement audits. Within AB, the candidate will assist in conducting audit assignments and post construction audit assignments while working under the direct supervision of senior audit staff. The candidate will conduct audits in compliance with Generally Accepted Government Audit Standards (GAGAS). Responsibilities include evaluating the agencyâ€™s compliance with established internal control procedures through the examination of records, reports, operating practices, and documentation. She/he will complete the assigned segments of the audit program, preparing audit papers according to GAGAS and the tasks identified in the audit program by documenting audits tests and findings. Also assist in writing audit reports based upon audit evidence obtained; effectively communicate with DOT officials at meetings, conferences, etc.; conduct data analysis by collecting, organizing and summarizing financial and statistical data. The candidate will assist senior staff in developing audit programs, memorandum, report drafts, planning - conducting audit on timely basis, monitor the status of the corrective action plan, communicates effectively with the agencyâ€™s units managers, senior staff and other DOT personnel about audit progress and developments. Will assist in other duties as required, such as external audit coordination, developing and/or updating audit programs and work effectively in a team environment that promotes shared accountability.  *IN ORDER TO BE CONSIDERED FOR THIS POSITION CANDIDATE MUST BE SERVING PERMANENTLY IN THE TITLE OF MANAGEMENT AUDITOR, OR BE REACHABLE ON THE  RECENT EXAM LIST FOR MANAGEMENT AUDITOR*</t>
  </si>
  <si>
    <t>All resumes to be submitted electronically using one of the following methods: Please go to ww.nyc.gov/careers/search and search for the Job ID # 761071. Current City employees please log into Employees Self Service follow the Careers Link and search for the  Job ID #761071.mMost Public Libraries have computers available for use. No phone calls, faxes or personnel inquiries permitted. Only applicants under consideration will be contacted. Appointments are subject to Mayor's Office of Management and Budget Approval. For more information visit www.nyc.dot.gov  *IN ORDER TO BE CONSIDERED FOR THIS POSITION CANDIDATE MUST BE SERVING PERMANENTLY IN THE TITLE OF MANAGEMENT AUDITOR, OR BE REACHABLE ON THE  RECENT EXAM LIST FOR MANAGEMENT AUDITOR*</t>
  </si>
  <si>
    <t>Office Hours: "9AM - 5PM"</t>
  </si>
  <si>
    <t>The Bureau of Environmental Sciences and Engineering (ESE) has about 100 staff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nonpotable and water reuse systems, sanitary sewage, radioactive materials, and x-ray and radiological equipment.   The Office of Public Health Engineering is seeking to hire an Environmental Analyst. The position will report to the water systems analyst and will work with a team of scientists, engineers, and data analysts supporting drinking water and recreational water programs in NYC. Primary tasks will include water quality surveillance and inspection (sanitary survey) of the NYC drinking water supply system, review of engineering plans and specifications of drinking water system treatment facilities and bathing establishments (swimming pools, spa pools, wading pools, saunas, steam rooms, and spray grounds), and beach water quality sampling and surveillance.   DUTIES WILL INCLUDE BUT NOT BE LIMITED TO:  â€¢	 Provide scientific research and literature review of proposed water quality standards and regulations, emergency preparedness and disease response, new water treatment technologies, analytical methods, surveillance tools, protocols, data systems and/or processes related to PHE programs.  â€¢	Assist in the regulatory water quality surveillance of the New York City drinking water supply program including collection of water quality samples and sampling and operational data analysis and compliance review.  â€¢	Assist in inspection of drinking water facilities (sanitary survey) to verify source water, water treatment, storage, and distribution operations in accordance with the approved plans and for compliance with applicable Federal, State, and Local regulations and contribute to reports on inspection findings.  â€¢	Review engineering plans and provide written comments for water treatment and monitoring systems and bathing establishment submissions by outside agencies and/or engineers/architects for regulatory approval and permit construction and operation oversight for compliance with applicable Federal, State and Local regulations.  â€¢	Assist in testing and implementation of software-based data collection and reporting tools.  â€¢	Contribute to scientific reports and research as it relates to the program's compliance and surveillance activities, study findings, and regulatory review of the City's drinking and recreational water quality programs.  â€¢	Assist in development of technical guidance, informational factsheets, and recommendations, under supervision of higher-level research scientists, related to drinking water treatment technologies, emerging contaminants, and recreational water safety.   PREFERRED SKILLS:  â€¢	Academic or professional background in engineering, chemistry, biological sciences, data sciences, environmental science, or environmental health. â€¢	Experience in engineering plan and specification review, regulatory enforcement, environmental investigations, water treatment, or water quality monitoring. â€¢	Easily adaptable to a dynamic work environment. â€¢	Possess strong interpersonal and customer service skills. â€¢	Ability to prepare and present scientific and technical materials and correspondences to various audiences. â€¢	Knowledge of Microsoft Office applications (Word, Excel,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</si>
  <si>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MACHINIST</t>
  </si>
  <si>
    <t>Under supervision, does bench, general shop and outside machinist work aboard the vessels and terminals of the Staten Island Ferry; performs related work.  EXAMPLES OF TYPICAL TASKS: Sets up and operates machine shop equipment, such as engine lathes, shapers, milling machines, drill presses and grinders. Uses machinist tools and instruments. Inspects, overhauls and repairs all types of main and auxiliary stationary power plants, marine propulsion systems, in shop, on vessels, and in terminals. Directs subordinates in the performance of various maintenance and/or repair tasks. Prepares reports and requisitions; maintains records and inventories of supplies and materials. Performs tasks in accordance with American Bureau of Shipping and United States Coast Guard regulations. May operate a motor vehicle. Walks to and from machines and tool storage areas. Climbs stairs to get to work areas. Climbs around and over objects. Stands for an extended period of time while operating machine tool equipment. Reads small numbers and markings for precision measurements. Uses sight and hearing to avoid injury from moving vehicles and rotating machine tool equipment. Listens to supervisorâ€™s instructions and communicates orally in a noisy environment. Walks over greasy concrete surfaces. Lifts metal objects weighing up to 60 pounds. Works in areas that are: dusty and dark; contain traces of vehicle/engine exhaust gases; and have strong odors from grease, lubricants, solvents.  PREFERRED SKILLS: 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  *** IN ORDER TO BE CONSIDERED FOR THIS POSITION, CANDIDATES MUST BE PERMANENT IN TITLE, HAVE APPLIED FOR MACHINIST EXAM NO. 3079 OR OTHERWISE ELIGIBLE ***  LICENSE REQUIREMENT:  For appointment in DOT, a Motor Vehicle Driver License valid in the state of New York is required. This license must be maintained for the duration of employment.   DRUG TESTING REQUIREMENT: Candidate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TO APPLY:  Please visit www.nyc.gov/careers/search and search for Job ID Number: 727271.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HOURS/SHIFT: 40 hours/Monday-Friday  WORK LOCATION: 1 Bay Street. Staten Island, NY 10301</t>
  </si>
  <si>
    <t>1. Five years of full-time satisfactory experience as a machinist; or  2. At least two and one-half years of full-time satisfactory experience as a machinist plus sufficient full-time experience as a machinist helper or an apprentice machinist, or training of a relevant nature acquired in an approved trade, technical or vocational high school to make up the equivalent of five years of the required experience. Six months of acceptable experience will be credited for each year of helper or apprentice experience or approved relevant training acquired in an approved trade, technical or vocational high school, up to a maximum of two and one-half years.</t>
  </si>
  <si>
    <t>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t>
  </si>
  <si>
    <t>*** IN ORDER TO BE CONSIDERED FOR THIS POSITION CANDIDATE MUST BE SERVING PERMANENTLY IN TITLE, OR HAVE FILED FOR, AND BE REACHABLE ON THE MACHINIST       LIST, EXAM # 3079, OR BE ELIGIBLE UNDER THE 55A PROGRAM  ***  LICENSE REQUIREMENT:  For appointment in DOT, a Motor Vehicle Driver's License valid in the state of New York is required. This license must be maintained for the duration of employment.in Ferries.   DRUG TESTING REQUIREMENT: Candidate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NOTE: This position is open to qualified persons with a disability who are eligible for the 55-a program.  Please indicate in your resume or cover letter that you would like to be considered for the position under the 55-a program.</t>
  </si>
  <si>
    <t>*** IN ORDER TO BE CONSIDERED FOR THIS POSITION CANDIDATE MUST BE SERVING PERMANENTLY IN TITLE, HAVE FILED FOR, AND BE REACHABLE ON THE MACHINIST LIST,       EXAM # 3079, OR BE ELIGIBLE UNDER THE 55A PROGRAM.***  Please visit www.nyc.gov/careers/search and search for Job ID Number: 727271.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t>
  </si>
  <si>
    <t>40 hours per week/Monday-Friday</t>
  </si>
  <si>
    <t>MARINE ENGINEER (DIESEL)</t>
  </si>
  <si>
    <t>***Candidates selected for the Marine Engineer (Diesel) position through this posting will be hired on a provisional basis. To be considered for permanent employment in this role, provisional employees will need to take and pass the next civil service examination for Marine Engineer (Diesel)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Assisting in the operation and maintenance of engineering systems aboard any of the Department's Marine vessels, the selected candidate will be responsible for standing watch; performing required maintenance and repairs; fueling and bilge water transfers and other related duties assigned by the Chief Engineer for the safe and efficient operation of the vessel. Some of the physical activities performed by Marine Engineers and environmental conditions experienced are: walking up and down steep gangways, ladders and stairs wearing flotation coats; communicating orally in a noisy environment; standing watch aboard ship which requires good vision and hearing; using speed and agility during shipboard emergencies; lifting equipment up to 100 pounds, and other physical Marine Engineer related work.  (This is a brief description of what you might do in this position and does not include all the duties of this position.)</t>
  </si>
  <si>
    <t>A valid license for Third Assistant Engineer, Motor Vessels, of at least 6000 H.P., or an appropriate higher level license (i.e., Second Assistant Engineer, or Chief Engineer), issued by the United States Coast Guard Marine Inspection Service. This license must be maintained for the duration of employment.</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</si>
  <si>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DSSâ€™s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Under general direction from the Executive Director exercises wide latitude in determining objectives and approaches to critical assignments &amp; ensure timely deliveries on priorities defined by Program Area in meeting Agency Goals  Information Technology Services (ITS) is recruiting for one (1) Computer Systems Manager NM, to function as Senior Director, Application Development, who will:  â€¢ Manage Eligibility &amp; Case Tacking systems supporting various Program Areas.  â€¢ Ensure reporting staff adhere to our Agencyâ€™s Policies &amp; Procedures.   â€¢ Manage a team of IT professionals that are both fulltime &amp; Consultants involved in Maintenance, Operations &amp; Enhancements of Computer systems. Coordinate applications  programming teams involved with cross system product (CSP) applications development and implementation, by providing direction/facilitating good working relationships/conveying information/promoting cooperation.    â€¢ Enhance achievement of mutual/independent work objectives; strategize &amp; plans for the assignment of resources, propose solution blueprint, estimate Level of Effort, coordinate &amp; review day to day activities of development units, perform team evaluations and promote a spirit of excellence.   â€¢ Evaluate new technologies and software for adoption  â€¢ Direct and manage the integration of extremely complex strategic information systems, by using state of the art technologies to create &amp; support data interfaces. Enforce agency policies and regulations coding standards, Cybersecurity policies and mandates, technology upgrade refresh cycles, ITS policy changes and periodic infrastructure upgrades by creating roadmaps and allocating resources, reviewing code and scheduling security testing to ensure that staff adhere to the best practices and proven methodologies laid out in the city Cybersecurity and Agency standards and policy documentation.   â€¢ Prepare technical/administrative recommendations for executive management to inform and influence decision making and practice in the formulation of decisions having impact on other areas of ITS regarding the upstream and downstream impacts of systems modifications and performance, to ensure the integrity and efficiency of all DSS solutions and to help ensure the efficient use of Agency assets and resources.   Hours/Shift:  Monday-Friday; 9:00am-5:00pm</t>
  </si>
  <si>
    <t>â€¢ Thorough understanding of DSS systems to assure a maximum degree of data integrity and cross-platform development.  â€¢ Hands on experience in .Net Framework, C# &amp; Angular Technologies.   â€¢ Practical experience in SQL Server &amp; Oracle Database Development using advance scripting techniques and how to leverage them to deliver mission critical systems in an agile setting.  â€¢ Excellent communication skills and demonstrate leadership in managing a large team of professionals.  â€¢ Experience developing &amp; leading largescale applications.  â€¢ Ability to manage a variety technical task specific to application design, development, testing and roll-out.  â€¢ Identify and mitigate risks associated with project delivery and technology services.</t>
  </si>
  <si>
    <t>The Office of School Health (OSH) is a joint program of the Department of Education and the Department of Health and Mental Hygiene, responsible for promoting the health of 1.3 million school-aged children in approximately 1,800 public and non-public schools across New York City. OSH provides NYC Health Code-mandated clinical services, public health initiatives, chronic disease management, reproductive health care, and case management to ensure that students are healthy and ready to learn. OSH Physicians also review medical accommodations, respond to public health emergencies, and coordinate with community providers to support the health and safety of students.   DUTIES WILL INCLUDE BUT NOT BE LIMITED TO:  Under the supervision of the Assistant Medical Director of theK-8 program, the CMS II (Supervising Physician) will:  â€¢	Orient, train, and supervise School Health Physicians, including providing guidance for direct medical services, chronic disease management, and case management  â€¢	Work within the mandates, policies and protocols of the Office of School Health.  â€¢	Ensure the provision of mandated services.  â€¢	Attend to the health needs of designated school community.  â€¢	Provide direct clinical services to an assigned panel of schools.  â€¢	Serve as a consultant to the school physicians, school nurses and school administrative staff regarding school related health concerns.  â€¢	Support the development of school educational and prevention programs promoting the health and wellness of students.  â€¢	Complete Accommodation Reviews and appeals (Home Instruction, Transportation/Medical Exception, Diabetes Medication Administration Form Reviews, Paraprofessional Reviews, and Immunization Exemption Reviews) efficiently, using sound clinical judgment, coordinating services when appropriate.  â€¢	Participates in meetings concerning student medical needs at school.  â€¢	Provide clinical assistance in the event of an environmental or communicable disease occurrence.  â€¢	Function as a liaison for students with community health providers to resolve health issues that affect school functioning.  â€¢	Participate in the agency's Physician-on-call rotation  â€¢	Maintain good public relations and to communicate effectively within the school community. Support all medical initiatives put forth by the Office of School Health, e.g. Asthma, Reproductive Health, Obesity and Diabetes Initiatives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</si>
  <si>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billionâ€”the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HPD Tech is committed to transforming HPD through technology by promoting productivity and eliminating manual processing, shrinking costs, and increasing the pace of work. HPD Tech works to improve the effectiveness of business processes using core applications for flawless execution. HPD Tech empowers decision-makers with access to quality (complete and accurate) information to anticipate and proactively react to building, neighborhood, and market conditions.   The Office of HPD Tech is composed of 7 units: CIO, Procurement &amp; Budget, Enterprise Architecture, Infrastructure Network and Systems, Planning &amp; Compliance, Product Area, and Security.   Your Impact:   HPD Tech is seeking an IT Project Coordinator. This position will report to the Associate Commissioner â€“ Planning and Compliance helping to drive planning, oversight, and coordination across IT programs and initiatives within the agency.    Your Role:   Your role will focus on supporting the Associate Commissioner in managing budget development, IT roadmaps, and tracking deliverables under the Planning and Compliance umbrella. Their main duties will include working closely with HPD's technology teams and stakeholders like Finance and ACCO within the agency as well as external stakeholders such as OMB, ensuring timely responses to all inquiries and data requests.    Your Responsibilities:   Â· Assist in the development, tracking, and reconciliation of IT-related budgets.  Â· Coordinate responses to stakeholder questions, including those from the NYC Office of Management and Budget (OMB), City Hall, and other oversight bodies.  Â· Responsible for analysis of budget needs as well as working with the different teams within HPD Tech to create/manage a plan based on the technology roadmap  Â· Responsible for working with the senior team within HPD Tech to develop/manage the technology roadmap  Â· Responsible for working with the Finance team, including OMB, to respond to technology-related questions.  Â· Responsible for managing/tracking the resource allocation for HPD Tech across projects and operational activities.  Â· Compile reports, presentations, and briefing materials for leadership and external entities.  Â· Maintain organized records of planning documents, approvals, and correspondence.  Â· Schedule and facilitate meetings, prepare meeting materials, and ensure follow-up on action items  Â· Perform professional, advanced-level budget coordination, preparation, research, analysis, forecasting, and administrative work  Â· Communicates with all stakeholders to provide an understanding of budget, projections, procedures, philosophies, and needs   Required skills  Â· More than 2 years of project management or IT management   Preferred skills   Â· More than 3 years of experience coordinating and supporting IT business processes  Â· Experience in cityâ€™s budget management and being able to develop, monitor and manage budgets, including forecasting and tracking expenses  Â· Highly analytical and possess excellent Excel skills.  Â· Ability to communicate effectively with team members, stakeholders, and clients and to explain technical concepts in non-technical language  Â· A good knowledge of NYCâ€™s various funding types and their eligibility  Â· Demonstrate understanding of multiple project management life-cycle methodologies (particularly, iterative development).  Â· Strong collaboration, relationship management, communication, and written skills.  Â· Sound judgment, logical thinker, and detail oriented.  Â· PMP (Project Management Professional) certification or equivalent preferred</t>
  </si>
  <si>
    <t>HEARING OFFICER (PVB - NOT EMP</t>
  </si>
  <si>
    <t>ALJs - P/T</t>
  </si>
  <si>
    <t>NYC Department of Finance (DOF) is responsible for administering the tax revenue laws of the city fairly, efficiently, and transparently to instill public confidence and encourage compliance while providing exceptional customer service.  The Customer Operations Division has an oversight of the Department of Finance business centers, City Registerâ€™s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violations, and managing the full life cycle of the departmentâ€™s enforcement activities related to unpaid business and excise taxes, parking fines, and Environmental Control Board summonses.  The Adjudication Division is responsible for conducting hearings on all parking and camera violations issued in New York City. It hosts in-person hearings in business centers and conducts hearings by mail, web, and mobile apps. In addition, the judges hear appeals of parking ticket determinations, and a special unit for Commercial Adjudications conducts hearings and appeals on tickets issued to commercial vehicles.  The Adjudications Division is responsible for conducting hearings  on all parking and camera violations issued in the City of New York. Business Centers are in each of the five boroughs where in-person hearings and hearings by mail and web are conducted.  The Adjudications Division seeks to appoint Hearing Officers to adjudicate parking tickets. The selected candidates will report to the Adjudication Division and may be assigned to any of the Business Centers located in the five boroughs. Selected candidates will be required to work three days a week and be available to work any day, Monday through Friday.  Candidates are expected to successfully complete a training course.  Candidates must be interviewed and approved by the NYC Department of Investigation (DOI).  A cover letter is required along with your resume.  Additional Information: In compliance with federal law, all persons hired will be required to verify identity and eligibility to work in the United States and to complete the required employment eligibility verification document form upon hire.</t>
  </si>
  <si>
    <t>1. A license to practice law in the State of New York, which must be maintained; and  2. Three years of recent satisfactory relevant legal experience subsequent to admission to the bar.</t>
  </si>
  <si>
    <t>CONTRACT REVIEWER (OFFICE OF L</t>
  </si>
  <si>
    <t>Defo Certification</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</si>
  <si>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The Division of Economic and Financial Opportunity (DEFO) is committed to encouraging a competitive and diverse New York City business environment by promoting the growth and success of small businesses, with special emphasis on historically underserved groups, and ensuring their meaningful participation in the government procurement process.   The goals of the division are to increase and retain the number of certified minority and women-owned business enterprises (M/WBE); increase the number of M/WBEs winning government contacts and increase overall M/WBE participation in private and public sector contracting.  Job Description:  Under the supervision of the Field Audit Supervisor, the Compliance Auditor will conduct activities to ensure the division meets its obligation to audit the mandated percentage of certification applicants annually, and conducts additional audits, as needed. Tasks will include, but not be limited to the following:   â€¢	Review and analyze documents received as part of the MWBE, LBE and EBE certification application process (including, but not limited to, financial records, payroll and employee records, tax documents and contract files) to ensure validity, accuracy, and completeness;  â€¢	Conduct site visits/desk audits by interviewing certification applicants and reviewing business records to probe complexities relevant to eligibility determinations and evaluate factors or conditions relevant to business operations (e.g., workspaces, equipment, inventory, vehicles, and staffing);   â€¢	Make eligibility recommendations based on thorough analysis of business documentation submitted by applicants;   â€¢	Contact clients and SBS vendors via telephone and written correspondence to assist with the completion of the certification application process;   â€¢	Draft Certification denials and revocation letters for the Field Audit Supervisorâ€™s review;  â€¢	Maintain confidential data securely and appropriately as well as routinely update client management system;   â€¢	Support inquiries via M/WBE certification helpline and the M/WBE Certification email accounts process all lead requests in the Certification System;   â€¢	Handle archiving/records keeping tasks; establish and maintain comprehensive, secure, and retrievable files; process partner agency addendums;   â€¢	Provide excellent customer service and interactions with clients;   â€¢	Assist with special projects such as supporting and maintaining our existing certification partners, as needed.  All Applicants: Go to www.nyc.gov/jobs search for Job ID: #757310  Current SBS Employees: Please email your resume and cover letter including the following subject line: Compliance Auditor send to careers@sbs.nyc.gov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t>
  </si>
  <si>
    <t>1. A baccalaureate degree from an accredited college and university and six months of full-time, satisfactory professional, technical, or administrative experience in one or more of the following fields: human rights, affirmative action planning/administration, position classification, or labor law. A law degree may be substituted for six months of experience; or    2. A four-year high school diploma or its educational equivalent approved by a Stateâ€™s Department of Education or a recognized accrediting organization and four years of full-time satisfactory professional, technical, or administrative experience in one or more of the fields mentioned in â€œ1â€ above; or    3. Education and/or experience equivalent to â€œ1â€ or â€œ2â€ above. However, all candidates possess the four year high school diploma or its educational equivalent.</t>
  </si>
  <si>
    <t>Preferred Skills:   â€¢	Comfort working in a fast-paced environment, managing multiple projects simultaneously and prioritizing assignments   â€¢	At least 2 years of experience handling and analyzing business and financial documents in an analytical role, e.g., corporate by-laws, partnership agreements, tax returns, and bank statements   â€¢	Outstanding verbal and written communication and interpersonal skills   â€¢	Professionalism, strong work ethic, sound judgment and attention to detail   â€¢	Proficiency in MS Word, Excel and comfortable learning new computer programs   â€¢	Experience working with cross-functional teams and diverse groups of people   â€¢	Fluent in Spanish, Mandarin, Cantonese, Korean, and Haitian Creole a plus.</t>
  </si>
  <si>
    <t>All Applicants: Go to www.nyc.gov/jobs search for Job ID: #757310  Current SBS Employees: Please email your resume and cover letter including the following subject line: Compliance Auditor send to careers@sbs.nyc.gov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t>
  </si>
  <si>
    <t>NYC Department of Finance (DOF) is responsible for administering the tax revenue laws of the city fairly, efficiently, and transparently to instill public confidence and encourage compliance while providing exceptional customer service.  DOFâ€™s Finance Information Technology (FIT) Division designs, builds, and supports all facets of DOFâ€™s computer systems, including hardware, software, applications, infrastructure, telephone, and data security. FIT delivers and administers tax-related payment programs for the City of New York by providing the information technology solutions needed to achieve its mission of collecting revenue while ensuring an efficient and improved customer experience. FIT is also responsible for the systems and websites which enable citywide payments, land records, property assessment, parking adjudications, customer service, and the Sheriffâ€™s public safety work.  FIT is seeking a QA Automation Lead to drive the creation of enterprise strategy for test automation and quality management framework. As a key member of the DOF's Solutions Delivery Office, the QA Automation Lead will be the go-to advocate for test automation across the agency overseeing the development, maintenance, and execution of quality assurance initiatives, including test cases, test scripts, test plans, status reports, traceability matrices, defect analysis, and testing outcomes. Their expertise will support a diverse array of software, from financial systems to AI-powered customer service solutions. This leadership role will be instrumental in ensuring consistent quality assurance and reliable results across all product initiatives, meeting the operational and customer service demands of the DOF while maintaining system infrastructure, data integrity, performance, and availability  Reporting to the Director of Automated Testing &amp; Quality Assurance, the QA Automation Lead's responsibilities and duties will include, but are not limited to the following:  â€¢Automate end-to-end testing capabilities across all applications. â€¢Leverage developer tools and test automation to transform our software release processes and enable the development teams to get capabilities to customers faster. â€¢Define, champion quality and testing best practices among business and technology teams. â€¢Completes all assigned functional, regression, performance, and automation tests of applications within the appropriate timeline.  â€¢Provide senior-level technical responsibility for extremely complex and ongoing software functions. Participate in all project-level planning and reviews and approvals sessions, which include business requirements and Application Software Requirements/Design review meetings. â€¢Create and design the following deliverables: Test Strategy &amp; Test Plan, Detailed Test Cases, Test Scripts, Traceability matrix, test estimates, progress reports for test execution, various defect and statistical data reports, etc. â€¢Develop test approach based on established standards and the analysis of design documentation and requirements. â€¢Establish and gain acceptance for Key Results indicated by our development pipeline and automation test frameworks. â€¢Create and execute test cases, log and assign defects and keep track of the defect status. â€¢Develop and execute test scripts using tools like Azure, Selenium, Appium and Junit. â€¢Support user acceptance testing conducted by business partners or end users. â€¢Prepare detailed reports on testing outcomes and quality metrics. â€¢Ensure that automated tests are integrated and execute reliably in the CI/CD environment. â€¢Participate in code review with Dev, QA, and Automation team. â€¢May supervise staff engaged in similar work and/or cross train and mentor other team members on automation framework and scripts development. â€¢Assist in performance test effort using tools such as LoadRunner, JMeter, etc. â€¢Using SQL, verify database design and data integrity through backend testing. â€¢Participate in FIT's System Development Life Cycle (SDLC) process improvement initiatives with the Project Management Office and the Application Development teams to provide gap analysis and recommendations for the resolution of issues.   Additional Information:  In compliance with federal law, all persons hired will be required to verify identity and eligibility to work in the United States and to complete the required employment eligibility verification document form upon hire.  This position may be eligible for remote work up to 2 days per week, pursuant to the Remote Work Pilot Program agreed between the City and the Collective Bargaining Unit representing employees serving in the civil service title.</t>
  </si>
  <si>
    <t>â€¢Minimum 8-10 years of experience writing and maintaining automated test scripts to test data quality and system functionality with at least 3-years' experience as a technical lead. â€¢Strong knowledge of agile practices and experience with agile planning tools (e.g., Jira). â€¢Experience in performance test engineering and execution. â€¢Experience with Structured Query Language (SQL) and running back-end/database queries for data set-up and verification. â€¢Capability of translating and presenting technical concepts into practical business terms for leaders in both small and large group settings. â€¢Experience with test management tools (e.g., TestRail, XRay, Qtest, Quality Center). â€¢Experience with application security testing is a plus. â€¢Experience in writing SQL (medium to complex) statements to test data mapping &amp; requirements and perform extensive data analysis to identify the defect. â€¢Experience in various testing methodologies, including Agile, Iterative, and Waterfall. Extensive experience in boundary testing, decision table testing, and state transitions testing. â€¢Excellent written and oral communication skills and aptitude for cross-group collaboration. â€¢Track record in improving an organization's data quality through the appropriate choice of error detection, process control and improvement, or process design strategies. â€¢Ability to work in a fast-paced environment that includes an aggressive release schedule. â€¢Ability to work on multiple work streams or projects simultaneously. â€¢The ability to interact professionally with a diverse group, executives, managers, and subject matter experts. â€¢Experience conducting performance testing for browser-based systems on PCs and mobile devices. â€¢Capability of translating and presenting technical concepts into practical business terms for leaders in both small and large group settings. â€¢Experience testing fintech and AI products is a strong plus. â€¢Business domain experience in the Financial or municipal government sectors.</t>
  </si>
  <si>
    <t>CONSTRUCTION - WATER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</si>
  <si>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Protectionâ€™s Bureau of Water and Sewer Operations (BWSO).  Under the executive direction of the Chief of Construction Engineering, Division of Construction Management, Bureau of Water and Sewer Operations with the widest latitude for independent judgment and decision making, the selected candidates will serve as the Deputy Chiefs of Construction Engineering. She/he will direct a staff of approximately 10 to 15 personnel in various technical titles including Professional Engineers in the management and oversight of contracts involving installation, repairs, and restoration of NYC water mains and sewers; Coordinate multiple contracts in excess of twentyÂ¬ five million dollars for the construction, extension, replacement and augmentation of the water and sewer system; Establish programs and policies to ensure contract inspections and emergency repairs are performed in accordance with DEP standards and coordinated with other agencies, private utilities and the public. In addition, she/he will provide engineering direction for the rehabilitation and reconstruction of water mains and sewers; Oversee and provide direction in conjunction with Distribution Operations personnel; Ensure inspections, maintenance and investigations of NYC's Water System are performed in compliance with specifications. She/he will advise the Chief on all aspects of the management and operation of Construction and Distribution Operations related issues and assist in achieving and delivering long-term goals.  NOTE***All candidates MUST be permanent in the Civil Engineer civil service title to be considered for an interview.</t>
  </si>
  <si>
    <t>Thorough knowledge of Operation of NYC municipal water supply and sewer system. Experience with NYC Construction methods and practices. Overall knowledge of NYC water main and sewer construction. Excellent management skills including planning, coordination, problem solving and supervision. Ability to assess priorities and to properly coordinate multiple repairs sites. Computer aptitude and working knowledge of work order management systems as well as general Microsoft Office programs such as Excel, Word, and Outlook.</t>
  </si>
  <si>
    <t>To Apply, click "To Apply" button.</t>
  </si>
  <si>
    <t>Hours: Full-Time â€“ 35 Hours  Work Location: Primary: 180 Maiden Lane, New York, NY 10038 and Other: 30-30 Thomson Ave, LIC, Queens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Division of Infrastructure is currently seeking a Deputy Director for the Coastal Resiliency â€“ Construction Management â€“ Section 1.  The successful candidate will be responsible for an annual capital program comprised of multiple construction projects; manage professional and technical construction staff responsible for overseeing capital-funded sewer, water main, roadway, climate resiliency, public space improvement projects; review construction plans; coordinate with sponsor agencies, private utility firms and stakeholders to resolve any operational field problems involving construction; ensure contract compliance and payment of contractors; schedule and perform final inspections and participate in various agency taskforces such as those related to new initiatives in change orders, project record keeping, quality assurance, etc.  Moreover, the Deputy Director will act as the representative of the unit in meetings with utility companies, and city, state, and federal agencies when needed; train staff in executing the unit's responsibilities; participate in the recruitment efforts of the agency; and support the Assistant Commissioner and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</si>
  <si>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Bronx District Attorney is committed to serving the over 1.4 million members of the Bronx County community through the Officeâ€™s groundbreaking mission of â€œPursuing Justice with Integrityâ€ by fulfilling our duty to victims and The Bronx District Attorney is committed to serving the over 1.4 million members of the Bronx County community through the Officeâ€™s groundbreaking mission of â€œPursuing Justice with Integrityâ€ by fulfilling our duty to victims and providing fairness to defendants. We are looking for a diverse staff that reflects the community we serve.  We seek an attorney with 3+ years of experience in civil litigation to join our General Counsel Division in the Civil Litigation Bureauâ€™s FOIL Unit as an Assistant District Attorney. Our Civil Litigation Bureau is a specialized group that handles all civil actions arising from our criminal cases. The Bureau has a varied and busy practice that addresses cutting-edge legal issues intersecting civil and criminal practice. The Bureau interacts with every division of the Office and affords its attorneys the opportunity to grow professionally while serving the community.     JOB RESPONSIBILITIES:  Timely respond to all requests made pursuant to the Freedom of Information Law, including acknowledgment of incoming requests; drafting of determination letters; review, redaction, and production of responsive documents; and handling of requests that are remanded following the administrative appeal process;  Maintain updated knowledge of and apply valid legal grounds and exemptions in making determinations of incoming FOIL requests;  Address complex legal issues clearly and effectively in oral and written format;  Handle all Article 78 proceedings resulting from disputed FOIL requests, including drafting necessary briefs and affirmations and representing the Office at oral argument if necessary;  Oversee and review the work of professional staff who assist with the handling of FOIL requests;  Handle a high-volume caseload efficiently and effectively, and  All other duties as assigned.</t>
  </si>
  <si>
    <t>QUALIFICATIONS:  â€¢Juris Doctorate degree required. â€¢Minimum of three (3) years of civil litigation experience; â€¢US Citizenship and New York State Residency are required as of the first day of employment. â€¢Member in good standing of the NY State Bar, evidenced by the provision of an original current certificate of good standing. â€¢Ability to exercise good judgment and strong ethics; â€¢Excellent written and interpersonal communication skills; â€¢Exhibit an ability to maintain confidentiality of information; â€¢Ability to analytically solve issues or problems from inception through conclusion; â€¢Ability to excel in a fast-paced work environment and handle a high volume of cases. â€¢Ability to work nights, holidays, and weekends as needed.</t>
  </si>
  <si>
    <t>We appreciate your interest in a position with the Bronx District Attorney's Office. To apply, please click below. Please include your cover letter, resume, and the names and telephone numbers of three professional references to your application.  Upon your completion, we will review your application and contact you if you are selected for an interview. If you have any questions or concerns, don't hesitate to contact Legal Recruitment at 718-590-2258 or via email at LegalRecruitment@bronxda.nyc.gov.</t>
  </si>
  <si>
    <t>APPLICANTS MUST BE PERMANENT IN THE PRINCIPLE ADMINISTRATIVE ASSOCIATE CIVIL SERVICE TITLE.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Special Services is recruiting for one (1) Principal Administrative Associate â€“ Level III, to function as an Executive Assistant to the Executive Deputy Commissioner who will:  Under the general direction of the Executive Deputy Commissioner of Special Services, with wide latitude for the exercise of independent initiative and judgement the Executive Assistant to the Executive Deputy Commissioner manages comprehensive calendars: scheduling appointments, meetings, interviews, events, and anticipating needs for the Executive Deputy Commissioner and other key members of the office of the Chief Special Services Officer. The incumbent can perform complex tasks with limited supervision as well as meets deadlines and manages multiple priorities in a timely manner.  â€¢	Address a broad range and high volume of priorities, questions, and issues arising such as urgent and sensitive information from both internal and external staff members and clients and accurately determines the appropriate follow-up action.   â€¢	Liaise with elected official offices, legal advocacy groups, community-based organizations, HRA clients, and the public to assist with addressing program issues and agency business practices.   â€¢	Support the Executive Deputy Commissioner and the office of the Chief Special Services Officer with managing internal and external priorities and provides administrative support to Special Services with priority assignments as necessary.   â€¢	Document, facilitate, and track complaints routed to the Office of the Chief Special Services Officer by various sources, including clients, elected officials and legal advocacy groups.   â€¢	Manage comprehensive calendars: scheduling appointments, meetings, interviews, events, and anticipates needs for the Executive Deputy Commissioner and other key members of the office of the Chief Special Services Officer.   â€¢	Ensure the travel needs of the leadership staff of Special Services are taken care of, including coordinating, booking, and submitting travel packages.   â€¢	Provide administrative support and office management including ordering supplies and ensuring office equipment is maintained and service. Coordinates with other DSS areas to ensure technology needs, facilities, and logistic support for meetings and events, including arranging catering and working with external speakers.   â€¢	Work with DSS staff to coordinate all office management requests such as technology needs, facilities, office supplies and logistic support for large scale meetings such as with senior staff that may require catering and working with external speakers.  Hours/Schedule: 9am-5pm</t>
  </si>
  <si>
    <t>â€¢	Strong organizational skills that reflect ability to perform and prioritize multiple tasks seamlessly with excellent attention to detail.  â€¢	Very strong interpersonal skills and the ability to build and maintain professional relationships.  â€¢	Expert level written and verbal communication.  â€¢	Demonstrated proactive approaches to problem- solving with strong decision- making capability.  â€¢	Highly resourceful team-player, with the ability to also be extremely effective independently.  â€¢	Proven ability to handle confidential information with discretion, be adaptable to various competing demands and demonstrate the highest level of community/client service and response.  â€¢	Demonstrated ability to achieve high performance goals and meets deadlines in a fast-paced environment.  â€¢	Advanced proficiency in Microsoft Outlook, Word, Excel, and Power Point.</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</si>
  <si>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Within DCWP, the Office of Financial Empowerment (OFE) focuses on initiatives that support New Yorkers and communities with low incomes in building wealth and improving their financial health. OFE is the first local government initiative in the country with the mission to educate, empower, and protect New Yorkers and neighborhoods with low incomes so they can build assets and make the most of their financial resources. OFE uses data and research, policy, partnerships, and convenings to advance its mission. Using this model, OFE is able to develop, offer, and advocate for innovative programs and products for all New Yorkers.  OFE is currently seeking an Operations Manager to join OFEâ€™s Operations team. Reporting to the Director of Operations, the Operations Manager will oversee division procurements, budgeting and invoicing in support of the agencyâ€™s financial empowerment projects and programs, including NYC Free Tax Prep, the NYC Financial Empowerment Centers and recently announced programs to bring financial and consumer education to public school students. The ideal candidate must excel at building relationships, demonstrate interest in the Cityâ€™s efforts to improve the financial health of all New Yorkers, is process-oriented and can effectively manage multiple projects and timelines.  Responsibilities include, but are not limited to:   â€¢	Manage projects related to the divisionâ€™s financial management (including budgeting &amp; procurement) and contract management, working closely with OFEâ€™s Director of Operations, DCWPâ€™s Finance and Legal divisions, and the Mayorâ€™s Fund to Advance New York City;  â€¢	Act as a strategic partner and liaison with OFE staff as they scope and plan the projects in their portfolios;  â€¢	Supervise directly the Operations Coordinator;  â€¢	Develop, document, and implement internal systems, policies, and procedures that help to organize and guide the divisionâ€™s work and operations;  â€¢	Liaise with contractors (including human service contractors) to support their contractual and budgetary compliance;  â€¢	Build and maintain relationships with City agencies, community-based organizations, other external stakeholders and act as a liaison internally with other DCWP divisions;  â€¢	Provide timely updates to the Director of Operations and other stakeholders, identifying unanticipated challenges and strategies for addressing those challenges;  â€¢	Draft, proofread, and/or edit a range of materials, including but not limited to solicitations, grant proposals, publications, reports, program documents, policy memos and presentations;  â€¢	Implement and manage special projects as needed;  â€¢	Assist with other related duties as assigned.</t>
  </si>
  <si>
    <t>Experience with financial management, government procurement, and contract management. Human service contracting experience, highly preferred; â€¢ Experience completing financial reconciliations and manipulating financial data for the purposes of projecting, forecasting and conducting analysis; â€¢ Effective project manager with the proven ability to successfully guide and manage multiple high-priority projects simultaneously and to organize and drive projects to timely completion; â€¢ Experience developing, documenting, implementing, and monitoring policies and procedures;  â€¢ A strong attention to detail and ability to work with a sense of urgency while still ensuring a high-quality work product; â€¢ Experience using PASSPort;  â€¢ Excellent analytic, problem-solving, and creative thinking skills;  â€¢ Excellent organizational, communication (written and oral), and presentation skills;  â€¢ Ability to use data to drive project planning and implementation; and â€¢ Proficient in Microsoft Excel, PowerPoint, and Word;</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</si>
  <si>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particularly racial, gender, and LGBTQ equity to apply.     DUTIES WILL INCLUDE BUT NOT BE LIMITED TO:  â€¢	Providing assignments and schedules for nursing and paraprofessional staff  â€¢	Utilizing Automated Student Health Record (ASHR) to generate reports  â€¢	Conducting in-service trainings and planning staff development activities  â€¢	Participating in recruitment and orientation of new staff  â€¢	Analyzing data collected in OSH management reports, i.e. walk ins, case management and special projects  â€¢	Participating in disciplinary activities as needed  â€¢	Conducting site visits to school to provide clinical supervision of nurses, advisors, and assistants  â€¢	Collaborating with the OSH team (Supervising Medical Doctors, Vision team, Mental health team, etc.) to plan initiatives within their assigned area  â€¢	Monitoring inventory of medical supplies and equipment within a designed area  â€¢	Serving on emergency teams which are on call for all future bioterrorism attacks within the City of New York as well as all emergencies as directed by the Commissioner of the Department of Health and Mental Hygiene.  Preferred Skills: Expertise in Planning and Program Development. Knowledge of DOHMH and DOE personnel policies and procedures. Excellent interpersonal, communication and presentation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</si>
  <si>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The Budget Division is responsible for providing fiscal guidance to all divisions of SBS. Our goal is to maximize the use of the agencyâ€™s fiscal resources by providing accurate and timely information to staff and external oversight agencies to help them make fiscal decisions regarding their programs. The Budget team is responsible for monitoring, reporting, and facilitating the agencyâ€™s budget. The team is responsible for working with program teams, oversight agencies, and other fiscal teams to ensure funding allocations are correctly applied to their intended use.  Job Description:  The Budget Unit seeks to hire a Budget Analyst to analyze and implement the agencyâ€™s budget and revenue activities.  This position will report to the Budget Director and requires some degree of independent judgement and decision-making.  The Analystâ€™s responsibilities include, but are not limited to:  â€¢	Work closely with members of the Budget Unit to ensure that all agency and division goals and policies are identified and met. â€¢	 Review and analyze the agencyâ€™s expense and revenue budget and make recommendations for planning and corrective actions, with the goal of minimizing end of year surpluses and avoiding deficits.  â€¢	Conduct analyses on program efficiencies in the use of financial resources and make recommendations with the purpose of enhancing efficiency and increasing productivity. Work with budget staff, HR, Procurement and Accounts payable unit to track expenditures â€¢	Forecast expenditures and perform financial analysis as needed, including Monthly, Quarterly &amp; year-end projections and projections for the coming out years. 	â€¢	 â€¢	Implement all financial operations and transactions for both personnel and non-personnel activity, including the development and preparation of strategic budget and spending plans, compliance policies and procedures, etc. â€¢	Manage financial records to support decision-making and the ability to produce records for review  during internal and external audits â€¢	Process Financial Plan and Budget plan reconciliation &amp; variance reports  â€¢	Analyze and process Monthly Spending Plan, Monthly Variance and Monthly Headcount reports in FMS â€¢	Reconcile budget and headcount from various data systems; analyze budgetary and funding issues and                                                                           make recommendations to executive management.	 â€¢	Review all purchase requests (OTPS) for Program and Admin, apply to pertinent Budget.  â€¢	Process budget modifications for OTPS and PS as needed. â€¢	Complete job responsibilities in a professional manner, resolving requests and providing assistance to staff in all levels of agency â€¢	Perform special projects and other duties as assigned  TO APPLY:  All Applicants: Go to www.nyc.gov/jobs search for Job ID: #751093  Current SBS Employees: Please email your resume and cover letter including the following subject line: Budget Analyst and send to careers@sbs.nyc.gov   Note: We appreciate the interest and thank all applicants who apply, but only those candidates under consideration will be contacted.    If you are unable to apply via NYC Jobs, you can email your cover letter and resume to careers@sbs.nyc.gov with the following in the subject line: Budget Analyst  If you do not have access to email, mail your cover letter &amp; resume to:    NYC Department of Small Business Services   Human Resources Unit   1 Liberty Plaza, 11th Floor  New York, New York 10006</t>
  </si>
  <si>
    <t>Preferred Skills:   The selected individual should be self-motivated and will be expected to exercise a level of Administrative discretion in their work. The successful candidate will possess the following skills: â€¢	Superior organizational skills and thorough attention to detail, Strong written and oral communications skills. â€¢	Experience in data gathering, qualitative and quantitative research and analysis. â€¢	Expert lever experience with Microsoft Office Suite Programs; Must have exceptional proficiency in Microsoft Excel &amp; Access; pivot tables, VLOOKUP, sum if functions. â€¢	Familiarity managing and manipulating data sets â€¢	Ability to work within cross organizational multi -disciplinary teams.  â€¢	Ability to balance deadline-driven projects â€¢	Knowledge and experience with the City of New York budget process preferred: OTPS and PS, Payroll, Financial Management System (FMS2 &amp; 3), FMS/2 Business Object Reporting and FMS/3, Info Advantage, Crystal reporting, HHS Accelerator, PASSPort, CHRMS &amp; NYCAPS</t>
  </si>
  <si>
    <t>TO APPLY:  All Applicants: Go to www.nyc.gov/jobs search for Job ID: #751093  Current SBS Employees: Please email your resume and cover letter including the following subject line: Budget Analyst and send to careers@sbs.nyc.gov   Note: We appreciate the interest and thank all applicants who apply, but only those candidates under consideration will be contacted.    If you are unable to apply via NYC Jobs, you can email your cover letter and resume to careers@sbs.nyc.gov with the following in the subject line: Budget Analyst  If you do not have access to email, mail your cover letter &amp; resume to:    NYC Department of Small Business Services   Human Resources Unit   1 Liberty Plaza, 11th Floor  New York, New York 10006</t>
  </si>
  <si>
    <t>Hours: Part-Time â€“ Varies  Work Location: 30-30 Thomson Ave, LIC, Queens 11101  As a College Aide, you can work up to 17 hours per week during the school year and then full-time during the winter/ summer breaks. Please note you must be a student enrolled in an accredited college or graduate school to be eligible.  The NYC Department of Design &amp; Construction, Technology &amp; Innovation Division seeks a College Aide. Under the direction of the Director of Application Development, the candidate will provide Application Support and Quality Assurance for the agencyâ€™s software. Candidate will perform functions as follows: troubleshoot agency software problems, participate in project meetings, produce data analytics and reporting using PowerBI, log and track software issues into ticketing system; and provide basic training for DDC applications.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</si>
  <si>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Preference will be given to candidates who have knowledge of MsSQL, PowerBI or other reporting tools, Office 365, good written and verbal communication skills.</t>
  </si>
  <si>
    <t>Start your career here at the NYC Campaign Finance Board. Click on the link to learn more about theÂ¿open positions at our agency!   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CFBâ€™s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Cityâ€™s matching funds program, which stands as a benchmark for effective campaign finance systems around the country. In addition to safeguarding one of the strongest publicly funded campaign finance systems, the Audit Unit ensures that the CFBâ€™s robust disclosure and oversight requirements, which are key to having an informed electorate, are met by all candidates, regardless of their participation in the matching funds program.Â¿Â¿Â¿Â¿   The Auditing &amp; Accounting Unit seeks Auditors to join our team. Responsibilities include, but are not limited to:Â¿   -  Analyze financial records and disclosure statements for desk and field financial, compliance and investigative audits of political campaigns. Overtime will be required to complete work as needed.Â¿   -  Perform audits in accordance with Generally Accepted Government Auditing Standards (GAGAS) and following internally developed specialized programs.Â¿   -  Manage assigned audit caseload in team structure in adherence with internal and external deadlines, coordinating with other CFB units as necessary.Â¿   -  Provide assistance in planning activities of the audit team during the post-election period and coordinating the teamâ€™s activities with other CFB units.Â¿   -  Prepare written reports and correspondence that are clear, concise, accurate and timely.Â¿   -  Communicate with campaigns in a professional manner and assist in providing guidance to campaigns on various audit and compliance issues.Â¿   -  Represent the Auditing and Accounting Unit as required on special projects.Â¿Â¿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Knowledge of campaign finance laws and regulations   -  Knowledge of election and ethics laws and regulations   -  Familiarity of Government auditing standards and practices, a plus   Skills    -  Strong verbal and written communication skills   -  Strong research and analytic skills   -  Strong organization skills   -  Strong attention to detail   -  Proficiency in Microsoft Office software including Excel or equivalent   Abilities    -  Ability to work as a team and independently   -  Ability to organize and manage their own caseload   -  Ability to analyze data and financial records   -  Ability to meet internal and external deadlines   -  Ability to collaborate with other internal units    -  Ability to work overtime, as needed   Other   -  Experience working in a campaign finance agency, investigative agency, political oversight organization or legal/regulatory environment   -  Fluency in multiple languages a plus</t>
  </si>
  <si>
    <t>A baccalaureate degree from an accredited college and three years of experience in one or a combination of the following: financial administration, accounting, compliance or investigative auditing, fraud reviews, working with a large public or private concern in budget administration, economics, finance, fiscal or economic research, fiscal management, personnel or public administration, program evaluation; or a related area; OR a satisfactory combination of education and experience in the areas described above.Â¿Â¿   Previous experience in performing audits in accordance with Generally Accepted (Government) Auditing Standards strongly preferred.Â¿   A masterâ€™s degree is not required but will be a plus.Â¿   Ability to work overtime when required.Â¿</t>
  </si>
  <si>
    <t>All applicants must apply through NYC Government Jobs  Explore Careers  City of New York   Please search and apply to the job ID number listed above.    Resume and cover letter are required for consideration.   Note that only applicants under consideration will be contacted.   For more information on careers with the NYC Campaign Finance Board visit our website at https://www.nyccfb.info/ to access the full listing of job opportunities and to learn more about our agency.</t>
  </si>
  <si>
    <t>ASSOCIATE PARK SERVICE WORKER</t>
  </si>
  <si>
    <t>Do you have a Commercial Driver License (CDL)?  NYC Parks seeks to fill a position January 2026 to October 2026 for a rewarding job caring for and maintaining parks and playgrounds for all New Yorkers. From the iconic Central Park to neighborhood playgrounds, we own and operate some of the most spectacular green spaces in the world. NYC Parks is the steward of over 30,000 acres of land â€“ 14% of New York City. We operate more than 800 athletic fields and nearly 1,000 playgrounds, 1,800 basketball courts, 550 tennis courts, 65 public pools, 51 recreational facilities and counting.    Earn vacation and sick leave every month and receive free membership to our recreation centers.   MAJOR RESPONSIBILITIES â€¢	Under general supervision, operate a wide range of vehicles and field power equipment from trucks and trailers, tractors, loaders, mowers, weed whackers, snow blowers, chain saws and more.  â€¢	Assist with tracking projects, work orders and documenting work.  â€¢	Maintain tools, equipment and vehicles and ensure they operate in proper working condition.  â€¢	Take part in all assigned projects as directed, including inventory, construction, demolition, planting, pruning and concrete mixing and spreading.  â€¢	Effectively maintain landscape and grounds. Clean and repair park areas, playgrounds and facilities and ensure agency rules and regulations are followed.  â€¢	Supervise assigned personnel and closely inspect work assignments to ensure all tasks are completed in a timely manner and according to agency specifications.  â€¢	Respond as part of a team as needed to citywide efforts and emergencies; snowstorms; hurricanes, and tornado damage clean-up.  â€¢	Assist with the maintenance and repair of an inventory of crew tools, equipment and vehicles and other types of motorized equipment.  â€¢	Maintain accurate records, track assignments and order necessary supplies.   Work Location: Aramark 850 East 138th Street, Bronx         Duration: January 2026 to October 2026  Fees: Hired candidates will be subject to a processing fee of $68.00. Hired candidates who are not currently employed by the City will be subject to a $101.25 background check fee.  NOTE: References will be required upon request.  If you have any questions or need a reasonable accommodation, contact: Michele.Lignore- Diaz@parks.nyc.gov or Maria.Ruiz@parks.nyc.gov  We appreciate the interest of all applicants; only candidates selected for an interview will be contacted.  nyc.gov/parks  MOVEMENT IN THE FACE OF CIVIL SERVICE LISTS IS PROHIBITED UNDER CIVIL SERVICE LAW.  For information about applying for Civil Service Exams go to: Civil Service Exams - Department of Citywide Administrative Services (nyc.gov)</t>
  </si>
  <si>
    <t>1. A four-year high school diploma or its education equivalent and 6 months of full-time satisfactory paid experience in gardening, grounds or tree maintenance, or in the building, construction or maintenance trades; or  2. One year of full-time experience in gardening, grounds or tree maintenance, or in the building, construction or maintenance trades; or  License Requirement:  Possession of a Class B Commercial Driver License valid in the State of New York.  There may be certain age requirements to obtain this license. Employees must maintain the Class B Commercial Driver License during their employment.</t>
  </si>
  <si>
    <t>1.	Possession of CDL endorsement (ex: Passenger, Tanker, Tow Truck).  2.	Experience in working with diverse teams in an urban setting. 3.	Excellent communication and organizational skills.  4.	Willing to work in inclement weather and able to perform intense and physically demanding work.  5.	Proficient in computer software including Microsoft Word and Excel.  6.	Ability to work occasional weekend and evening hours as needed.</t>
  </si>
  <si>
    <t>ONLY PERMANENT EMPLOYEES IN THE TITLE OF ELECTRICIAN**  The Bureau of Operations is seeking an Electrician to work on the office of Operations/Labs. The Electrician reporting directly to the Deputy Director of Plant Operations will work as an Electrician on the installation, repair and maintenance of high- or low-tension electrical systems for light, heat, power and communications.   DUTIES WILL INCLUDE BUT NOT BE LIMITED TO:   --Installation, repairs, replacements and maintenance of electric wiring systems and components, equipment and apparatus in or on building structures in accordance with the provisions of the NYC electrical code, pertinent plans and specification or job orders.   --Install, repair, raceway and electrical conductors.   --Make tests on existing installations to determine faults and make necessary repairs.   PREFERRED SKILLS:  Candidates will be required to possess a Motor Vehicle Driver License valid in the State of New York. This license must be maintained for the duration of employment.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</si>
  <si>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is requesting to hire a City Med Spec, L4 (part-time) to work in one of our TB Clinics to provide health service to those who may be infected/contact with treat as needed.  This person will report to the Physician in Charge of the clinic.  DUTIES WILL INCLUDE BUT NOT BE LIMITED TO: Performing histories and physicals, evaluate laboratory and microbiologic data and other radiological studies to determine if a patient needs treatment for tuberculosis disease or infection. Supervising or formulating treatments and interventions, including complex regimens for patients with drug resistant and multidrug resistant TB. Monitoring and ensuring patient compliance during treatment. Participating in the implementation of patient care protocols in the care and treatment of latent TB infection or active TB disease in the BPHC chest centers. Overseeing work of other City Medical Specialists, health care providers and BPHC staff in the evaluation and treatment of tuberculosis. Work with case management staff in the bureau of TB control (BTBC), as an integral member of the case management team, performing systematic reviews of patient case and contact investigation. Participating in contact investigation and evaluating clients for disease or preventative therapy. Acting as a consultant to community doctors and other health care providers in all aspects of tuberculosis. Attending conferences, symposiums, seminars, and meetings as appropriate. Writing standard and special reports as assigned.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</si>
  <si>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D/M for Operations</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</si>
  <si>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Office of the Deputy Mayor for Operations (DMO) works to advance the City's efforts to address policy matters across the five boroughs, coordinate operational efforts across the City's public agencies, improve access to services for all New Yorkers, and ensure agencies are run compassionately and effectively. The Deputy Mayor oversees 8 city agencies and 1 mayoral office: DOT, DEP, DSNY, DOB, DDC, SCA, Parks, TLC, and the Mayorâ€™s Office of Climate and Environmental Justice.  The Problems Youâ€™ll Solve  The Chief Delivery Officer is dedicated to advancing the Administrationâ€™s priorities by  â€¢	Cutting through the maze of bureaucracy and regulations that limit flexibility and drag out schedules, for smarter spending and meeting community commitments with public infrastructure. â€¢	Removing barriers to agency interactions with contractors, to create more opportunities for New Yorkers with good-paying construction jobs.  â€¢	Meeting the moment to improve systems is necessary not only to maintain a state of good repair, but also, modernize our facilities and prepare New York for the future.    Reporting to the Deputy Mayor for Operations, the Chief Delivery Officer is responsible for organizational effectiveness of the NYC capital delivery processes and works collaboratively across stakeholder agencies to drive the strategic vision essential to delivering results in project delivery and infrastructure initiatives.   The Chief Delivery Officer will continue the work of the Mayor's Capital Process Reform Task Force (the Task Force) and represent the Deputy Mayor on relevant panels, public engagements, and press events to manage industry relationships and strengthen partnerships necessary to modernize NYC project delivery.  Responsibilities will include, but are not limited to:    Strategic Guidance and Operational Leadership   â€¢	Lead city-wide implementation of Capital Process Reform initiatives and related project delivery initiatives across capital and infrastructure programs.  â€¢	Publish an annual report that demonstrates meaningful progress with the 2022 recommendations made by the Task Force.  â€¢	Participate in alternative delivery legislative strategy. â€¢	Monitor agency work plans to ensure alignment with 2025 delivery goals.  â€¢	Advise on the implementation of project delivery reform initiatives across priority public buildings and infrastructure projects, facilitating coordination necessary for risk management with interagency and third-party stakeholder workflows.  â€¢	Provide clearinghouse directions to manage workstreams and decision-making.  â€¢	Prioritize advancement of the 15 â€˜in progressâ€™ recommendations reported in the 2024 year-end report to scale impact and adapt to changing dynamics with coordinated street construction (joint bidding) legislation and program policy, PPB rules for project delivery, and implementation of advanced capital planning.  â€¢	Provide other guidance or support as may be directed by the Deputy Mayor or the Operations team in support of the overall strategy and vision.   Stakeholder Partnerships and External Affairs  â€¢	Facilitate continued engagement of the Capital Process Reform Task Force, including relevant working groups on breakout topics necessary to achieve goals.  â€¢	Cultivate productive relationships with project stakeholders (internal and external to the City) to generate cooperation and buy-in on policy implementation, expanding the network of subject matter experts to provide context and direction.  â€¢	Collaborate with external partners, including industry associations, establishing opportunities to build awareness around capital project delivery initiatives, attract industry partners, and enhance the impact of these reform efforts.   Interagency Coordination and Execution  â€¢	Provide and develop strategic guidance, direction, and assistance, with an understanding of operational feasibility on execution, including representing the Mayorâ€™s Office in meetings and communications with city agencies and external stakeholders.  â€¢	Support agencies in operationalizing changes and capacity building to achieve consistent outcomes with both legislative and internal process improvements.  â€¢	Monitor adoption and solve problems to ensure policy commitments are widely adopted, identifying feedback loops and metrics to track for success.  â€¢	Ensure the appropriate Mayorâ€™s Office teams, including Communications and Intergovernmental, are informed and involved where needed on major initiatives.     Writing, Analysis, and Presentation  â€¢	Simplify complex concepts and nuanced details into crisp and easy-to-understand formats and language.  â€¢	Issue direction and set goals for internal staff and consultants and facilitate workflow.  â€¢	Exceptional interpersonal skills to interact effectively at all levels.  â€¢	Work independently, organize work, and prioritize multiple assignments within established deadlines, keeping projects moving.  â€¢	Maintain awareness of federal, state, and local political platforms, including issues of concern to the Mayorâ€™s Office.  â€¢	Present to internal and external executive management as required.  About You  â€¢	You have graduated with a baccalaureate degree plus 10-15 years of full-time relevant professional experience in a field related to this position.  â€¢	You have demonstrated experience in policy, urban planning, contract law, legislative process, project management, capital construction, or municipal or government operations. â€¢	You have exceptional written, verbal, and communication skills. â€¢	You have strong organizational skills and attention to detail.   â€¢	You have the ability to self-manage, conduct rigorous research and outreach, and complete tasks in a timely fashion with minimal supervision. â€¢	You have experience in capital infrastructure improvements and civic engagement.   â€¢	You are proficient with Microsoft Word, Excel, and PowerPoint. â€¢	You have a willingness to work as part of a team environment. â€¢	You are comfortable in a fast-paced environment with competing priorities. â€¢	You have New York City or state government work experience or relevant experience, is a plus.</t>
  </si>
  <si>
    <t>OPEN TO CANDIDATE WHO ARE PERMANENT IN THE TITLE OF ASSOCIATE PUBLIC HEALTH SANITARIAN.**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Associate Public Health Sanitarian (Level II) to lead a team of staff that inspects and monitors child care programs to ensure that child care services throughout New York City operate within regulatory compliance.   DUTIES WILL INCLUDE BUT NOT BE LIMITED TO:  â€¢	Assign, supervise and evaluate work of Associate Public Health Sanitarians Level I and Public Health Sanitarians performing assessments and inspections.  â€¢	Train staff on regulations, inspection protocols, and procedures; Assures that staff performs site visits within established timeframes.  â€¢	Conduct field visits of a special or difficult nature, issue notices of violation, and make recommendations for issuance or denials of child care permits and/or closure of programs having imminent health hazards.  â€¢	Conduct monitoring (follow-up) visits and accompany field inspectors to programs to evaluate performance.  â€¢	Participate in official hearings on violations and advises subordinate staff in preparing and presenting cases.  â€¢	Respond to oral and written inquiries from the public and other city and state agencies.  â€¢	Navigate and guide staff through database issues needed to complete work.  â€¢	Provide pertinent information regarding policies and regulations to office and field personnel (City and State) in the absence of Director, Assistant Director, and/or Supervisor.  â€¢	Selected candidates will be expected to travel to Albany, NY for OCFS training and elsewhere throughout the State for meetings. Expenses paid by the agency.   PREFERRED SKILLS:  â€¢	Candidate must be permanent in the Associate Public Health Sanitarian title;  â€¢	Demonstrated leadership and supervisory abilities;  â€¢	Excellent written and verbal communication skills;  â€¢	Preferred candidate has a background in environmental health, child care or related field;  â€¢	Operational knowledge of inspections and enforcement including the rules &amp; regulations governing child care,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</si>
  <si>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CHECW - EQTBLE. HLTH. SYS.</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</si>
  <si>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is the healthcare systems bureau of DOHMH.    Our mission is to apply policy, evidence, and practical expertise to improve equity in health care delivery at the individual, organizational, and systems levels.  We do this by engaging in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and strategy in New York City. The Bureau of Equitable Health Systems seeks to hire an entrepreneurial Senior Policy Advisor with demonstrated experience in healthcare policies.   DUTIES WILL INCLUDE BUT NOT BE LIMITED TO:  â€¢	Lead the creation and implementation of a dynamic, interdisciplinary Healthcare Accountability policy portfolio that advances a more transparent, accountable, and equitable health care system.   â€¢	Work in close collaboration with data analytics and research teams to develop a mixed-methods research agenda to promote greater transparency, understand New York City's most pressing healthcare systems issues, and build the evidence base for advancing policy goals.   â€¢	Track relevant legislative and regulatory developments at the local, state, and federal levels and update the Healthcare Accountability policy portfolio accordingly.   â€¢	Prepare quick analyses of legislative and regulatory proposals for bureau and agency leadership.   â€¢	Build relationships with leading policy experts in relevant fields to incorporate best practices and finetune policy goals.   â€¢	Build relationships with key stakeholders and guide formal stakeholder and community engagement.   â€¢	Continuously update policy goals to reflect key research findings and community and stakeholder engagement activities.   â€¢	Write policy reports and communications materials for a wide variety of audiences, including city leadership, state leadership, and the general public.   â€¢	Collaborate across DOHMH and partner agencies to disseminate key findings and advance policy goals.   PREFERRED SKILLS:  â€¢	Advanced degree in public health, public policy, law, economics, health administration, health care management, business, or similar â€¢	At least five years of substantive U.S. healthcare experience, with demonstrated expertise in at least one of the following: â€¢	Legislative, regulatory, and/or research policy and analysis â€¢	The regulation and financing of hospitals and other healthcare facilities and businesses at the federal, state, and local levels â€¢	The regulation of public and commercial payors at the federal and state levels, and the evolution of managed care â€¢	Value-based care and Alternative Payment Models â€¢	Price transparency, All-Payer Claims Databases, and other employer-led strategies promote high-value care â€¢	Civil rights and non-discrimination in healthcare â€¢	Medicaid policy and strategy â€¢	Outstanding research, analytical, and writing skills, with strong attention to detail â€¢	Ability to synthesize and present information on complex programs, policies, and research â€¢	Strong interpersonal and communication skills  â€¢	Experience working on interdisciplinary teams â€¢	Ability to lead strategic visioning and operationalize mission-driven goals  â€¢	Ability to work independently and self-direct â€¢	Ability to prioritize and meet deadlines across multiple projects in a fast-paced environment â€¢	Creativity, humility, and resourcefulness â€¢	Passion for social justice and the public good.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</si>
  <si>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 Child Care Registrar for its licensing activities.   DUTIES WILL INCLUDE BUT NOT BE LIMITED TO:  â€¢	Assist child care providers by performing liaison functions between City and State agencies, community groups, parents and the general public.  â€¢	Assist licensed providers in interpreting and complying with applicable State and City Child Care Regulations.  â€¢	Instruct the public on how to make a complaint about a child care program that appears unsafe, unhealthy or operating illegally.  â€¢	Coordinate outreach and provide technical assistance to child care providers to assist with attaining or renewing a license to provide services.  â€¢	Perform related case management and office support work in the review of required documentation from child care providers.  â€¢	Conduct presentations and workshops to community-based organizations, government agencies and the general public to promote the importance of selecting licensed Child Care options.  Selected candidates will be expected to travel to Albany, NY for training and elsewhere throughout the State for an annual NYS Regulator's meeting. Expenses paid by the agency.   PREFERRED SKILLS:  Strong communication, analytic and observational skills;  Strong Computer skills;  Highly organized, excellent attention to details and solution oriented; Experience with data entry and querying large data sets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</si>
  <si>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ONLY PERMANENT EMPLOYEES IN THE TITLE AND THOSE THAT ARE REACHABLE ON THE PRINCIPAL ADMINISTRATIVE ASSOCIATE CIVIL SERVICE LIST ARE ELIGIBLE TO APPLY.  Division/Program Summary:  The mission of the Bureau of Tuberculosis Control (BTBC) is to prevent the spread of tuberculosis and to eliminate it as a public health problem in New York City.   Position Summary:  The office of Disease Investigation and Case Management (DICM)Â is seeking to fill the role of Principal Administrative Associate. Reporting to the Director of DICM; the Principal Administrative Associate (PAA) level I will provide high-level administrative support interacting with line staff and upper management, including the commissioner's office.Â   Job Duties and Responsibilities:  - Provide administrative support to DICM, including schedule appointments/meetings and book meeting rooms using appropriate software. - Coordinate training events for DICM including, Public Health Advisor Day Seminar, Supervisor's Quarterly Meeting, Quarterly Network meetings and other related training events as necessary. - Coordinate activities with managers, supervisors, BPHC TB clinics, Surveillance and Epidemiology, Administration, Policy and Planning, Education and Outreach, and Medical Affairs. - Performing audits of selected reports and activities in the TB registry. - Maintain selected databases. - Manage calendar for the director and serve as point person for scheduling meetings with senior management. - Collect, Coordinate, and organize agenda items for meetings. - Under direction, create spreadsheets, draft letters and memoranda using Microsoft software. - Perform ad hoc assignments and special projects as necessary to facilitate patient care and smooth operation of the office. - Draft Job postings / Justification memos. - Track staff training requirements and compliance. - Assist with data entry and tracking of program metrics - Provide customer service to internal and external stakeholders.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</si>
  <si>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Special Assistant (MA)-MGRL</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</si>
  <si>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Office of the Chief of Staff to the Mayor consists of a team dedicated to advancing and executing the Administrationâ€™s agenda.  The Office manages executive operations pertaining to the Mayorâ€™s policies, agenda, schedule, events, and day-to-day needs. The team led by the Mayorâ€™s Chief of Staff coordinates the operations of the Office of International Affairs, the Office of Operations, the Office of Special Projects and Community Events, the Office of Citywide Event Coordination and Management, Gracie Mansion, and the Office of Correspondence, the Office of Engagement, the Office of Emerging Markets, the Office of Sports, Wellness, and Recreation, and the Office of Asylum Seeker Operations.   The Problems Youâ€™ll Solve  The Advance Associate will support the Director and Deputy Director of Advance team at large by performing the following functions:  â€¢	Overseeing the planning and execution of Mayoral events.  â€¢	The office works directly with a multitude of City Hall departments and Citywide Agencies to ensure all logistical aspects of events are arranged in advance.  â€¢	The office is also responsible for the management of staff at events to ensure each event runs smoothly. organizations as needed. â€¢	General Support as needed, prepare briefing memoranda, provide background research and information, coordinate meeting planning and assistance, and respond to correspondence from constituents or elected officials.  Responsibilities include but are not limited to:  â€¢	Planning and managing the logistical production of official events, such as press conferences, town-hall style meetings, rallies, and a variety of photo opportunities.  â€¢	Assisting with the on-site event set-up. â€¢	Briefing the media and relevant guests in attendance at events with details regarding the background of the event and the run of show.  â€¢	Working closely with the communications, press, community affairs, and intergovernmental affairs staff at events to ensure they understand their role in advancing the Mayorâ€™s agenda.  â€¢	Communicating to the appropriate teams the coverage details of the Mayorâ€™s events.  About You  â€¢       You have experience working closely with high-level executives and/or political figures and possess the necessary principal management skills. â€¢       You have the ability to think outside of the box, real-time problem solve and possess a strong attention to detail. â€¢       You have a valid driverâ€™s license for at least 6 months and are comfortable driving in NYC. â€¢       You have the ability to work well under pressure and maintain an enthusiastic work ethic, including embracing different work styles. â€¢       You have a demonstrated commitment to equity and public service. â€¢       You pose cultural competency to effectively work with diverse populations.  Minimum Qual Requirements â€¢	You have a four-year high school diploma or itsâ€™ educational equivalent and 5 years of professional experience.</t>
  </si>
  <si>
    <t>â€¢	You have a Bachelorâ€™s degree from an accredited college or university and three years satisfactory full-time experience related to the projects and policies to be studied in the particular position.</t>
  </si>
  <si>
    <t>â€¢       You have at least one year of experience in a supervisor/managerial role.</t>
  </si>
  <si>
    <t>WATER BOARD</t>
  </si>
  <si>
    <t>The Water Board sets water and sewer rates and provides treasury services to the Cityâ€™s water and sewer system.  As an Administrative Staff Analyst, the selected candidate will serve as the Deputy Treasurer.  In this capacity, the selected individual will assist in the cash management and reporting of more than $3 billion of customer bill payments each year.  The selected individual will administer the Boardâ€™s accounting and financial management activities, including the administration of the Boardâ€™s bank and investment accounts.  Under the direction of the Boardâ€™s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groupâ€™s work in an efficient and organized fashion, and prepare presentations, reports, and analyses as requested by the Boardâ€™s management, voting membership, or by management of the Department of Environmental Protection.  The selected candidate may also be asked to familiarize themselves with the terms of the Boardâ€™s vendor agreements, statutory authorities, and system financial documents.</t>
  </si>
  <si>
    <t>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</si>
  <si>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Brooklyn.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</si>
  <si>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Hiring Rate; $53,132 (Flat Rate)   The mission of the Bureau of Environmental Disease Prevention is to prevent environmental disease and injury in homes, communities, and the workplace, and to protect health by promoting healthy environments and health equity.     DUTIES WILL INCLUDE BUT NOT BE LIMITED TO:  â€¢	Participate in and complete all required classroom and field training, including successful completion of all required exams  â€¢	Conduct initial and follow-up environmental inspections of cases and complaints in all five boroughs. Uses technology to assess environmental hazards  â€¢	Interview families to gather information on potential lead exposures and other home health hazards, demographic, and health information  â€¢	Provide families with educational materials on lead poisoning and other healthy homes issues. Communicates findings of inspections as required  â€¢	Document and communicate outcomes of inspectional and other related activities. Completes appropriate forms and generates all required reports  â€¢	Enforce the appropriate laws, codes, rules, and regulations. Immediate and appropriate action is taken when an imminent health or safety hazard is identified   PREFERRED SKILLS:  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  55a Program  This position is also open to qualified persons with a disability who are eligible for the 55-a Program. Please indicate at the top of your resume and cover letter that you would like to be considered for the position through the 55-a Program.</t>
  </si>
  <si>
    <t>Hours: Full-Time â€“ 35 Hours  Work Location:  40 Worth Street â€“ 8th Floor, New York, NY 10013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Constructionâ€™ Manhattan â€“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Servicesâ€™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</si>
  <si>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Prosecution Division</t>
  </si>
  <si>
    <t>The New York City Taxi and Limousine Commission (TLC) is the agency responsible for regulating New York City's taxicab and for-hire vehicle industry.  TLC licenses and regulates over 130,000 vehicles and more than 175,000 drivers, making it the most active taxi and limousine regulatory agency in the United States.  Aside from vehicles and drivers, TLC also regulates taxicab agents and for-hire vehicle bases, including popular app-based transportation services. The TLC plays a pivotal role in furthering public safety within New York City and is a lead agency in a citywide effort to reduce traffic-related injuries.  One of the largest components of TLCâ€™s operations is the enforcement of agency and administrative code regulations.   The Prosecution Division investigates and prosecutes all summonses issued by TLC which amounts to over 100,000 summonses each year. Under the leadership of the Associate Commissioner and Managing Attorney for Prosecution, and the direct supervision of the Senior Supervising Attorney, the Supervising Prosecuting Attorney will oversee the filing and prosecution of TLC petitions involving serious misconduct such as physical force and harassment complaints, serious crashes, failed drug tests, and criminal arrests and convictions for prosecution at the OATH Trials Division.  The selected candidate will also be charged with supervising a Prosecuting Attorney assigned to the unit and ensuring that the attorney is trained and equipped to prepare TLC petitions and appear at the OATH Trials Division to represent the TLC.  Note: New Hire Rate: $83,000 After two (2) years of city employment: $95.450  Location: Long Island City, NY  To Apply: Please go to cityjobs.nyc.gov and search for Job ID# 754185 or click the "Apply" button below.  SUBMISSION OF A RESUME IS NOT A GUARANTEE THAT YOU WILL RECEIVE AN INTERVIEW.  APPOINTMENTS ARE SUBJECT TO OVERSIGHT APPROVAL.</t>
  </si>
  <si>
    <t>Interested candidates should have excellent written and verbal communication skills, effective problem-solving skills, and the ability to prioritize, manage time, and engage in multiple tasks in a fast-paced environment. Although not required, the successful applicant will likely have one or more of the following academic or professional experiences: litigation, and/or customer relations.</t>
  </si>
  <si>
    <t>Please go to cityjobs.nyc.gov and search for Job ID# 754185 or click the "Apply" button below.  SUBMISSION OF A RESUME IS NOT A GUARANTEE THAT YOU WILL RECEIVE AN INTERVIEW.  APPOINTMENTS ARE SUBJECT TO OVERSIGHT APPROVAL.</t>
  </si>
  <si>
    <t>The New York City Department of Correction (DOC) is an integral part of the Cityâ€™s evolving criminal justice system, participating in reform initiatives and strategies aimed at moving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Information Technology is seeking an experienced Application Support Specialist to provide expert user support, enhance software functionality, and leverage development skills in VB, Java, .NET, PowerApps and C# to improve that are homegrown/in-house (MS-ACCESS/VB) and vendor application systems (SaaS, in-house hosted apps).   The ideal candidate will have a strong background in user support, application programming, relational database reporting skills using BI tools and a solid understanding of Service Desk ticketing systems and DevOps principles. This role will involve troubleshooting a wide range of user support and application issues, optimizing current software features, and delivering technical solutions that align with business needs.  Note: All candidates must be permanent in the title of Computer Specialist (Software) in order to apply.  Preferred Skills:  â€¢ Strong understanding of VB, Java, .NET, PowerApps and C# to improve in-house and    vendor application systems.  â€¢ Excellent communication and interpersonal skills to engage diverse audiences. â€¢ Demonstrated ability to build partnerships and drive cross-functional collaboration.</t>
  </si>
  <si>
    <t>â€¢ Strong understanding of VB, Java, .NET, PowerApps and C# to improve in-house and    vendor application systems.  â€¢ Excellent communication and interpersonal skills to engage diverse audiences. â€¢ Demonstrated ability to build partnerships and drive cross-functional collaboration.</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</si>
  <si>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The following types of experience are not acceptable: superficial use of preprogrammed software without complex programming, design, implementation or management of the product; use of word processing packages; use of a handheld calculator; primarily the entering or updating of data in a system; the operation of data processing hardware or consoles.  Note: All candidates must be permanent in the title of Computer Specialist (Software) in order to apply.</t>
  </si>
  <si>
    <t>For City employees: Go to Employee Self-Service (ESS) - www.nyc.gov/ess and search for Job ID# 709263  Submission of a resume is not a guarantee that you will receive an interview. Only those candidates under consideration will be contacted.</t>
  </si>
  <si>
    <t>EXAMINING ATTORNEY</t>
  </si>
  <si>
    <t>The New York City Department of Investigation (â€œDOIâ€) is one of the oldest law enforcement agencies in the country; its mission is to combat municipal corruption. DOI serves the people of New York City by acting as an independent and nonpartisan watchdog for New York City government, City agencies, and City employees, vendors with City contracts, individuals and entities that receive City funds.  The Department of Investigation's Office of the Inspector General for the New York City Police Department (OIG-NYPD) is authorized to investigate, review, study, audit and make recommendations relating to the operations, policies, programs and practices of New York Police Department (NYPD), with the goal of enhancing effectiveness, increasing public safety, protecting civil liberties and civil rights, and increasing the public's confidence in the police force.   OIG-NYPD is seeking an Investigative Attorney to conduct confidential and sensitive investigations into the operations, policies, programs, and practices of the NYPD. Investigations may involve review of police reports and related documentation; interviews with members of the public and law enforcement professionals; and gathering and analysis of evidence The selected candidate will be expected to assess risk and critically analyze problems and deficiencies relating to complex police operations and prepare well-organized, thorough written investigative reports and sections of OIG-NYPD's public written reports.   Responsibilities may also include updating OIG-NYPD staff on relevant public developments, including litigation related to NYPD, liaising with representatives from NYPD and other governmental agencies, maintaining and enforcing internal policies and procedures, and researching, drafting, and reviewing memoranda, correspondence, and related materials. The successful candidate will be conscientious, self-motivated, and a creative thinker who is able to perform effectively both independently and as part of a team.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Â§ 8-107(24)(b)(2)(A).	  To Apply All applicants, including current City Employees may apply by going to https://a127-jobs.nyc.gov and search for the specific Job ID #759904.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</si>
  <si>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â€¢	Graduate from an accredited law school and NYS Bar admission. â€¢	Knowledge of, and demonstrated interest in, law enforcement, criminal justice, police accountability, and/or civil rights issues. â€¢	A minimum of three (3) years of professional legal experience, preferably including experience as a prosecutor or other litigator. â€¢	Excellent interpersonal skills, with an ability to communicate effectively with a variety of personnel at DOI, other law enforcement agencies, and officials at City agencies. â€¢	Excellent research and writing skills, with particular ability to draft and edit detailed investigative reports. â€¢	Strong negotiation skills. â€¢	Strong analytical skills. â€¢	Experience working with both government agencies and members of the public. â€¢	Ability to manage multiple priorities and operate effectively in a fast-paced work environment.	 â€¢	Ability to work with teams composed of investigators, attorneys, policy analysts, and auditors and to comprehend legal and policy issues raised in connection with investigations. â€¢	Effective problem-solving abilities and demonstrated sound judgment. â€¢	Knowledge of Accurint, Lexis Nexis, and E-Justice â€¢	Working knowledge of Microsoft Office applications (Excel, Word, PowerPoint). â€¢	Familiarity with New York City a plus. â€¢      Valid New York State driver's license.</t>
  </si>
  <si>
    <t>All applicants, including current City Employees may apply by going to https://a127-jobs.nyc.gov and search for the specific Job ID #759904.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t>
  </si>
  <si>
    <t>About the Agency:   The New York City Department of Housing Preservation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â€œHousing Our Neighbors: A Blueprint for Housing and Homelessness,â€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The Office of HPD Tech leads the agencyâ€™s effort to transform HPD through technology, promoting productivity, eliminating manual processing, reducing costs, and increasing the pace of work. HPD Tech works to enhance the effectiveness of business processes by leveraging core applications for seamless execution. HPD Tech empowers decision makers with access to quality (complete and accurate) information to anticipate and proactively react to building, neighborhood, and market conditions.   The Office of HPDTech is composed of 7 units: CIO (Chief Information Officer), CTO (Chief Technology Officer), CPO (Chief Product Officer), Budget, Enterprise Architecture, Planning &amp; Compliance, and Information Security.   Your Impact:   As a Project Coordinator for the Division of HPD Tech, you will assist with technology initiatives supporting the HPD Office.    Your Role:    In this role, you will work closely with project managers, technical teams, and business stakeholders to support the coordination of technology solutions that product verticals in fulfilling their mission objectives. This position focuses on assisting with project planning, organizing resources, tracking progress, and maintaining documentation in alignment with the agency's standards and policies. You will play a key supporting role in ensuring that technology projects remain organized and on schedule while collaborating with teams across the organization. Additionally, you will contribute to PMO Intake and Governance processes by facilitating the intake of new project requests, ensuring alignment with strategic priorities, and supporting governance activities such as compliance reviews, reporting, and adherence to project lifecycle methodologies    Your Responsibilities:   Key responsibilities include but are not limited to the following:   Â· Project Coordination &amp; Support  o Assist with the organization and tracking of project activities, timelines, and deliverables.  o Support project managers by helping translate business needs into clear, trackable technical tasks.  o Maintain project schedules, task lists, and resource tracking tools to keep teams aligned.   Â· Team &amp; Stakeholder Collaboration  o Coordinate meetings, document discussions, and follow up on action items with technical and business teams.  o Support project leads in facilitating communication between technical teams, business stakeholders, and senior leadership.  o Assist with gathering feedback, preparing reports, and monitoring project progress.   Â· Compliance &amp; Risk Tracking  o Help maintain accurate project documentation, status reports, and project plans.  o Support project leads in identifying risks and tracking mitigation efforts.  o Assist with the preparation of contingency plans, under the guidance of project managers.   Â· Technical Coordination (Non-Hands-On)  o Facilitate communication between technical teams and functional stakeholders to ensure alignment of technical solutions with business objectives.  o Assist with coordinating project activities related to system development, testing, and deployment â€” without direct technical implementation responsibilities.   Â· Support Governance &amp; Process Improvement  o Help project managers maintain alignment with organizational standards, reporting expectations, and governance processes.  o Assist with evaluating project management tools and recommending improvements to project tracking and reporting methods.   Â· Technical Writing   Experience generating and managing project documentation ensuring clarity, adherence to standards and ensuring all terms and conditions are accurately reflected. Key documents include but not limited to:   o Contracts, Scope of Services (SOS), Statements of Work (SOW) - Developing detailed scope of services and statements of work that defined project objectives  o Technical Documentation â€“ Creating/maintaining various technical documents including project specifications, user manuals, process guides, and technical reports  o Meeting Minutes â€“ Documenting key discussions, decisions and action items to ensure clear communication and accountability   Required skills   Â· Experience with coordinating IT projects or supporting project managers in an oversight capacity.  Â· Experience with facilitating IT business process improvements across technical and functional teams.  Â· General understanding of software development and coding concepts  Â· Demonstrate ability to support project teams by applying knowledge of project management life-cycle methodologies (particularly iterative or hybrid development approaches).  Â· Experience assisting with project scheduling, resource planning, and providing administrative support for project budgeting efforts.  Â· Proficiency with MS Project, MS Office, and related tools for project tracking, meeting coordination, and documentation.   Preferred skills  Â· Strong organizational skills with the ability to coordinate tasks, track project progress, and maintain accurate documentation.  Â· Excellent communication and interpersonal skills to assist in facilitating collaboration across technical and business teams.  Â· Detail-oriented with good judgment and the ability to follow established processes to support project success.  Â· Ability to assist with driving project tasks to completion by supporting project leads and ensuring follow-up on outstanding items.  Â· Familiarity with basic concepts of databases (e.g., Oracle)  Â· General awareness of Web based technology to help align project activities, with support from technical staff.  Â· Interest in pursuing project management best practices; familiarity with or willingness to work toward a PMP certification or equivalent is preferred.</t>
  </si>
  <si>
    <t>ASSISTANT RESIDENT BUILDING SU</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</si>
  <si>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IF THIS APPOINTMENT IS MADE ON A PROVISIONAL BASIS PURSUANT TO Â§65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t>
  </si>
  <si>
    <t>1. One year of permanent service in the title of Supervisor of Housing Caretakers, Heating Plant Technician (Housing Authority), Maintenance Worker or Supervising Housing Groundskeeper; or    2. A four year high school diploma or its educational equivalent, plus four years of experience in the operation, repair and maintenance of large tenanted buildings, two years of which must have been in a supervisory capacity over at least two employees. Higher education may be substituted for up to two years of this experience on the basis of 30 semester credits from an accredited college for each year of experience. However, all candidates must have at least two years of experience supervising at least two maintenance employees.</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</si>
  <si>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</si>
  <si>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Operations and Finance division is responsible for the financial, procurement &amp; administrative services that support agency-wide operations.  The Operation and Finance division consists of the following units: (1) Support &amp; Logistics, (2) Financial Services, (3) Procurement and Contract Management, and (4) Budget and Operations.  The New York City Campaign Finance Board is looking for a Financial Analyst to join our team. The successful candidate will report to the Director of Finance and provide support with managing the CFBâ€™s Fiscal and Accounts Payable Operations. Additionally, they will ensure that all processes align with city-mandated directives, among other responsibilities.  This role is essential as Accounts Payable continues to experience increased transaction volume, more complex vendor requirements, and heightened expectations related to timeliness, accuracy, and compliance. The Financial Analyst will focus primarily on strengthening and overseeing the agencyâ€™s Accounts Payables operations â€“ including invoice review and processing, vendor communication, data validation, and coordination with Procurement, OMB, and FMS. This position will also support improvements to AP workflows, contribute to internal control enhancements, assist with reconciliation and year-end reporting, and ensure that all payment processes meet fiscal accountability and audit standards.  JOB DESCRIPTION   The selected candidate for this role will work closely with different divisions to gain a thorough understanding of each unit's responsibilities. They will be expected to fully comprehend the scope of operations within each division, how these functions align with the agency's mission, and how the financial responsibilities of the Accounts Payable (AP) unit relate to program needs.  Responsibilities include but are not limited to:     -  Running weekly InfoAdvantage expense reports to support timely review and reconciliation of agency spending.    -  Manage various assigned divisionâ€™s contracts and procurements per fiscal year.     -  Process and approve invoices and process vouchers in FMS3 in accordance with established procedures and internal controls.    -  Create processing standard operating procedures.    -  Utilizing FMS2 to prepare and initiate OTPS budget modification requests.    -  Track OTPS Budget Mods against adopted budget and document changes.    -  Conducting monthly reviews of the FMS3 Aged Open Report to analyze outstanding purchase orders, identify items open more than sixty days, and coordinate the closeout and de-encumbrance of remaining funds as appropriate.    -  Monitor contract-related payments to ensure they align with approved contract scope of work, contract terms, rates, and funding levels.    -  Track campaign penalties, repayments, and approved payments to campaigns using excel, or other software.     -  Assist with month-end and year-end close processes, including journal entries, accruals, and reconciliations.     -  Work with the EEO/DEI Office to ensure Operations &amp; Finance division work is accessible and all inclusive. Not limited to policies, procedures and other standard operating procedures.    -  Meet with assigned program staff and vendors to discuss statement of accounts or other concerns.    -  Assisting the Director of Finance with related fiscal, analytical, and operational assignments as needed.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Understanding of procurement processes and documentation standards.    -  Familiarity with financial and operational procedures, including invoice payments, budget modifications, and purchase orders.    -  Awareness of diversity, equity, and inclusion (DEI) principles for operational accessibility.    -  Experience using FMS2/3 and info advantage reports.    -  Knowledge of FMS2/Crystal Reports.  Skills     -  Proficiency in Microsoft Excel at a medium to advanced level.    -  Strong writing, research, analytical, editing, and oral communication skills.    -  Experience with creating dashboards, pivots, PowerPoint presentations, and tracking platforms.    -  Familiarity with project management tools like Monday.com, Miro, etcâ€¦  Abilities     -  Capacity to document internal processes with clear, step-by-step instructions.     -  Ability to collaborate effectively with teams, senior management, and external departments (CFB Tech and EEO/DEI Office).    -  Ability to analyze financial data and reports and make recommendations.    -  Ability to prioritize, multitask, and manage time efficiently in a dynamic environment.    -  Ability to support leadership with organized, clear, and accurate data tracking.  Other    -  Team Player with a positive attitude and respectful manners.    -  Maintains accuracy when reviewing invoices, processing payments, or preparing financial reports.    -  Open to learning, adopting new systems or directives, and suggesting ways to streamline AP processes.    -  A minimum of one-year experience working in city government and experience using FMS2/3, Info advantage reports.  PREFERRED QUALIFICATIONS  These are qualifications that would be helpful but are not essential. Candidates with these will be given preference in the selection process.     -  Experience in NYC government finance and procurement functions.    -  Experience using PASSPort and FMS systems.    -  Knowledge in Project Management Tools.    -  Demonstrated interest and commitment to public service.    -  Advance excel and Microsoft office applications.</t>
  </si>
  <si>
    <t>A bachelorâ€™s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1. A four-year high school diploma or its educational equivalent and five years of experience as described in â€œ1â€ above; or   2. Education and/or experience equivalent to â€œ1â€ above.</t>
  </si>
  <si>
    <t>DCAS's mission is to make city government work for all New Yorkers. From managing New York Cityâ€™s most iconic courthouses and municipal buildings, to purchasing over $1 billion annually in goods and services for more than 80 City agencies â€”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â€¢	   Recruiting, hiring, and training City employees.   â€¢	   Managing 55 public buildings.   â€¢	   Acquiring, selling, and leasing City property.   â€¢	   Purchasing over $1 billion in goods and services for City agencies.   â€¢	   Overseeing the greenest municipal vehicle fleet in the country.   â€¢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 Information Technology Line of Service (IT) provides technological guidance within the agency by establishing and directing the strategic and tactical goals, policies and procedures. IT collaborates and consults with all Lines of Services to exchange information, present new approaches and discuss system changes and enhancements. Candidate will assist with the Provision and Support of Enterprise &amp; Cloud Infrastructure Projects.   Responsibilities:  â€¢ Administration of the Azure DCAS environment. â€¢ Work with DoITT cloud and other technical teams for technical support and issues. â€¢ Work with project teams to gather requirements. â€¢ Implement best practice for cloud implementation and maintenance. â€¢ Implement security and governance as per DCAS &amp; NYC guidelines. â€¢ Support the Azure environment for various projects.   Flexible Work Update: This position may be eligible for remote work up to two days per week, pursuant to the Remote Work Pilot Program agreed to between the City and DC37.   To Apply:   Please go to www.nyc.gov/careers and search for Job ID #: 763237  For current City employees please go to www.nyc.gov/ess and log into Employee Self Service.   NO PHONE CALLS, FAXES OR PERSONAL INQUIRIES PERMITTED. NOTE: ONLY THOSE CANDIDATES UNDER CONSIDERATION WILL BE CONTACTED.</t>
  </si>
  <si>
    <t>â€¢   Developing cloud adaption strategy â€¢   Migration, automation, and auto scaling resources â€¢   Deployment, maintenance, and monitoring of applications â€¢   Networking, cloud infrastructure components and configuration â€¢   Experience with Azure PowerShell &amp; CLI â€¢   Infrastructure provisioning using ARM templates â€¢   Windows &amp; Linux System Admin â€¢  Implement governance, policies &amp; security â€¢   Defining roles and segregation of duties â€¢   Document &amp; guide in-house staff â€¢   Azure Solutions Architect certification</t>
  </si>
  <si>
    <t>Please go to www.nyc.gov/careers and search for Job ID #: 763237  For current City employees please go to www.nyc.gov/ess and log into Employee Self Service.   NO PHONE CALLS, FAXES OR PERSONAL INQUIRIES PERMITTED. NOTE: ONLY THOSE CANDIDATES UNDER CONSIDERATION WILL BE CONTACTED.</t>
  </si>
  <si>
    <t>Hrsd/Personnel</t>
  </si>
  <si>
    <t>Hours: Full-Time â€“ 35 Hours  Work Location: 30-30 Thomson Avenue, LIC, NY 11101  The Lead OMB Data Analyst is a key position within the Office of Management and Budget (OMB) Data Unit, responsible for supervising two staff members, managing and analyzing personnel data, coordinating the flow of information, and supporting various HR and personnel functions. Reporting to the Deputy Director and working closely with the Assistant Commissioner and Director of Personnel, the Lead OMB Data Analyst oversees the agency's Monthly Hiring Plan, ensuring accurate tracking of all personnel data, and producing detailed reports and visualizations. In the absence of the Deputy Director, the Lead OMB Data Analyst assumes their role, maintaining continuity in leadership and decision-making.  A central duty of the Lead OMB Data Analyst is to manage the agency's Monthly Hiring Plan by supervising the OMB Data Analyst to ensure timely and accurate completion of the monthly OMB submission and all associated components. This includes reviewing new division vacancy requests and staff changes, analyzing and entering data into shared OneDrive files with the OMB taskforce, and maintaining the internal Human Resources Information System to ensure precise tracking of vacant positions, new hires, and staff changes. The Lead OMB Data Analyst is expected to escalate issues to the Deputy Director when appropriate.  In the area of data management and analysis, the Lead OMB Data Analyst leverages SQL and Python, other data manipulation software to extract, manipulate, and analyze data, and uses Power BI to create and manage dashboards and visual reports on hiring statuses, vacancy updates, and personnel trends. They are responsible for maintaining and querying personnel data and ensuring data integrity across systems.  The Lead OMB Data Analyst coordinates the flow of information across Personnel, Data Management, Employee Recruitment and Retention Units, and the Office of the Commissioner. They develop and review bi-weekly, monthly, and ad hoc reports on staffing metrics, including vacant and filled positions, new hires, division updates, and OMB approvals. Their scope of tracking includes candidate declinations, loaned positions, and all relevant personnel data, ensuring that reporting is accurate and timely.  In support of the agencyâ€™s managerial and non-managerial e-Performance Programs, the Lead OMB Data Analyst supervises the Personnel Data Analyst to ensure timely completion of e-performance reports for monthly division check-ins and provides updates upon request. They work closely with the Assistant Commissioner of Personnel to ensure compliance with agency-wide performance evaluation programs and provide guidance on both technical and qualitative troubleshooting of e-performance issues.  Additionally, the Lead OMB Data Analyst is responsible for developing and maintaining documentation related to data processes, reporting procedures, and performance management systems. This includes documenting standard operating procedures and best practices. Where applicable, the Lead OMB Data Analyst utilizes coding and programming skills to automate data processes and develop analytical tools and models to support personnel data management and analysis.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</si>
  <si>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o	Programming Skills: Proficiency in SQL and Python for data analysis and process automation. o	SQL Expertise: Strong skills in SQL for querying and managing data  o	Data Visualization: Advanced skills in Power BI for creating visual reports and dashboards; experience with Visio for process mapping and documentation. o	Data Management: Experience in maintaining and analyzing data within a Human Resources Information System (HRIS) or similar database systems. o	Report Creation: Ability to generate accurate and insightful reports and presentations for various stakeholders. o	Communication Skills: Excellent written and verbal communication skills to effectively liaise with senior staff and other departments. o	Organizational Skills: Strong organizational abilities for managing multiple tasks, deadlines, and priorities. o	Leadership: Proven ability to lead, mentor, and manage a team. o	Attention to Detail: High attention to detail to ensure data accuracy and report integrity. o	Collaboration: Ability to work collaboratively with diverse teams and coordinate information flow between different units. â€¢	Additional Skills (Preferred): o	Project Management: Experience in project management or involvement in special projects related to HR or data management.</t>
  </si>
  <si>
    <t>Program Budget</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</si>
  <si>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Budget: Program Operations Unit within the Bureau of Financial Services is responsible for overseeing and maintaining the budgets of contracted non-profit organizations that deliver essential services to older New Yorkers on behalf of the NYC Department for the Aging (NYC Aging). These services include, but are not limited to, Older Adult Centers, Home Delivered Meals, Case Management, and other community-based support programs. NYC Aging currently manages 228 Health and Human Service contracts, collectively serving approximately 460 catchment areas across New York City. These contracts represent a total portfolio of approximately $480 million, reflecting the Cityâ€™s significant investment in the well-being and support of its aging population. The Budget: Program Operations Unit is made up of a team of five analysts, who are responsible for the day-to-day operations on all areas related to budget development, modification, and monitoring.   The primary responsibilities of this position may include, but are not limited to the following:   â€¢ Within the City's financial workflow system (PASSPort Financials), configure and review contract provider budgets, modifications, amendments, and associated financial tasks for accuracy, reasonableness, and compliance with NYC Aging and overarching New York City financial policies and procedures.  â€¢ Provide technical assistance and high-quality customer service to internal and external stakeholders on matters related to budget development, budget modifications, and expense monitoring. Stakeholders may represent an array of front-line and executive level staff, both within our Agency and at our contracted nonprofits or oversight offices.   â€¢ Maintain, update, and verify accuracy of tracking mechanisms in a timely manner to ensure appropriate record keeping.  â€¢ Design, produce, and maintain monthly, quarterly, and ad hoc financial reports for review by Senior Leadership, ensuring accuracy and clarity in financial data presentation.  â€¢ Coordinate with other units within the Bureau of Financial Services to ensure alignment on initiatives, and that financial transactions can be processed accurately and in a timely manner.   â€¢ Communicate project goals, deliverables, and timelines effectively to all stakeholders, ensuring alignment and mutual understanding through consistent, clear, and professional communication on all matters relevant to the budget development and management of both recurring and one-time funding initiatives.  â€¢ Support Bureau-wide efforts by participating in special projects and offering assistance to other units, as needed.</t>
  </si>
  <si>
    <t>â€¢ Advanced skills in Excel such as the ability to use Pivot tables, V-look-ups, IF Statements, and to create transparent spreadsheets. â€¢ Knowledge of the PASSPort Financials (NYC's Procurement and Sourcing Solutions Portal) â€¢ Solution-oriented with excellent customer service skills. â€¢ Strong analytical background that can use data to produce models, summary statistics and reports. â€¢ Superior organizational skills with strong attention to detail. â€¢ Ability to work independently and with minimal supervision. â€¢ Excellent oral and written communication skills. â€¢ Takes initiative to identify ways in which processes can be improved.</t>
  </si>
  <si>
    <t>In order to be considered for the position candidates must be a current City Employee and be serving permanently in the title of Staff Analyst or have taken the most recent Staff Analyst civil service exam and be reachable for appointment from the resulting list.</t>
  </si>
  <si>
    <t>Please be sure to submit a resume &amp; cover letter when applying. All current City Employees may apply by going to Employee Self Service (ESS) http://cityshare.nycnet/ess Click on Recruiting Activities/Careers and Search for Job ID #753905 All other applicants, please go to www.nyc.gov/careers/search and search for Job ID #753905</t>
  </si>
  <si>
    <t>Risk Mitigation Divison/Civ</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</si>
  <si>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Early Intervention Program analyzes relevant events and information sources to identify members who may be at-risk for poor performance/adverse consequences. Confers with memberâ€™s commanding officer and relevant stakeholders. Designs a remedial action plan to provide guidance and support, and enhance performance. Coordinates with the Health and Wellness Section to ensure a holistic approach to the memberâ€™s well-being. Coordinates the Early Intervention Committee.    The Agency Attorney will be analyzing and assessing candidates in the Early Intervention Program who meet the threshold for inclusion, conducting a comprehensive review of related paperwork, including but not limited to police documents, relevant reports and body worn camera and making a recommendation as to appropriate interventions where necessary. Will also be reviewing cases involving suppression of evidence and refusal to indemnify as per court order, identifying legal issues and providing an analysis for possible inclusion in the Early Intervention Program. Ensure compliance with the ordered interventions and provide data for quarterly report.     WORK LOCATION: 375 Pearl St., New York, NY 10038  HOURS/ SHIFT: 9x5, 10x6, Saturdays and Sundays RDOs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</si>
  <si>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Excellent verbal, interpersonal, research and writing skills. Possess the ability to issue spot and formulate an opinion as to assigned review and must also possess excellent communication and organizational skills. A background in criminal law, while not required, is preferred.</t>
  </si>
  <si>
    <t>Please visit: https://cityjobs.nyc.gov and search for Job ID #714064.</t>
  </si>
  <si>
    <t>9x5, 10x6, Saturdays and Sundays RDOs</t>
  </si>
  <si>
    <t>CORNERSTONE COMMUNITY CENTERS</t>
  </si>
  <si>
    <t>Those candidates who possess a PERMANENT Administrative Community Relations Specialist title or is reachable on the Administrative Community Relations Specialist exam, are strongly encouraged to apply.   The New York City Department of Youth and Community Development (DYCD) invests in a network of community-based organizations and programs to alleviate the effects of poverty and to provide opportunities for New Yorkers and communities to flourish. Our central task is administering available city, state, and federal funds to a wide range of innovative, practical, and quality programs that positively impact youth and communities. Under the supervision of the Director, the Deputy Director will be responsible for providing day-to-day supervision of staff, contractual compliance and ensuring program quality throughout New York City. Some specific duties of the Deputy Director include but are not limited to: Assures adherence to agency policies and procedures, as well as in federal/state/city regulations governing programs. Establishes and maintains supervisory controls to ensure the unitâ€™s work is processed in a consistent and timely manner. Ensures that subordinates adhere to the Agencyâ€™s (DYCD) Policy and procedures and maintain a work environment consistent with the goals and objectives of our agency. Holds regular supervision meetings with subordinates individually and as a group to provide direction and collect information. Evaluate staff annually. Analyzes performance data and provides technical assistance and directs corrective action for underperforming Community-Based Organization (CBO) contractors. Conduct site visits to program sites and respond to public inquires. Prepare unit reports including â€“ biweekly reports, accomplishment reports, data &amp; program summary reports and presentations, etc. As assigned by Assistant Commissioner, Director, and/or Deputy Director attends special training/meetings. Represents DYCD at conferences, symposia, and other forums. Advise the Director in the development and implementation of all policies, including attendance and outcome tracking systems. Performs other duties as assigned or directed. Key Responsibilities: Strategic Leadership: Support the Director in shaping and executing organizational strategy with a focus on innovation, agility, and sustainable impact. Creative Problem Solving: Lead the development of novel solutions to complex challenges, fostering a culture of experimentation and continuous improvement. Operational Excellence: Oversee high-priority projects and programs, ensuring timely delivery, quality outcomes, and alignment with organizational goals. Innovation Champion: Identify emerging trends, technologies, and opportunities to enhance organizational effectiveness and service delivery. Team Leadership &amp; Development: Inspire and mentor a high-performing team; promote a collaborative, inclusive, and high-energy culture. Stakeholder Engagement: Cultivate productive relationships with internal and external stakeholders; represent the organization at key meetings and events. Rapid Execution: Operate with urgency and decisiveness, driving progress on multiple fronts while adapting quickly to change.</t>
  </si>
  <si>
    <t>We are seeking an independent, self-motivated individual with strong oral and written communication skills and interpersonal skills. The successful candidate must also have experience in supervision and coaching; experience in program management and development, preferably in the field of human service programs and youth development; direct experience working with youth; ability to make presentations at public meetings and conferences; and experience in facilitating meetings and reporting. Minimum Qualification Requirements A baccalaureate degree from an accredited college and four years of full-time, satisfactory professional, technical or administrative experience in one or more of the following fields: program evaluation, contract negotiations/management, business or public administration, contract community relations, or related fields; at least eighteen months must have been in an administrative, managerial or executive capacity, or supervising professional personnel performing work in program evaluation, contract negotiation/management, business or public administration; or A four-year high school diploma, or its equivalent, and six years of full-time, professional, technical or administrative work experience in one or more of the fields cited above; at least eighteen months must have been in an administrative, managerial or executive capacity, or supervising professional personnel as described in "1" above; or A satisfactory equivalent of education and experience as cited above. However, all candidates must have the eighteen months of administrative, managerial, or executive experience or experience supervising professional personnel as described in "1" above.</t>
  </si>
  <si>
    <t>Search for the Job ID # 736043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</si>
  <si>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THIS IS A PART-TIME POSITION, SALARY: $95.57 - $102.40  (PER HOUR)  The Bureau of Communicable Disease(BCD), part of the Division of Disease Control, is responsible for the surveillance, prevention, and control of over 70 infectious diseases including foodborne, enteric, waterborne, respiratory (including COVID-19),zoonotic and vector borne diseases. Position Summary: Reporting to BCDâ€™s Medical Director, the Special Pathogens Lead will serve as a medical epidemiologist and subject matter expert for biological threat preparedness, infectious disease exposures in laboratory settings, and rare or emerging infectious disease investigations. The Special Pathogens Lead will provide scientific and operational leadership in collaboration with the Office of Emergency Preparedness and Response, the Public Health Laboratory , and other local, state, and federal partners.  DUTIES WILLINCLUDEBUTNOTBELIMITED TO: Provide subject matter expertise and surveillance support for infections classified as agents of bioterrorism including, but not limited to: Bacillus anthracis, Coxiella burnetii, Francisella tularensis, Yersinia pestis, other Category A and human Tier 1 biological select agents. Collaborate with the Office of Emergency Preparedness and Response on Biological Threat Agent Preparedness and operational response. Serve as subject matter expert for viral hemorrhagic fevers and other emerging pathogens with close collaboration across the Health Department and other city, state, and federal partners to ensure transport, safety and treatment protocols are in place. Manage and update protocols and reporting forms to ensure they accurately reflect and incorporate scientific and public health standards. Support investigation and follow up of infectious disease laboratory exposures when needed. Participate in BCD's Doctor of the Week program and the Departments' On-call program to support identification of and response to diseases of public health significance.  Participate in outbreak response.  PREFERRED SKILLS: Excellent written/verbal communication skills with the ability to interpret complex data and convey concepts in a clear and concise way. Public health experience and training, with a specific focus on intra-and inter-agency collaboration and strategy. Epidemic Intelligence Service completion or equivalent. Experience understanding and evaluating rare infectious diseases. Ability to quickly review scientific publications synthesize summary information for others.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</si>
  <si>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IT Infrastructure and Support</t>
  </si>
  <si>
    <t>OPEN TO PERMANENT IN THE TITLE OF CYBER SECURITY ** 	 The Division of Information Technology's mission and vision is to promote and protect the health of all New Yorkers through the use of innovative technology and health information that is useful and available.   Bureau of IT Infrastructure and Support Services (IIS) is seeking an experienced Technician to join our team.  In this role, you will be responsible for providing first-line technical support to end-users, ensuring the smooth and efficient operation of their computer systems and peripherals.  DUTIES WILL INCLUDE BUT NOT BE LIMITED TO: â€¢ Perform sensitive investigation and studies concerning the administrative misconduct and incompetency of Child Care field inspector in compliance with IT security policies and internal security. â€¢ Conduct IT security surveys of Child Care field operations, IT equipment and facilities. â€¢ Perform imaging and encryption of desktop computer, laptops and tablets (iOS &amp; Android).. â€¢ Perform computer diagnostic and troubleshooting processes to resolve network, hardware, and software errors. â€¢ Perform PC maintenance, hardware and software installation, upgrades, system support, equipment salvages, and inventory tracking.  PREFERRED SKILLS: â€¢ Strong understanding of computer hardware and software, including Windows operating systems. â€¢ Experience with troubleshooting common computer problems. â€¢ Excellent communication and interpersonal skills. â€¢ Strong customer service orientation. â€¢ Ability to work independently and as part of a team. â€¢ Strong problem-solving and analytical skills.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</si>
  <si>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Office of the Bronx Borough President (Bronx BP) seeks a qualified and motivated Assistant General Counsel (AGC) to support the General Counselâ€™s office. This role provides critical legal, training, and compliance support to ensure the effective operation of the agency and its programs.  Under the direction of the General Counsel, the Assistant General Counsel will:  â€¢	Provide legal support on compliance, employment law, procurement, and general agency operations.  â€¢	Draft and review contracts, policies, memoranda, and other legal documents.  â€¢	Conduct legal research and prepare written analyses on complex legal issues.  â€¢	Assist in developing and implementing agency-wide training and compliance programs.  â€¢	Support the agencyâ€™s FOIL (Freedom of Information Law), EEO (Equal Employment Opportunity), and ACCO (Agency Chief Contracting Officer) functions.  â€¢	Represent the agency at meetings, hearings, and on official boards and committees.  â€¢	Deliver trainings and presentations on legal and policy matters.  â€¢	Collaborate with City, State, and external regulatory bodies as needed.  This position offers close mentorship, a structured promotional and career development pathway, and opportunities for increased responsibility based on interest and performance.</t>
  </si>
  <si>
    <t>The ideal candidate will bring:  â€¢	At least 4 years of legal experience, preferably in government, compliance, procurement/contracts, or employment law.  â€¢	Strong analytical, organizational, and program-development skills.  â€¢	Ability to maintain confidentiality and exercise sound judgment.  â€¢	Excellent written and verbal communication abilities, including public speaking.  â€¢	Demonstrated commitment to public service, government integrity, and ethical decision-making.  â€¢	Ability to manage multiple priorities in a fast-paced environment and collaborate effectively with internal and external partners.</t>
  </si>
  <si>
    <t>â€¢	This position is in-office. Potential remote-day consideration after 6 months.   â€¢	This is a non-Mayoral executive agency of the City of New York.</t>
  </si>
  <si>
    <t>Applicants may visit the Jobs NYC website:   https://cityjobs.nyc.gov and apply to Job Id: 762248  If you meet the above qualifications, please submit your resume, cover letter, and at least three (3) educational or professional references. Incomplete applications will not be considered. Only those applicants under consideration will be contacted for an interview.  Why Join Us?   â€¢	Career Growth: Clear promotional path with opportunities for advancement. â€¢	Meaningful Impact: Work on issues that directly affect the community. â€¢	Environment: Work with dedicated professionals in a dynamic and supportive setting. â€¢	Benefits: excellent medical, vision, savings, pension, and commuter benefits available.</t>
  </si>
  <si>
    <t>Hours: Full Time- 35 Hours Work Location: 777 Work Location: Primary: 777 Third Ave, New York, NY 10017 and Other: 30-30 Thomson Ave, LIC, Queens 11101  * Please note the selected candidate may be required to work the second shift (4 pm - 12 am).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seeks a Senior Project Executive (Design &amp; Construction) for its Borough Based Jails (BBJ) Division. The Sr. Project Executive will oversee all aspects of the (design and construction) process for the design-build capital program consisting of four Borough-based facilities, valued at $16 billion. The selected candidate will oversee the Program Management Consultant (PMC) firmâ€™s (design and construction) staff and DDC (design and construction) staff, for compliance with all applicable codes, rules, and regulations of NYC/NYSâ€™s governing agencies, including Design-Build Contractors throughout the planning, design and construction phases.  The selected candidate will provide oversight of the PMC and secure the cooperation of sponsor agencies throughout all phases of project development, and implementation of design-build excellence principles, as well as manage the development of performance specifications and contract documents for all BBJ projects, ensuring alignment with the approved Basis of Design. The Sr. Project Executive will supervise multiple BBJ project (design and construction) executives and project managers to ensure adherence to contract documents and collaborate to ensure that projects remain on schedule and on budget. Other key responsibilities include working with the Assistant Commissioner, Executive Director, Program Executives, and supervisors to implement tiered project delivery methodology. The Sr. Project Executive must possess a thorough understanding of applicable (design and construction) best practices, including (design and construction) management principles with clear accountability for the (design and construction) teams and their staffs. In addition, the selected candidate will have extensive interaction with the Public Design Commission, Department of City Planning, Department of Buildings, and other City agencies, NY State agencies, and Community Boards, as well as multiple City Sponsor Agencies.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</si>
  <si>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ideal candidate will have a minimum of 10 years of supervisory and managerial experience in the operation, design, and construction of buildings within New York City. Experience in high-rise construction, as well as the administration of both new construction and renovation work, particularly within the public sector, institutional, or commercial building environments, is strongly preferred. The candidate should demonstrate excellent verbal and written communication skills and a proven ability to lead multidisciplinary teams in complex urban projects. Familiarity with Design-Build project delivery methods, including associated processes and procedures, is highly desirable.</t>
  </si>
  <si>
    <t>Enterprise Cloud Serv&amp;Infr Dev</t>
  </si>
  <si>
    <t>The Department of Information Technology and Telecommunications (DoITT) provides for the sustained, efficient and effective delivery of IT services, infrastructure and telecommunications to enhance service delivery to New York City's residents, businesses, employees and visitors. As the City's technology leader, DoITT is responsible for maintaining the foundational IT infrastructure and systems that touch every aspect of City life from public safety to human services, from education to economic development crossing the full spectrum of governmental operations.   The Department of Information Technology and Telecommunications is seeking an IT Automation Engineer to architect, design and implement infrastructure as code by developing and extending Open Source software. The engineer with also be responsible for all aspects of builds and AWS, Azure &amp; VMware deployment environments including scaling, provisioning, monitoring, and automation.  The position will report to the Infrastructure DevOps (iDevOps) Team.   Responsibilities include:   â€¢	Analyze, design, implements, maintain, and supports IT automation and monitoring solutions for enterprise infrastructure systems and platforms; â€¢	Develop and maintain standards and guidelines for implementing IT automation and monitoring; â€¢	Oversee configuration of IT automation and monitoring tools at an enterprise level, including the analysis, selection and deployment of emerging Technologies; â€¢	Work closely with developers to find ways to automate and improve existing processes; â€¢	Monitor industry developments; liaise with vendors regarding new products and technologies. Ensure compliance with Department standards; â€¢	Propose updates to Department standards in line with industry advancements; â€¢	Supervise major tool implementation and/or upgrades, including continued support, documentation and training; â€¢	Collaborate with relevant partners to fully understand automation and monitoring requirements; â€¢	Assist in defining and implementing Service Level Agreements (SLAs); â€¢	Collect data to evaluate and optimize network or system performance.  â€¢	Handle special projects and initiatives as needed.</t>
  </si>
  <si>
    <t>The preferred candidate should possess the following:  â€¢	CI/CD experience Azure, AWS, and VMware cloud technologies; â€¢	Experience in Linux &amp; Windows server administration; â€¢	Knowledge of best practices for software development and deployment architecture; â€¢	Experience working with data security standards, vulnerability scanning, identity management, and other security best practice; â€¢	Experience in IaC tools (Terraform, Ansible); â€¢	Experience supporting build/deploy pipelines and Git workflows; â€¢	Experience with real-time streaming media systems; â€¢	Knowledge of one or more programming languages (most of the existing deployment codebase is in Python).</t>
  </si>
  <si>
    <t>For DoITT Employees Only  Candidates must have a Permanent Certified IT Administrator (Lan/Wan) Title -or- Can be reached on the current Certified IT Administrator (Lan/Wan) List   * Interested applicants with other civil service titles who meet the preferred requirements should also submit a resume for consideration  Please go to Employee Self Service (ESS), click on Recruiting Activities &gt; Careers, and search for Job ID # 520114  SUBMISSION OF A RESUME IS NOT A GUARANTEE THAT YOU WILL RECEIVE AN INTERVIEW APPOINTMENTS ARE SUBJECT TO OVERSIGHT  The Department of Information Technology &amp; Telecommunications and the City of New York are equal opportunity employers.  DoITT Participates in E-Verify</t>
  </si>
  <si>
    <t>Day - Due to the necessary technical duties of this position in a 24/7 operation, candidate may be required to work various shifts such as weekends and/or nights/evenings</t>
  </si>
  <si>
    <t>OFFICE OF PURCHASING MGMT</t>
  </si>
  <si>
    <t>Only those applicants with permanent civil service status as a Principal Administrative Associate (PAA) are eligible to apply to this job posting, otherwise you will not be considered for an interview. On your cover letter, please state that you are a permanent PAA.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Agency Chief Contracting Office (ACCO) is responsible for directing and managing the agencyâ€™s procurement. The ACCO's Office works cooperatively with DEPâ€™s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Mayorâ€™s Office of Contract Services (MOCS), the Comptrollerâ€™s Office, the Office of Management and Budget and other agencies. The ACCOâ€™s Office consists of eleven (11) organizational groups: Contract Management, Special Projects, Contract Administration, Contract Compliance and Opportunities, Administrative Services, Purchasing Management, Payments and Accounting, Contracts Review, Large Contract Payments, Contract Negotiations Unit, and Scope/Specifications Review Unit.  Under direction of the ACCO with latitude for independent initiative and decision-making, the selected candidate will be responsible to:  - Provide administrative and office support under the direction of the ACCO.  - Organize complex calendars and schedules, resolving any scheduling issues. This includes sustaining the ACCOs calendar, as well other calendars and schedules for the department as required.  - Coordinate meetings which may include preparing agendas and materials, and transcribing meetings along with distribution of documents.  - Liaise and coordinate with all DEP operational Bureau staffs, vendors and other outside agencies as required  - Assist with interdepartmental issues to help coordinate problem solving in an efficient and timely manner.  - May compile and analyze basic information for inclusion in reports or presentation materials, prepare charts, graphs, or tables as necessary.  - May prepare moderately complex reports, maintain records requiring classification and compilation of varied information.  - Prepare Word, Excel, PowerPoint presentations, agendas, reports, special projects, and other documents in support of objectives.  The selected candidate must have the skill and ability to coordinate and facilitate among and across Bureaus to complete tasks and assignments and must be able to develop and maintain strong relationships with DEP personnel, the vendor community and oversight agencies. The selected candidate must be able to adapt to a fluid work environment with changing needs and priorities, possess strong analytical and organizational abilities and demonstrate effective, clear and persuasive oral and written communications skills. Must be familiar with Microsoft Excel and Microsoft Word.</t>
  </si>
  <si>
    <t>Click on the "Apply" Button</t>
  </si>
  <si>
    <t>35 hours</t>
  </si>
  <si>
    <t>Hours: Full-Time â€“ 35 Hours  Work Location: 30-30 Thomson Avenue, LIC, NY 11101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the Construction Managementâ€™s Construction Support - AS-BUILTS team.  The successful candidate will report to a Deputy Director and is expected to exercise independent judgment while overseeing the creation and submission of As-Built drawings for Infrastructure Construction Projects. The Engineer-In-Charge will work closely with both consultants and team members to provide guidance, establish policies and procedures, set timelines, resolve issues, and ensure adherence to the latest standards.  Additionally, the candidate will review As-Built drawings prepared by internal staff and consultants, ensuring that the work is comprehensive, accurate, and submitted promptly to Sponsor Agencies.  Lastly, the Engineer-in-Charge will be responsible for securing final acceptance of As-Built drawings from sponsor agencies, providing regular updates on project close-out progress, addressing critical delays during meetings, and contributing to team development by training and mentoring new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</si>
  <si>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 Time- 35 Hours Work Location: Primary: 180 Maiden Lane, New York, NY 10038 and Other: 30-30 Thomson Ave, LIC, Queens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Coastal Resiliency â€“ Construction â€“ Section 1.  The successful candidate will be responsible for an annual capital program comprised of multiple construction projects; manage professional and technical construction staff responsible for overseeing capital-funded sewer, water main, roadway, climate resiliency, public space improvement projects; review construction plans; coordinate with sponsor agencies, private utility firms and stakeholders to resolve any operational field problems involving construction; ensure contract compliance and payment of contractors; schedule and perform final inspections and participate in various agency taskforces such as those related to new initiatives in change orders, project record keeping, quality assurance, etc.  Moreover, the Deputy Director will act as the representative of the unit in meetings with utility companies, and city, state, and federal agencies when needed; train staff in executing the unit's responsibilities; participate in the recruitment efforts of the agency; and support the Assistant Commissioner and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</si>
  <si>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Child &amp; Adult Care Food Prog.</t>
  </si>
  <si>
    <t>This is a PART-TIME position (25 Hours per Week) Hourly Salary: (New Hire rate $18.54) (Incumbent rate $20.15) (Maximum rate $22.74)   The New York City Department of Youth and Community Development (DYCD) invests in a network  of community based organizations and programs to alleviate the effects of poverty and to provide  opportunities for New Yorkers and communities to flourish.   Job Description  â€¢ Monitor after school and teen evening programs to ensure that the CACFP, DOH, and the US    Department of Agriculture procedural guidelines are being carried out.   â€¢ Collect CACFP attendance sheets and meal service records, review and ensure that the final    calculations of the weekly records are accurate.   â€¢ Evaluate and document meal service area conditions, distribution of meals and on-site staff    performance.   â€¢ Monitor locations and make necessary meal changes to avoid excessive meal overages and    ensure that enough meals are ordered for each participant to receive an offer for meal service.   â€¢ Assess the needs of the community centers and provide assistance when necessary.   â€¢ Review and submit meal service records in accordance with CACFP and DOH regulations and    deadlines.   â€¢ Maintain a record of the CACFP files and data.   â€¢ Communicate between Central Office Staff and the On-Site Staff any problems, issues, or    concerns.   â€¢ Ensure that the On-Site Staff is updated on all CACFP guidelines that pertain directly to the    food service procedures.   â€¢ Provide assistance with the CACFP provided trainings and workshops.   â€¢ Enter necessary data into the online meal entry system (UNIX)   â€¢ Attend and assist at special events that require representation of the Cornerstone Food Service    Program.   â€¢ Troubleshoot problems, issues, and concerns of the CACFP throughout the community centers</t>
  </si>
  <si>
    <t>Knowledge of:   Safe food handling practices, and sanitation.  â€¢ Good customer service skills.  â€¢ Computer skills of Excel, Word, and Outlook.  â€¢ Excellent verbal and written communication skills  â€¢ Mathematical abilities and interpersonal skills required.  â€¢ Ability to work both independently and as part of a team  â€¢ Must be proficient in Microsoft Office Word/Excel/Outlook 2010  â€¢ demonstrated work proficiency with the Internet and Google Maps  â€¢ Ability to use Android mobile phones  â€¢ Ability to travel extensively and independently using the NYC Transit System  â€¢ Bachelorâ€™s Degree Preferred</t>
  </si>
  <si>
    <t>To apply for this position and all NYC job opportunities, please visit the following websites:     â€¢ NYC Careers website (Jobs NYC): https://cityjobs.nyc.gov/ or      â€¢ Smart Recruiters https://www.smartrecruiters.com/resources/job-seekers/  The job opening number for this position is JO# 703598  *If you do not have access to a personal computer, please visit your local library* ALL APPLICATIONS MUST BE SUBMITTED VIA THE ONLINE PORTALS MENTIONED ABOVE. SUBMISSION OF AN APPLICATION DOES NOT GUARANTEE AN INTERVIEW. ONLY CANDIDATES UNDER CONSIDERATION WILL BE CONTACTED.</t>
  </si>
  <si>
    <t>Hours: 25 Hours Per Week  Shift: 5 Hours a Day</t>
  </si>
  <si>
    <t>KINGSTON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</si>
  <si>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 Principal Administrative Associate II for a position with the Upstate Real Property Services (URPS) Group, Watershed Lands and Community Planning(WLCP) Division within the Source Water Protection Directorate, position located in Kingston, New York.   Under direction of the Real Estate Services Supervisor, with considerable latitude for independent initiative and judgment, the Real Estate Services Assistant will perform work of varying complexity to support the Cityâ€™s efforts to acquire and dispose of real property interests outside the five boroughs of the City, and to continue meeting obligations under the Filtration Avoidance Determination (FAD), Water Withdrawal Permit, 1997 Watershed Memorandum of Agreement (MOA) and the Cityâ€™s document Retention and Disposition Schedules.  The Real Estate Services Assistant will perform work in the capacity as assistant to the Real Estate Services Supervisor. Specific duties include:  â€¢ Processes contracts from execution to registration with the City Comptrollerâ€™s office.  â€¢  Assists in archiving documents for URPS and other groups within WLCP which includes scanning documents, coordinating storage of documents, and coordinating access to original documents in DEPâ€™s Kingston building and other offsite locations.  â€¢ Assists in processing property tax bills, a mission-critical task which involves the scanning and tracking of thousands of tax invoices at least twice annually and works with other divisions to ensure property taxes are paid in an accurate and timely fashion.  â€¢ Assembles baseline documentation for conservation easements conveyed to the New York State Department of Environmental Conservation (NYSDEC) as well as various components of other real property dispositions.  â€¢ Assists in the gathering of information on reported encroachments on City lands and drafting correspondence to encroaching parties.  â€¢ Assists in the calculation of property tax allocations for conservation easements owned by New York City and the Watershed Agricultural Council (WAC) and in the preparation of annual notifications to various taxing authorities.  â€¢ Assists with real estate closings.   â€¢ Assists in tracking Real Property Inquiries (RPI) and Freedom of Information Law (FOIL) requests.  â€¢ Assists with tracking and forecasting expenditures to ensure sufficient funds are available when needed.  â€¢ Assists the overall URPS team with preparing reports.   â€¢ Assists in the tracking and coordination of draft program documents and policies to ensure legal documents are approved in a timely fashion.   â€¢ Coordinates the preparation of Local Consultation packages and updates and submissions by City Land Stewardship.  â€¢ Assembles maps and prepares legal notifications for public hearings associated with the Mayoral approval process.  â€¢ Enters data in the Watershed Lands Information System (WaLIS).   â€¢ Assists contract managers with task order preparation, invoice review, payment processing and insurance verification.  â€¢ Performs various administrative office tasks for URPS such as filing, record keeping, data entry, printing and mailing letters, and answering phone or email inquiries.  â€¢ Maintains all URPS personnel training records and provides reports to senior leadership as required.   (This is a brief description of what you might do in this position and does not include all the duties of this position.)   Preferred Skills:  â€¢ Working knowledge of Microsoft Office Word, Excel, Outlook and PowerPoint, Adobe software.  â€¢ Knowledge of City procurement and contracting rules and procedures is preferred.  â€¢ Ability to learn WaLIS, Crystal Reports, and/or other necessary applications  â€¢ Experience with budgeting  â€¢ Experience with deadlines management  â€¢ Excellent analytical and critical thinking skills    Hours/Shift:   35 Hours per week / Day shift    Work Location:  71 Smith Street    Kingston, NY 12401	  Kingston is a City in Ulster County, New York approximately 90 miles north of New York City.</t>
  </si>
  <si>
    <t>Click the â€˜Applyâ€™ button.</t>
  </si>
  <si>
    <t>New York City residency is not required for this position</t>
  </si>
  <si>
    <t>About the Agency:   The NYC Department Housing Preservation &amp; Development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Adamsâ€™ comprehensive housing framework. To support this important work, the administration has committed $5 billion in new capital funding, bringing the 10-year planned investment in housing to $22 billionâ€”the largest in the cityâ€™s history. This investment, coupled with a commitment to reduce administrative and regulatory barriers, is a multi-pronged strategy to tackle New York Cityâ€™s complex housing crisis, by addressing homelessness and housing instability, promoting economic stability and mobility, increasing homeownership opportunities, improving health and safety, and increasing opportunities for equitable growth.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HPD and NYCHA are both designated by the U.S. Department of Housing and Urban Development ("HUD") as Public Housing Authorities ("PHAs") for purposes of administering the federal Housing Choice Voucher ("HCV") program in the City of New York. NYCHA received approval from HUD to convert certain public housing units to the tenant-based assistance Housing Choice Voucher Program (the â€œNon-Public Housing Unitsâ€) which are located in twenty-one (21) State and City-Aided Developments. For the PHA-owned units receiving assistance under the tenant-based HCV Program, the PHA must obtain the services of a HUD approved independent entity to perform certain PHA functions for such PHA-owned units including Housing Quality Standard (â€œHQSâ€) inspections; HPD is a separate entity that has expertise in performing Section 8 HQS inspections and NYCHA has obtained HUD's approval for HPD's role in performing such HQS Inspection Services in NYCHAâ€™s Non-Public Housing Units.   Your Impact:   A Housing Quality Enforcement Inspector in the Division of Budget and Program Operations (BPO) conducts Housing Quality Standard Inspections of certain public housing dwelling units converting to project-based assistance. HQE inspectors will conduct Vacant, Initials and Biennial inspections for the above-mentioned units using NYCHAâ€™s electronic handheld equipment.   Your Role:   Â· Be able to perform inspections independently as to the condition of the dwelling  Â· Attempt to perform twenty-five (25) inspections per day, provided that NYCHA schedules the dayâ€™s inspections for each inspector in a single development or neighborhood.  Â· Collect all data from inspections in order to enter information into Elite Database System  Â· Ability to carry equipment necessary to perform inspections  Â· Communicate clearly if issues arise to supervisor  Â· May perform inspections in team, if necessary     Preferred skills  Â· Computer knowledge  Â· Possess Interpersonal Skills  Â· Knowledge of rental subsidies or Section 8 subsidy preferred  Â· Knowledge of housing structures and housekeeping standards preferred  Â· Bilingual a plus</t>
  </si>
  <si>
    <t>Hours: Full-Time Position â€“ 35 Hours  Work Location: 30-30 Thomson Avenue, LIC, NY 11101  Only candidates who are permanent in the Associate Project Manager title, reachable on DDCâ€™s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Senior Project Managers. The selected candidates will manage complex capital commitment projects; review proposed projects to determine how and when the work should be performed; work with Sponsor Agencies from project inception to ensure an understanding of each projectâ€™s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projectâ€™s design, construction management and construction staff; resolve construction or design issues; and negotiate with contractors and vendors. In addition, the selected candidates will process and review change orders and project estimates; ensure that all safety precautions are adhered to, and work is completed on schedule; generate reports; attend meetings; oversee contractorâ€™s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</si>
  <si>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Hours: Full-time â€“ 35 Hours  Work Location: 30-30 Thomson Avenue, LIC, NY 11101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Department of Design and Construction, Division of Infrastructure is currently seeking a Surveyor to join our Construction Management Unit â€“ Construction Support - SURVEY &amp; INSPECTIONS Team.   Under the guidance of a Supervisor, the successful candidate will perform topographical surveys, final measurements and properly document field elevations, slopes, details on sewer, water mains and roadways construction projects for the preparation of As-Built Drawings. The candidate must be able to perform field survey party work, including use of and understanding of most surveying instruments. The Surveyor will also be required to conduct research to prepare final project drawings, including field to finish, using AutoCAD and Carlson.   Additionally, the successful candidate will assist in the maintenance and guarantee inspections of construction work during the guarantee period for completed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</si>
  <si>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Mgt Info Syst Office</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</si>
  <si>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Server Team College Aide. The responsibilities will include but are not limited to:   â€¢	Assist the Server team in providing support to various Windows/ Linus server related technologies under the direction of the server team staff. â€¢	The resource will assist with the configuration, upgrade, and troubleshooting of security products such as CrowdStrike, Centrify, and McAfee agents across all DSNY Windows and Linux servers.  â€¢	The resource will collaborate with the Security team to monitor server security updates and vulnerability alerts, help document, research, investigate, and provide necessary mitigation steps to resolve the alerts and updates. â€¢	Additionally, the resource will familiarize with ServiceNow or other ITSM tools/software, and assist in creating, tracking, and managing ServiceNow request tickets and the change management process. â€¢	Maintain confidentiality and handle sensitive information appropriately.</t>
  </si>
  <si>
    <t>â€¢	Experience with Unix/Linux/Windows operating environments. â€¢	Understanding of scripting languages (i.e. shell scripting, python, etc.) â€¢	A passion for learning new skills and ability to troubleshoot technical problems. â€¢	Ability to collaborate in a team focused environment.</t>
  </si>
  <si>
    <t>TO APPLY, PLEASE SUBMIT RESUME WITH COVER LETTER TO:  Must apply via www.nyc.gov/careers or city employees apply via Employee Self Services</t>
  </si>
  <si>
    <t>Civil Service Title- IT Project Specialist  Under the direction of Bridge management, the selected candidate will serve as a Bridge Engineer with Drone Operations responsibilities, supporting the agencyâ€™s inspection, assessment, and documentation of bridge structures. The candidate will utilize Unmanned Aerial Vehicle (UAV) technology to perform high-resolution inspections, collect structural condition data, and integrate drone-acquired imagery into engineering evaluations. The candidate will be responsible for planning and executing UAV missions, supporting bridge assessments, preparing reports using drone-generated visuals, and ensuring compliance with all applicable FAA regulations and safety procedures. Duties include using photogrammetry and LiDAR data to supplement traditional inspections, creating 3D models for structural analysis, collaborating with internal teams, and contributing to innovation in UAV-assisted bridge workflows.  Preferred Skills FAA Part 107 Remote Pilot Certificate for commercial UAV operations (or willingness to obtain). Experience planning and executing drone flights, including pre-flight safety checks, airspace reviews, and post-mission data handling. Proficiency operating UAVs equipped with high-resolution imaging, thermal cameras, or LiDAR sensors. Familiarity with 3D modeling, point cloud generation, and drone mapping software. Ability to analyze drone-captured imagery to identify structural deficiencies such as cracks, spalling, misalignment, or corrosion. Strong knowledge of AutoCAD, ArcGIS, Adobe Acrobat, Microsoft Excel/Word, and 3D modeling platforms. Ability to prepare reports and presentations integrating drone data with engineering findings. Strong written and verbal communication skills; able to explain technical information to diverse audiences. Demonstrated commitment to safety, regulatory compliance, and innovation in engineering practices.   Preference will be given to candidate who possess a driver's license valid in the state of New York State.  This license must be maintained throughout duration of employment in this position.   Work Location  55 WATER ST, MANHATTAN, 10041  Hours 8:00AM - 4:00PM  Resumes may be submitted electronically using the following method:  For City employees only, go to Employee Self Service (ESS), Careers, and Search for Job ID# 761511.  For other applicants, go to www.nyc.gov/careers and search for Job ID# 761511  Appointments are subject to OMB approval.  Only candidates selected for an interview will be contacted.  No telephone inquiries please.</t>
  </si>
  <si>
    <t>FAA Part 107 Remote Pilot Certificate for commercial UAV operations (or willingness to obtain). Experience planning and executing drone flights, including pre-flight safety checks, airspace reviews, and post-mission data handling. Proficiency operating UAVs equipped with high-resolution imaging, thermal cameras, or LiDAR sensors. Familiarity with 3D modeling, point cloud generation, and drone mapping software. Ability to analyze drone-captured imagery to identify structural deficiencies such as cracks, spalling, misalignment, or corrosion. Strong knowledge of AutoCAD, ArcGIS, Adobe Acrobat, Microsoft Excel/Word, and 3D modeling platforms. Ability to prepare reports and presentations integrating drone data with engineering findings. Strong written and verbal communication skills; able to explain technical information to diverse audiences. Demonstrated commitment to safety, regulatory compliance, and innovation in engineering practices.  Preference will be given to candidate who possess a driver's license valid in the state of New York State.  This license must be maintained throughout duration of employment in this position.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</si>
  <si>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Preference will be given to candidate who possess a driver's license valid in the state of New York State.  This license must be maintained throughout duration of employment in this position.</t>
  </si>
  <si>
    <t>Resumes may be submitted electronically using the following method:  For City employees only, go to Employee Self Service (ESS), Careers, and Search for Job ID# 761511.  For other applicants, go to www.nyc.gov/careers and search for Job ID# 761511  Appointments are subject to OMB approval.  Only candidates selected for an interview will be contacted.  No telephone inquiries please.</t>
  </si>
  <si>
    <t>BCA-SCR</t>
  </si>
  <si>
    <t>Note: This position is open only to current employees of the City of New York serving in a permanent (not provisional) civil service title of either Staff Analyst or Procurement Analyst. Please clearly indicate your permanent civil service title on your resume and cover letter.  The New York City Comptrollerâ€™s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comptrollerâ€™s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Contract Administration (BCA) is responsible for reviewing and approving City contracts and agreements before they are legally effective unless this authority has been delegated to city agencies or is otherwise not legally required. The City Charter gives BCA up to 30 calendar days to review contracts and agreements. During this period, BCA ensures that appropriate funds exist for the city to make payments to vendors, confirms that the contracting agency followed proper procurement rules, and that there was no corruption in the decision-making process. BCA also ensures that contracting agencies have checked vendors looking to do business with the City and that vendors are operating in good standing and eligible to be awarded a city contract. Through its collaborations with other city agencies, and analyses like the Annual Summary Contracts Report, BCA also works to increase efficiency and public value across the Cityâ€™s procurement activities and to improve transparency around how public funds are spent.  The Comptroller's Bureau of Contract Administration (BCA), in accordance with the NYC Charter, is responsible for reviewing all contract actions including, but not limited to, contracts, contract amendments, leases and concessions entered into between City agencies and vendors to determine whether the particular actions should be registered. BCAâ€™s Specialized Contract Registration (SCR) Division is responsible for reviewing complex contracts for professional, human and standard services; construction and construction-related services; information technology as well as real property license and lease agreements to ensure compliance with all applicable requirements of the NYC Charter, Procurement Policy Board (PPB) Rules, Comptroller Directives and other City, State, and Federal mandates.  Duties and responsibilities of the position include, but are not limited to the following:  â€¢ Reviewing and analyzing a high volume of complex City contracts, agreements, amendments, change orders, task orders, contracting procedures and related activities to determine whether a particular action should be registered;   â€¢ Reviewing all aspects of contract submission, including agency responsibility determinations and contractor performance evaluations, to determine whether there may be possible corruption in the letting of the contract or whether the proposed contractor is involved in corrupt activities;   â€¢ Assisting in formulating research plans as well as recommending and implementing approved risk mitigation strategies to prevent fraud or mismanagement within the City's procurement process;   â€¢ Reviewing FMS data entry for completeness and accuracy in preparation of contract registration;   â€¢ Assisting drafting letters, analytical reports and memoranda with respect to the above-referenced contract registration review duties;   â€¢ Performing special projects and analyses, as assigned.  QUALIFICATION/REQUIREMENTS:  Note: This position is open only to current employees of the City of New York serving in a permanent (not provisional) civil service title of either Staff Analyst or Procurement Analyst. Please clearly indicate your permanent civil service title on your resume and cover letter.</t>
  </si>
  <si>
    <t>â€¢ Familiarity with the Cityâ€™s procurement and contracting rules and statutes, the Procurement Policy Board, as well as general government and regulatory compliance operations, including legal, regulatory, and financial requirements;  â€¢ Familiarity with the Cityâ€™s IT systems and databases, including procurement systems such as PASSPort and FMS;  â€¢ Demonstrated experience in the field of procurement and contract administration and/or handling complex contract reviews;  â€¢ Demonstrated experience preparing clear, concise, and accurate analytical reports, including the provision of recommendations for review, creation, and modification of policies and procedures;  â€¢ Excellent analytical, interpersonal, communication and organizational skills (including Microsoft Office Suite proficiency) and the ability to interact with all levels of management;  â€¢ Ability to work effectively in a fast-paced environment while managing multiple priorities.</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</si>
  <si>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Program Specialist. CJB is seeking a Program Specialist to assist with various clerical and administrative tasks that support CJB operations.  JOB RESPONSIBILITIES: Specific duties will include, but are not limited to, the following:  - Support daily operations of the Supreme Court Problem-Solving Court, including assisting ADAs in tracking and managing cases, and updating orders of protection. - Maintain and update databases for CPL 730 mental health cases, including tracking statuses and outcomes. - Assist with drafting and serving of court orders and minutes requests - Communicate with the Court and the Sheriffâ€™s Office to facilitate transports  - Access and manage court and case information for multiple data systems.  - Prepare and organize digital and physical records of diversion case materials.   - Provide backup support and be cross-trained to assist all Community Justice Bureau professional staff roles  - Perform all bureau-related duties as needed, including but not limited to, drafting correspondence, updating tracking systems and document preparation. - All other related duties as assigned.  PREFERRED QUALIFICATIONS:  - A bachelorâ€™s degree and two years of experience, or a high school diploma with four years of work experience in a law firm, governmental agency, or non-profit organization is required.</t>
  </si>
  <si>
    <t>Hours: Full-Time â€“ 35 Hours  Work Location: 30-30 Thomson Avenue, LIC, NY 11101  Only candidates who are permanent in the Assistant Civil Engineer title, those who are reachable on the Open-Competitive (Exam #1101), or those who filed for the Open-Competitive Exam #5015 may apply. Please include a copy of your Notice of Results card, Receipt of Filing or indicate if you are already permanent in the title. If you do not meet the previously mentioned civil service criteria, you will not be considered for an interview.  The Department of Design &amp; Construction, Division of Infrastructure, is currently seeking Design Engineers to join our Design Unit and Coastal Resiliency â€“ Design in various sections. Successful candidates will report to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The candidate will conduct quality audits to determine compliance with local, state and federals codes; identify quality deficiencies and verify implementation of corrective actions; inspect material testing laboratories and fabrication plants; review consultants reports, mix designs, vendor approvals and drawings; collect data and prepare detailed reports.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masterâ€™s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</si>
  <si>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</si>
  <si>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Â¿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Strategy, Products, and Innovation division is the agencyâ€™s newest division and leads the strategic planning and policy work, working across the agency to test out and implement new ideas. This division also creates the agencyâ€™s product roadmap to take us into future elections while maintaining and improving existing systems. The new Product Strategy vertical will be responsible for creating the overall roadmap for tech modernization and process improvements; prioritize tech projects to pursue and liaise between technical engineers and subject matter experts; and align tech projects with the agencyâ€™s strategic plan and objectives.   JOB DESCRIPTION    As a Project Manager at the Campaign Finance Board (CFB), this role will be responsible for overseeing team processes that deliver complex, enterprise-grade applications. This role will work closely with UX, Product Managers, Engineers, QA and CFB Subject Matter Experts to deliver the highest quality implementation experience and applications to our users. The ideal candidates are resourceful problem solvers who are not afraid to roll up their sleeves and get involved in any part of the process, with a background in managing user facing products, technical project management, and/or solution delivery. You are the type of person that naturally finds a way to get things done correctly.Â¿Â¿   This position will require the selected candidate to obtain NYC residency within 90 days of starting their job and be in-person in the CFB Manhattan office a minimum of 1 day a week.   Responsibilities include but are not limited to:     -  Oversee projects from initial requirements gathering through final delivery and ongoing support, ensuring timely completion, budget alignment, and stakeholder satisfaction.     -  Serve as the primary point of contact for all internal and external stakeholders, establishing and executing a transparent and consistent project communication plan.     -  Confer with project personnel to identify and quickly resolve problems to maintain momentum and quality.     -  Anticipate and address project risks and dependencies.     -  Partner with technical teams to shape and implement solutions that align with the CFBâ€™s mission and operational needs.     -  Provide supportive leadership to project teams, promoting a culture of learning, collaboration, and continuous improvement. Direct or coordinate the activities of project personnel.     -  Prepare clear project status reports by collecting, analyzing, and summarizing information and trends. Monitor and track project milestones and deliverables.     -  Submit project deliverables, ensuring strict adherence to established quality standards.     -  Manage project execution to ensure adherence to budget, schedule, and scope. Initiate, review, or approve modifications to project plans.      -  Apply knowledge of the Software Development Lifecycle (SDLC) to guide project execution.     -  Assess current or future customer needs and priorities by communicating directly with customers, conducting surveys, or using other methods.     -  Contribute to strategic planning efforts, helping to advance agency-wide goals and identify, review, or select necessary vendors or consultants.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A clear understanding of the major stages of software development (planning, building, testing, launching) and what documentation/deliverables are needed at each stage.     -  Familiarity with agile development methodologies (like Scrum or Kanban), human-centered design principles, and knowing how to apply these frameworks to organize tasks, prioritize work, and run effective team ceremonies (like stand-ups or retrospectives).     -  Knowledge of risk management techniques and mitigation planning, paired with an awareness of current technology trends and tools.     -  Depth of experience in one or more technical areas, such as engineering, data, design, user research, or project management.     -  Understanding that the work directly serves the public interest and that CFB processes are guided by clear mandates, which means attention to detail and transparency are non-negotiable.   Skills      -  Strong project management capabilities with the capability to break down a large project into small, manageable tasks, assign them clearly, and track how one task depends on another to prevent bottlenecks.     -  Effective communication skills to lead productive meetings where every voice is heard, decisions are clear, and the team leaves feeling aligned and respected.     -  The ability to use logic and reasoning to identify strengths and weaknesses of alternative solutions, considering the relative costs and benefits of potential actions to choose the most appropriate one.     -  The skill to determine how a system should work and how changes in conditions, operations, and the environment will affect outcomes.     -  Identifying complex problems and reviewing related information to develop and evaluate options and implement solutions.     -  Persuading others to change their minds or behavior.     -  Proficiency with digital project management tools.   Abilities      -  Ability to work well under pressure and effectively prioritize tasks to keep team members focused amidst shifting timelines and needs. This includes understanding the most important deadline or deliverable and aligning the team's daily efforts to achieve that critical priority.     -  The ability to recognize a potential problem before it fully escalates.     -  The capacity to recognize when a requirement or direction is vague, and to proactively ask the right questions to get the clear answers needed to keep the technical team focused and unblocked.     -  The ability to listen to and understand information and ideas presented through spoken words and sentences.     -  Demonstrated ability to research and propose new approaches and think creatively and flexibly about how to meet diverse audience needs.   Other     -  Taking responsibility for decisions and outcomes, both personally and as a team, with a commitment to ethical practices and transparency in all dealings. This includes seeing tasks through to 100% completion, even when they are difficult, and feeling personally accountable for the final outcome of the work.     -  Understands and considers the needs and perspectives of others and motivates team members to reach common objectives.      -  Fostering an inclusive environment where diverse perspectives are valued and embracing new ideas to improve processes and solve problems.     -  Able to take and give feedback well, which is essential for continuous professional and team improvement.     -  Exhibits passion and energy for the work and the agencyâ€™s mission.     -  Strong attention to detail while maintaining the flexibility to adjust strategies and approaches in response to changing circumstances.   PREFERRED QUALIFICATIONS     -  Bachelors' degree in a related field and/or a minimum of 2 years of experience working with enterprise custom software solutions, including hands-on involvement in development, implementation, and project management.Â¿     -  Proven success in managing complex projects to successful completion.Â¿     -  Proficiency with Azure DevOps, Monday, Microsoft Office Suite, JIRA, Confluence, and similar.     -  Experience as a Scrum Master preferred.</t>
  </si>
  <si>
    <t>Operations</t>
  </si>
  <si>
    <t>The Bureau of Operations is responsible for Citywide management of the District Health facilities in all five boroughs which comprise over 300,000 square footages of property. Bureau of Operations provides infrastructure and general business services to the agency, to support effective and efficient delivery of public health services. The Bureau of Operations provides key, vital support services to the Department including but not limited to the Public Health Laboratory and the District Health Centers throughout the five boroughs. The proposed incumbents will have oversight of and spearhead various facilities within geographic areas within the five boroughs.   Position Summary:  Reporting to the Regional Manager, the Facility Manager will supervise up to 10 custodial staff and two clerical staff directly and indirectly up to 20 custodial and 4 clerical staff at times while providing coverage for different regions throughout District Operations Unit in the absence of other Facility Managers.   DUTIES WILL INCLUDE BUT NOT BE LIMITED TO:   -This position is a citywide assignment. Work locations are based on the needs of the agency.  -Oversee and facilitate the administrative and operational activities of the assigned facilities.  -Coordinate, manage, direct, and evaluate the activities of the District Health facilities in the administration of non-medical components of health care delivery, including equipment maintenance, cleaning, and security of the facility.  -Evaluate maintenance and custodial needs and, monitor performance of maintenance and custodial functions pertaining to all levels of facility upkeep.   -Serve as the agency liaison to DDC and private contractors for capital and non-capital renovation projects in assigned facilities.   -Provide consultative services to building tenants regarding renovations; take leadership in facility management, code compliance of city owned building and leased site, and management of capital projects.  -Establish, refine, and monitor other systematic measures of program effectiveness and efficiency.    -Analyze Federal, State and City legislation as it relates to Article 28, OSHA and PESH guidelines.   -Attend to emergencies as they arise and resolve problematic issues; resolve violations, enforce Local Laws and Article 28 regulations.  -Other duties as mandated by the Regional Manager, Director of Operations and/or the Assistant Commissioner for the Bureau of Operations.  -Utilize Agency's OES, PAYRS and FMS electronic systems to authorize and process payments to vendors for delivery of goods and services rendered.   -Prepare daily facility reports for Regional Managers and ensure corrective actions are taken to resolve.   -Regularly communicates with security teams to ensure a well secured facility.   -Supervise Custodial and clerical staff and liaise with program managers   -Conducts regular walk-throughs for facility inspections.   -Oversee and follow up on service requests  -Evaluate maintenance and custodial needs and, monitor performance of maintenance and custodial functions pertaining to all levels of facility upkeep.  -Serve as the agency liaison to DDC and private contractors for capital and non-capital renovation projects in assigned facilities.   -Provide consultative services to building tenants regarding renovations; take leadership in facility management, code compliance of city owned building and leased site, and management of capital projects  -Establish, refine, and monitor other systematic measures of program effectiveness and efficiency.  -Analyze Federal, State and City legislation as it relates to Article 28, OSHA and PESH guidelines.  -Attend to emergencies as they arise and resolve problematic issues; resolve violations, enforce Local Laws and Article 28 regulations.  -Other duties as mandated by the Regional Manager, Director of Operations and/or the Assistant Commissioner for the Bureau of Operations.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</si>
  <si>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NYC's economic vitality and urban livability rely on a sophisticated logistics and supply chain network. Serving 8.5 million residents, supporting over 4 million jobs, and welcoming 62 million tourists annually, the city's well-being hinges on efficient goods movement. Nearly 90% of our city's goods are truck-delivered, underscoring the need for revolutionary last-mile delivery strategies. The Freight Mobility Unit focuses on enhancing the safety, efficiency, and sustainability of goods movement, while mitigating the adverse effects of truck traffic on infrastructure and communities. The team stives to integrate these objectives to preserve the city's livability and simultaneously bolster New York City's economic competitiveness and vitality.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The Freight Mobility (FM) Unit within the TPM division is seeking two (2) ambitious, highly organized, and motivated candidates with a strong technical background and excellent communications skills to serve as freight planners across multiple teams within the unit. The FM unit is responsible for developing transformative projects, programs, and policies to improve the safety, efficiency, and sustainability of goods movement in NYC. The successful candidates will support our extensive portfolio of freight programs, freight safety and education initiatives, and freight corridor initiatives within the FM unit. Under the direction of Freight Mobility senior staff, the candidates will assist with the planning, implementation, and outreach associated with several freight programs and pilots including Off-Hour Deliveries (OHD), Neighborhood Loading Zones (NLZs), Microhubs Pilot, LockerNYC Pilot, Cargo Bikes, Blue Highways, as well as future ideas such as green loading zones or low emission zones. Core duties performed by the candidates will include supporting planning and coordination of freight program and pilot implementations; conducting outreach to the public related to existing and forthcoming freight programs and initiatives; and reviewing and responding to public inquiries related to freight programs and pilots. In addition, the selected candidates may also conduct studies and prepare appropriate reports and analyses and make recommendations on policies and procedures related to any existing or forthcoming freight programs and pilots. The candidates will also support the identification and development of street improvement projects that improve safety for all road users in high truck crash corridors and along truck routes.    The Department of Transportationâ€™s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community engagement and experience using MS Office Suite, ArcGIS, and/or Adobe Suite. A valid NYS Driverâ€™s License is a plus.  Additional Information This position may be eligible for remote work up to 2 days per week, pursuant to the Remote Work Pilot Program agreement between the City and DC37.  Work Location: 55 Water Street, New York, NY  10041  Hours/Shift: 35hrs / 9AM â€“ 5PM  To Apply All resumes are to be submitted electronically using one of the following methods: Current employees, please log into Employee Self Service and follow the Careers Link. Job ID #: 750423 All other applicants go to www.nyc.gov/careers and search for Job ID # 750423 No phone calls, faxes or personal inquiries permitted. Most public libraries have computers available for use. Only applicants under consideration will be contacted. Note: New hires must reside in NYC for the first two years of employment.  Appointments are subject to OMB approval. For more information about DOT, visit us at: www.nyc.gov/dot.</t>
  </si>
  <si>
    <t>All resumes are to be submitted electronically using one of the following methods: Current employees, please log into Employee Self Service and follow the Careers Link. Job ID #: 750423 All other applicants go to www.nyc.gov/careers and search for Job ID # 750423 No phone calls, faxes or personal inquiries permitted. Most public libraries have computers available for use. Only applicants under consideration will be contacted. Note: New hires must reside in NYC for the first two years of employment.  Appointments are subject to OMB approval. For more information about DOT, visit us at: www.nyc.gov/dot.</t>
  </si>
  <si>
    <t>BUSINESS RESEARCH &amp; DATA ANALY</t>
  </si>
  <si>
    <t>Long Term Proj &amp; Quality CTRL</t>
  </si>
  <si>
    <t>NYC Department of Finance (DOF) is responsible for administering the tax revenue laws of the city fairly, efficiently, and transparently to instill public confidence and encourage compliance while providing exceptional customer service.  DOFâ€™s Tax Policy &amp; Data Analytics Division reviews, analyzes, and evaluates existing and proposed policies and legislation that affect the Department of Finance and New York City in general. This includes analyzing the revenue and distributional impacts of proposed changes to the tax system, monitoring and reporting on tax and parking revenues, working with local and state public agencies and private sector interests to promote improved tax administration, and advising the commissioner, Executive Office, and the New York City Office of Management and Budget on revenue and budgetary issues. The Tax Policy and Data Analytics Division is also responsible for all modeling and data mining for DOFâ€™s Audit Division. Tax Policy also prepares briefing and position papers on tax policy and issues a variety of public reports and newsletters on tax-related issues.  Tax Policy's Long-Term Projects and Quality Control unit seeks a Senior Data Analyst with strong quantitative and qualitative research skills to assist in performing long term data-driven research projects using SAS to analyze various taxes, audit, and other data.   Reporting to the Senior Director of Long-Term Projects, responsibilities will include, but are not limited to the following:    â€¢	Utilizing SAS to analyze real property transfer data and produce tables for monthly report and the publication of the statistical profile of real property transfer tax â€¢	Assist with economic and statistical research (including migration and gig economy) and in the preparation of reports and ad-hoc queries or data requests using SAS, excel or other appropriate software and tools. â€¢	Analyze compliance issues based on datasets from Property, Exemption and Personal Income Tax. â€¢	Utilize ArcGIS to create maps to meet business requirements for the unit and the Division. â€¢	Design and develop data models to support efficient data retrieval and analysis in Power BI. â€¢	Lead the creation of interactive and visually compelling Power BI reports and dashboards to meet business requirements for the unit and the Division. â€¢	Mine large and complex datasets and perform data quality checks. â€¢	Prepare presentation and present findings to senior management.   Additional Information: In compliance with federal law, all persons hired will be required to verify identity and eligibility to work in the United States and to complete the required employment eligibility verification document form upon hire.  This position will require employees to have access to Federal Tax Information (FTI) and is subject to an additional background investigation before appointment. The candidate(s) will be required to pass the FTI background investigation as a term and condition of employment.  This position may be eligible for remote work up to 2 days per week, pursuant to the Remote Work Pilot Program agreed between the City and the Collective Bargaining Unit representing employees serving in the civil service title.</t>
  </si>
  <si>
    <t>Level I  1. A masterâ€™s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â€œ1â€ above and two years of full-time, professional experience performing statistical analysis and programming work in any of the areas described in â€œ1â€ above.   Level II  1. A masterâ€™s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â€œ1â€ above and two years of full-time, professional experience performing statistical analysis and programming work in any of the areas described in â€œ1â€ above.   Special Note:   To be eligible for placement in Assignment Level II, individuals must have, in addition to meeting the minimum requirements, at least one year full-time work experience in a related field, or a masterâ€™s degree from an accredited college or university, in the areas described in â€œ1â€ above, with at least 12 credits or three advanced courses in economics, public policy, econometrics, statistics, mathematics, engineering, geography, or computer science."  Level III  1. A masterâ€™s degree from an accredited college or university in social science, economics, statistics, computer science, data analysis, geography, sciences, technology, engineering, mathematics (STEM), or a closely related field, with at least 12 credits or five courses in economics, public policy, econometrics, statistics, mathematics, engineering, geography or computer science.    2. A baccalaureate degree from an accredited college or university as described in â€œ1â€ above and two years of full-time, professional experience performing statistical analysis and programming work in any of the areas described in â€œ1â€ above.   Special Note:    To be eligible for placement in Assignment Level III, individuals must have, in addition to meeting the minimum requirements of Level II, at least three years full-time work experience in a related field, or a Doctorate degree from an accredited college or university, in the areas described above, with at least 12 credits or three advanced courses in economics, public policy, econometrics, statistics, mathematics, engineering, geography or computer science.</t>
  </si>
  <si>
    <t>â€¢	Strong quantitative and qualitative analytic skills, including experience with programming, data analysis, statistical sampling and data mining. â€¢	Experience with data visualization tools such as Power BI â€¢	Experience with large and complex datasets. â€¢	Excellent written and verbal communication skills. â€¢	Strong research skills and experience preparing papers for publication.</t>
  </si>
  <si>
    <t>LEGAL SUPPORT</t>
  </si>
  <si>
    <t>About HPD, the Office of Housing Access and Stability:   The New York City Department of Housing Preservation and Development (HPD) is the nationâ€™s largest municipal housing preservation and development agency. Its mission is to promote quality and affordability in the city's housing, and diversity and strength in the cityâ€™s neighborhoods because every New Yorker deserves a safe, affordable place to live in a neighborhood they love.   HPD is entrusted with fulfilling these objectives through the goals and strategies of Housing Our Neighbors: A Blueprint for Housing and Homelessness, Mayor Adamsâ€™ comprehensive housing framework. HPD is committed to reducing administrative and regulatory barriers and make investments to tackle New York Cityâ€™s complex housing crisis, by addressing homelessness and housing instability, promoting economic stability and mobility, increasing homeownership opportunities, improving health and safety, and increasing opportunities for equitable growth.   The Office of Housing Access and Stability (â€œHASâ€)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HPDâ€™s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The coordinator for the Legal Support Unit (LSU) in the Division of Tenant and Owner Resources, reports directly to the Director of the Legal Support Unit. The coordinator supervises and coordinates the work of court liaisons that respond to housing court subpoenas and inquiries. The coordinator may appear in housing court, meets/communicates with tenants, owners of property, attorneys, advocates, judges, management firms, and related parties to provide information and documentation concerning HPD HAS rental subsidy program rules, regulations and policies. The coordinator ensures that court liaisons respond and appear in court timely and provide accurate and clear information, prepares records for FOIL requests, monitors the LSU court calendar, LSU telephone hotlines and email accounts to ensure work is assigned, performed, tracked and accurate. The coordinator runs reports to monitor and track productivity and efficiency of the team. The coordinator reviews power of attorneys for compliance with statutes, communicates results of review internal and externally, and updates program records. The coordinator works with the works with other City agencies including New York City Office of Corporation Counsel and New York City Comptroller.   Your Role:   Â· Be able to work independently and manage own workload  Â· Train, manage and ensure that staff is complying with HPD rent subsidy administrative plans and policies, and federal regulation and policies  Â· Responsible for public communication, ensuring that accurate information is relayed to owners of property, tenants, attorneys, advocates and public as well as community leaders and other governmental entities  Â· Supervise staff, approve timesheets, perform periodic performance appraisals, provide ongoing feedback as review and approve disciplinary actions against staff in accordance with HPDâ€™s established policies and procedures  Â· Provide guidance to staff reviewing cases using knowledge of the HPD rental subsidy programsâ€™ tasks including, but not limited to application screenings, eligibility determinations, preparation of Housing Assistance Payment (HAP) contracts, client briefings, rent calculations, filed preparation, annual and interim reexaminations, and client transfers  Â· Analyze complex case and concisely in writing, document the case history, and determine if the HPD rent subsidy program procedures were adhered to and be able to communicate findings  Â· Review various types of legal and financial documents  Â· Work on special projects and initiatives as determined by management  Â· Assist with document transfers and verification of information in documents prepared for NY Supreme Court  Â· Conduct conferences with tenants and advocates for cases that HPD settled pursuant to litigation  Â· Work with the senior management team to implement and maintain best practice operations  Â· Attend meetings, conferences and trainings as required  Â· May represent the Division at community events and workshops  Â· May be required to work evenings and weekends   Preferred skills   Â· Excellent communication skills (both written and oral)  Â· Computer knowledge (Word, Excel, PowerPoint and Access) HPD databases SMS, Emphays ELITE, DDMS  Â· Strong analytical and interpersonal skills  Â· Strong organizational skills  Â· Experience appearing in NYC housing court and responding to subpoenas served on HPD concerning the HPD rental subsidy programs  Â· Experience responding to written and oral inquiries from advocates, attorneys, NYC housing court judges and attorneys, tenants and owners of property concerning the HPD rental subsidy programs  Â· Knowledge of and ability to use NY ecourts and NYSEF to obtain information concerning court cases  Â· Knowledge of HPD rental subsidy programs or Section 8 subsidy preferred  Â· Bilingual a plus  Â· A NYS driverâ€™s license is preferred</t>
  </si>
  <si>
    <t>ASSISTANT EXECUTIVE DIRECTOR (</t>
  </si>
  <si>
    <t>Office of CIO</t>
  </si>
  <si>
    <t>The New York City Housing Authority (NYCHA) is the nationâ€™s oldest and largest public housing authority with more than 152,000 apartments and over 370,000 residents. NYCHAâ€™s mission is to provide quality housing for New Yorkers that is sustainable, inclusive, and safe, while fostering opportunities for economic mobility. NYCHA also administers a citywide Section 8 leased housing program that serves over 200,000 tenants. Since the 2019 Agreement between NYCHA, the Department of Housing &amp; Urban Development (HUD), and the U.S. District Court, Southern District of New York (SDNY), NYCHA has been working under a Federal Monitor structure. The HUD Agreement sets the requirement to create a new Transformational Plan in collaboration with the Federal Monitor and sets forth various compliance related targets for NYCHA across major operational areas.  The Office of the Chief Administrative Officer (CAO) oversees the Authorityâ€™s support services portfolio, including Supply Management &amp; Procurement, Information Technology, Human Resources, Employee Engagement, Customer Contact Center, and General Services.  The Office of the CAO seeks a Chief Information Officer (CIO) to join its senior leadership team. Reporting directly to the Chief Administrative Officer, the CIO will serve as the technology executive responsible for establishing and executing a comprehensive enterprise technology strategy that advances NYCHAâ€™s mission, operational effectiveness, and customer service experience for residents and employees. The CIO will oversee an IT organization of approximately 175 staff, managing an annual technology budget of roughly $90 million, and stewards a portfolio of more than 150 enterprise and departmental applications, including systems supporting finance, human resources, supply chain, asset management, work order management, customer service, and resident engagement.   As a key member of the CAOâ€™s leadership team, the CIO partners closely with departmental leadership to align technology investments with enterprise priorities and the Authorityâ€™s five-year financial and transformation plans. The CIO provides strategic and operational leadership across all IT domains â€“ enterprise technology strategy, infrastructure and operations, cybersecurity and risk management, and IT service management â€“ to advance organizational modernization, fiscal discipline, and customer-focused service delivery.  The responsibilities of the Chief Information Officer will include, but are not limited to:  â€¢	Lead the development and execution of a multi-year IT strategic plan and technology roadmap that aligns with NYCHAâ€™s organizational priorities, enterprise transformation, and five-year financial plan. â€¢	Oversee enterprise IT architecture, infrastructure (on-premises, cloud, hybrid), network operations, and information systems to ensure reliability, scalability, and security.  â€¢	Lead enterprise applications, business intelligence/data analytics platforms, mobile and web-based resident services, and other digital solutions that improve service delivery and operational transparency.  â€¢	Manage IT governance, budget, vendor/contract portfolio, resource planning and staffing to optimize performance, cost and risk.  â€¢	Direct cybersecurity, information risk management, compliance and incident response efforts, working in partnership with the CISO or equivalent function.  â€¢	Drive digital transformation initiatives: modernizing legacy systems, migrating to cloud, integrating platforms via APIs, automating processes and fostering a technology-enabled resident and employee experience.  â€¢	Build and lead a diverse, high-performing IT leadership team; mentor and develop talent at all levels.  â€¢	Develop and execute an IT workforce strategy that aligns with enterprise transformation goals, emphasizing professional development, innovation, and succession planning.  â€¢	Establish and monitor key performance indicators for IT operations, project delivery, and value creation; report regularly to executive leadership on progress, risks and outcomes.  â€¢	Identify and drive efficiencies, cost savings and process improvements through technology, while maintaining a robust service delivery and risk mitigation in a public sector environment.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</si>
  <si>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A baccalaureate degree from an accredited college and three years of full-time paid experience in an administrative, executive or consultative capacity in a large public housing agency; or 2.	Education and or experience which is equivalent to â€œ1â€.</t>
  </si>
  <si>
    <t>â€¢	A minimum of 10-15 years of senior leadership experience in IT (preferably in a large, complex organization or public sector environment) with full responsibility for infrastructure, applications, data &amp; analytics, and cybersecurity within an Information Technology Infrastructure Library (ITIL) framework. â€¢	Demonstrated ability to lead enterprise IT modernization, digital transformation and service-oriented technology delivery.  â€¢	Exceptional communication skills, both written and verbal, with the ability to translate technology into business value, cost savings, operational efficiencies, and improved service outcomes. â€¢	An agile and results-oriented leader who can balance strategic vision with hands-on execution; able to work independently, collaboratively, and under tight deadlines.  â€¢	Strong problem-solving skills with the capacity to anticipate challenges, adapt to shifting priorities, and implement practical solutions in a fast-paced environment.   â€¢	Proven experience fostering collaboration across departments, building strong stakeholder relationships, and driving alignment toward shared goals.  â€¢	High degree of integrity, sound judgment, and commitment to fairness, transparency, and accountability.  â€¢	Proficiency in Microsoft Office Suite (Word, Excel, Outlook, PowerPoint, OneDrive).</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</si>
  <si>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Therapist (Spanish Speaking).  The Crime Victims Assistance Bureau is seeking a licensed therapist to provide crime victims with trauma-informed counseling and support services. Services are not contingent upon an arrest; crisis and supportive services are provided, nonetheless.   JOB RESPONSIBILITIES:  - Provide safety planning and/or crisis intervention and all modalities of intervention to victims of crime.  - Conduct assessments and provide ongoing therapy as needed.   - Collaborate with crime victim advocates, law enforcement, assistant district attorneys and community partners.   - Frequent assessment of victim needs re-evaluating treatment plan and services when appropriate.   - Facilitate group therapy sessions.  - Attend weekly clinical and supervision meetings.  - Efficient and timely management of client case notes and related preparation and submission of statistical data are required.  - Organize and/or participate in community events and special projects. Some evening or weekend hours may be required to attend these events.  - All other relevant duties as assigned.   PREFERRED QUALIFICATIONS:  - LCSW, LMHC, or LMSW required with 2 years post degree therapy experience required.</t>
  </si>
  <si>
    <t>HIGH PRESSURE PLANT TENDER</t>
  </si>
  <si>
    <t>F&amp;Ga Other Titles-St George</t>
  </si>
  <si>
    <t>Under direct supervision, tends oil or gas-fired hot water generators/chillers and related equipment, and assists in the maintenance and repair of this equipment at the Staten Island Ferry. May be assigned to inspect, maintain and repair heating, ventilation, refrigeration, air conditioning and related auxiliary systems and equipment. Performs related work.   EXAMPLES OF TYPICAL TASKS:  Tends and operates oil/gas-fired hot water generators/chillers and related equipment. Assists in the cleaning, inspection, testing, maintenance and repair of hot water generators/chillers, auxiliaries and related equipment and systems. Wipes down boilers, pumps, electric control boxes, and all other equipment located in the boiler room and the machinery spaces; sweeps and mops floors in these spaces. May climb ladders and use hand and powered tools in the performance of assigned duties. Cleans and maintains boiler room and machinery spaces and rooms. Use computers and related computerized equipment in operating and maintaining computerized Building Management Systems (BMS).   Preferred Skills:  1. Basic knowledge of computers; preferably knowledge and experience with BMS.  2. Possess FDNY A-35 Certificate of Fitness to Operate and Maintain Air Compressors.  3. Possess FDNY P-99 Certificate of Fitness for Low Pressure Oil Boiler.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http://www.tsa.gov/stakeholders/transportation-worker-identification-credential-twic.  Work Location: St. George Ferry Terminal, Staten Island and/or Whitehall Ferry Terminal, Manhattan.  Hours/Shift: 40 hours/variable; including nights, weekends, and/or rotating shift.  To Apply: Please visit www.nyc.gov/careers/search and search for Job ID Number: 729403.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</si>
  <si>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1. Two years of full-time satisfactory experience within the last ten years operating and maintaining high pressure boilers or the equivalent marine experience; or  2. Not less than one year of experience as described in "1" above plus sufficient training of a relevant nature acquired in an approved trade or vocational high school to make up the equivalent of the remaining required experience. Six months of acceptable experience will be credited for each year of approved trade or vocational high school.</t>
  </si>
  <si>
    <t>1. Basic knowledge of computers; preferably knowledge and experience with BMS.  2. Possess FDNY A-35 Certificate of Fitness to Operate and Maintain Air Compressors.  3. Possess FDNY P-99 Certificate of Fitness for Low Pressure Oil Boiler.</t>
  </si>
  <si>
    <t>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http://www.tsa.gov/stakeholders/transportation-worker-identification-credential-twic.</t>
  </si>
  <si>
    <t>Please visit www.nyc.gov/careers/search and search for Job ID Number: 729403.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t>
  </si>
  <si>
    <t>40 hours/variable; including nights, weekends, and/or rotating shift.</t>
  </si>
  <si>
    <t>Hours: Full-Time â€“ 35 Hours  Work Location: 30-30 Thomson Avenue, LIC, NY 11101  The NYC Department of Design and Construction, Division of Public Buildings, seeks a Surveyor (Architectural). The Surveyor (Architectural) will conduct condition assessments in City-owned buildings for the Asset Information Management System (AIMS) program of the Mayorâ€™s Office of Management and Budget (OMB). The selected candidate will inspect and assess the physical condition of the exterior and interior building components, such as exterior facades, parapet walls, roof, windows, interior floors, stairs, walls, and ceilings. The Surveyor will record existing conditions, and assess the repair and replacement needs and remaining component life expectancy. The candidate will work as part of a three-person survey team consisting of an Architect, Electrical Engineer, and Mechanical Engineer.  The candidate will visit an average of 2 to 3 buildings daily, up to four days per week, followed by time reserved for report preparation in the office. Additional duties include preparing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</si>
  <si>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NYC Housing Authority (NYCHA) seeks a third-year law school student interested in starting a career in equal employment opportunity (EEO) and Fair Housing investigations. The qualified candidate will join the EEO and Fair Housing Investigations Unit, which is situated within NYCHAâ€™s Office of EEO, Fair Housing, and Access Services, as an Investigator Intern reporting to a Senior Attorney Investigator and a dotted line report to the Vice President &amp; EEO Officer.   This position requires strong writing and analytical skills and the ability to work productively in a team setting.   Under supervision, responsibilities of the successful candidate will include the following:  â€¢	Intake employee complaints, conducting preliminary interviews with employees and residents to assess whether the issue warrants an investigation. â€¢	Analyze EEO issues and conduct internal investigations of EEO and fair housing complaints. â€¢	Draft investigative finding reports. â€¢	Research legal cases, EEO policies, or other regulations as necessary. â€¢	Assist in EEO programs, special projects, or trainings, as needed. â€¢	Provide other support and guidance to employees and managers as needed, under guidance from either the Senior Attorney Investigator or Vice President &amp; EEO Officer.  Additional Information  1.	NYCHA residents are encouraged to apply. 2.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</si>
  <si>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â€¢	Strong written and oral communication skills. â€¢	Ability to multi-task, meet deadlines.  â€¢	Ability to implement new EEO programs under supervision. â€¢	Knowledge of EEO and Fair Housing laws and policies, or investigative experience, a plus.</t>
  </si>
  <si>
    <t>***PLEASE NOTE THAT ONLY EMPLOYEES PERMANENT IN THE TITLE ADMINISTRATIVE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Organizational Development &amp; Human Resources (OD&amp;HR) is the Agencyâ€™s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</si>
  <si>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</si>
  <si>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The Office of the District Attorney, Bronx County (â€œBXDAâ€) is charged with the twin goals of ensuring public safety and striving for equal justice for the over 1.4 million members of the Bronx County community. By â€œPursuing Justice with Integrity,â€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Cell Site Analyst. The Digital Forensics Laboratory, â€œDFLâ€ (which falls within the Strategic Innovations Division, provides support for the Bronx District Attorneyâ€™s Office by forensically analyzing various types of digital evidence, including mobile devices like smartphones and tablets, desktop and laptop computers, portable storage devices, as well as providing assistance in a variety of technology-related areas. The DFL is seeking to hire an experienced analyst specializing in telephone records analysis. The primary responsibility of the analyst will be to liaise with Assistant District Attorneys and other office personnel in performing detail-oriented examinations of telephone records to support investigations and prosecutions.  JOB RESPONSIBILITIES:  -Advanced Microsoft Excel skills required (i.e., must possess technical proficiency with formulas)  -General fluency with computer applications and electronic devices  -Readiness to learn about and adapt to rapid changes in technology  -Ability to handle multiple challenging assignments and perform in a fast-paced environment  -Must possess exceptional oral communication and interpersonal skills.  -Creative ability to devise formatting solutions regarding large or inconsistent data sets.  -Ability to devise an organizational system of raw and processed data tables and deliverables  -Rapid data entry skills as required for specific projects.  -Excellent organizational skills, strong attention to detail, and high concern for data accuracy  -Examination of telephone records to ascertain significant call patterns and/or geographic relevance of telephone communications  -Extract data to prepare visual aids for investigative purposes and/or for presentation at trial and/or Grand Jury proceedings  -Testify under oath when required regarding analyses performed.  -Reviewing analytical work and visual aids prepared by other analysts for accuracy and quality  -Provide assistance to other analysts in the Office related to GIS platforms and act as a subject matter resource on phone records analysis, geo-spatial mapping, and telecommunication infrastructure such as base station technologies related to GSM / CDMA networks, including LTE / VoLTE technologies.  -On an as-needed basis, conduct drive tests to collect survey information related to cellular towers for further analysis  -Provide assistance in drafting subpoenas and court orders involving telephone records.  -Interaction with telephone companies, law enforcement personnel, and/or city agencies  -Achieve certification or demonstrate proficiency in subjects, tools, and methods identified by the DFL  -Other assigned duties and responsibilities to support the DFL or Strategic Enforcement Division.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</si>
  <si>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QUALIFICATIONS:  -Engineering Degree and/or Engineering work experience in the Telecommunications field preferred.  -Candidates with prior testimony experience in criminal or civil litigation related to telephone records, or tower interpretation and analysis, will be given preference. If applicable, this should be indicated on both the submitted cover letter and resume.  -Candidates with knowledge and previous working experience related to wireless telecommunication infrastructure, including base station equipment and transmitters, radiofrequency, or LTE technology preferred. If applicable, this should be indicated on both the submitted cover letter and resume.  -Candidates formerly employed by a major telephone carrier or law enforcement agency will be strongly considered (i.e., familiarity with billing records, call routing, dial plans, etc.)  -Candidates familiar with telephone analysis software or GIS platforms will be given preference. If applicable, this should be indicated on both the submitted cover letter and resume.  -Experience/skill in working with databases strongly preferred (please note on cover letter)</t>
  </si>
  <si>
    <t>Generally, the hours for the position are Monday through Friday, 9:00 AM to 5:00 PM. However, work outside those hours may occasionally be necessary, depending on the needs of the Lab. Selected candidates must be able to work alternate schedules to support the 24/7 nature of the Lab.</t>
  </si>
  <si>
    <t>Mgt. Info. Systems &amp; Review</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</si>
  <si>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Director of Geographic Information Systems Unit in the Bureau of Strategic Initiatives. Reporting directly to the Associate Commissioner, the successful candidate will be responsible for leading the strategic planning, implementation, and management of all spatial analysis and Geographic Information Systems/Science (GIS) needs across the FDNY. This role oversees GIS staff, data governance, system architecture, application development, spatial analysis, and integration with other enterprise systems and serves as the primary point of contact for all GIS-related initiatives. The GIS Director ensures GIS services support decision-making, operations and geo-analytics through accurate and accessible geospatial data. They oversee the creation, maintenance, and quality control of critical FDNY-related spatial datasets and participate in governance committees with other NYC agencies on management of geospatial data, additionally, acting as FDNY representative, liaison to regional, State and Federal agencies. The GIS director promotes GIS awareness and demonstrates the value of spatial analysis and ensures the integrity, accuracy, and security of spatial data assets. Stays current with GIS trends and standards in public safety and fire service.</t>
  </si>
  <si>
    <t>â€¢	Masterâ€™s Degree preferred in Geographic Information Systems (GIS), Geography or Computer Science â€¢	Adept in GIS and cartographic best practices and principles; current with new developments in the GIS field  â€¢	Manage and use the Esri ArcGIS enterprise suite including ArcGIS Desktop and ArcGIS Pro, ArcGIS Server 10+, ArcGIS Online, and Portal for ArcGIS. â€¢	Experience in Microsoft Office, SQL Server, Oracle, R, Python. â€¢	Assist Analysts, Developers, and/or Consultants with GIS system design, configuration, implementation, maintenance, and administration for internal stakeholdersâ€™ requests and needs. â€¢	Partner with other government agencies, vendors and universities to further spatial analysis and GIS within the Unit â€¢	Ability to manage multiple projects, meet deadlines, and maintain attention to detail in a fast-paced environment. â€¢	Effective time management and organizational skills, review direct reports and approve performance appraisals. â€¢	Ability to learn new technologies and are adaptable to change, explore new ways to use, analyze and display data. â€¢	Familiarity with Fire and EMS operations, terminology, and NFPA standards.</t>
  </si>
  <si>
    <t>OPEN TO PERMANENT IN THE TITLE OF CYBER SECURITY **  The Division of Information Technology's mission and vision is to promote and protect the health of all New Yorkers through the use of innovative technology and health information that is useful and available.  Bureau of IT Infrastructure and Support Services (IIS) is seeking an experienced Infrastructure and Facilities Coordinator to join our team. The Infrastructure and Facilities Coordinator plays a critical role in ensuring the reliability and functionality of our Data Center and Network Facilities. This position involves reviewing and coordinating all aspects of infrastructure, environmental facilities, and cabling systems to support our IT operations. You will collaborate with various teams, vendors, and agencies to maintain and enhance our facilities.   DUTIES WILL INCLUDE BUT NOT BE LIMITED TO: Coordinate with HVAC contractors and vendors for emergency service and routine maintenance of cooling systems across multiple DOH locations. Maintain and manage the inventory for Data Center, IDF, MDF, and IT-related power systems. Review all purchases of Network devices and Servers intended for placement within Data Center/Network facilities to ensure the availability of adequate environmental and communication facilities. Investigate and resolve connectivity issues, working with outside vendors, DOHMH staff, and independently utilizing appropriate tools and equipment. Collaborate with DOHMH Bureau of Administration, DCAS, other NYC agencies, and external vendors to acquire necessary environmental facilities for Data Center/Network Facilities. Review Vendor Test Results to verify that all cabling installations meet cable manufacturer's specifications and provide correct verification test results. Create and maintain all documentation associated with infrastructure work, including clear labeling at both IDF/MDF and workstation ends. Oversee and maintain UPS equipment to ensure uninterrupted power supply and protect critical IT systems.  PREFERRED SKILLS: Proven experience in infrastructure and facilities coordination, ideally in a data center or network environment. Strong knowledge of ANSI/TIA cabling standards and UPS equipment management. Proficiency in troubleshooting network connectivity issues. Excellent organizational and communication skills. Ability to work independently and collaboratively. Experience with facilities procurement and vendor management is a plus.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</si>
  <si>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Minority and Women-owned Business Enterprises (OM/WBE) was created to address income inequality across the city and to address the disparity in City contracts awarded to certain ethnic and gender groups. OM/WBE is responsible for oversight, policy, interagency coordination, and accountability for the Cityâ€™s Minority and Women-owned Business Enterprises (M/WBE). It serves as a one-stop shop for M/WBEs interested in doing business with the city and its agencies.  The Problems Youâ€™ll Solve  The incumbent will report to the Deputy Director, Compliance, and with wide latitude for independent judgment will perform the following job responsibilities, which include and are not limited to:  â€¢	Work closely with the Deputy Director to ensure agency accountability and compliance with New York Cityâ€™s Administrative Code 6-129. â€¢	Conduct comprehensive legal and regulatory research to support the application of the Cityâ€™s Administrative Code, executive orders, and related statutes. â€¢	Draft, review, and edit official documents, including memoranda, policy guidance, interagency advisories, and compliance directives. â€¢	Research federal, state, and local laws to identify potential impacts on program operations and develop strategic recommendations for program adaptation and alignment. â€¢	Prepare detailed reports summarizing legal findings, programmatic data, and policy implications to support decision-making and inform stakeholders. â€¢	Assist in the development of legislative proposals, rulemakings, and amendments to enhance program enforcement and effectiveness. â€¢	Track administrative decisions and emerging compliance risks to proactively address vulnerabilities in agency and contractor operations. â€¢	Develop training materials and deliver presentations to agency partners and stakeholders regarding regulatory obligations and best practices related to M/WBE compliance. â€¢	Assist in executing agency reviews, audits, onsite monitoring, and programmatic assessment. â€¢	Performing special projects, generating ad hoc reports and analyses as needed.  Minimum Required Qualifications  â€¢	You graduated from an accredited college with a baccalaureate degree; or â€¢	You graduated from an accredited community college plus two years of experience with administrative, analytic, coordinative, supervisory, or liaison responsibilities; or â€¢	You have a four-year high school diploma or its educational equivalent, plus four years of â€¢	experience as described in â€œ2â€ above; or â€¢	You have a satisfactory equivalent combination of education and experience.</t>
  </si>
  <si>
    <t>â€¢	You have a J.D. and admission to practice law in New York State. â€¢	You have three yearsâ€™ experience in compliance, regulatory, or investigative capacity. â€¢	You have relevant experience with external and intergovernmental affairs, public policy analysis, and/or the local, state, and federal regulatory framework for M/WBEs or civil rights. â€¢	You are familiar with NYC Administrative Code 6-129, Procurement Policy Board Rules, and Local, State, and Federal diversity and inclusion programs. â€¢	You have strong communication and writing skills, including the ability to target and adapt messages to specific constituencies. â€¢	You have the ability to build partnerships with senior staff, managers, supervisors, and employees, and operate as a trusted advisor. â€¢	You are proficient in Microsoft PowerPoint, Excel, and Access.</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</si>
  <si>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The divisions Deputy Commissioner also serves as the Agency's Chief Medical Officer. The Bureaus of Neighborhood Health (BNH) were developed with special focus to address health equity in the neighborhoods of the South Bronx, Central Brooklyn and East &amp; Central Harlem. The BNHs operate the Neighborhood Health Action Centers which apply a placed-based community centered approach in improving health outcomes and mitigating the impact of policies that exacerbate health inequity.   The Bureau of Bronx Neighborhood Health seeks to hire five (5) Community Health Workers.   DUTIES WILL INCLUDE BUT NOT BE LIMITED TO:  â€¢	Work closely with colleagues in the Division of Environmental to become versed on latest climate agency objectives. â€¢	Participate in Just in Time training with DOHMH divisions that serve as a lead for a local/hyperlocal emergency response. â€¢	Distribute information and coordinate information sessions to community residents and businesses in response to emergency incidents.  â€¢	Maintain communication with local organizations and stakeholders to ensure alignment in emergency planning and response efforts.  â€¢	Support agency efforts in building resilience in identified communities to mitigate impact from localized emergencies such as legionella outbreaks; conduct messaging, communicating and other efforts to make community aware of climate health preventive measures.  â€¢	Engage with community partners to promote health services, resources, and education.  â€¢	Develop and maintain relationships with a broad variety of community partners.  â€¢	Represent the Bureaus of Bronx, Brooklyn, or East Harlem Neighborhood Health at health fairs, meetings, and other external events occurring throughout the community.  â€¢	Deliver presentations and workshops to diverse audiences throughout the community.  â€¢	Maintain and report data that demonstrate community activities and results.  â€¢	Support Bureau-wide programs and initiatives.  PREFERRED SKILLS:  2+ years of community work experience. Demonstrated capability to lead implementation of special community level initiatives. Excellent organizational skills and highly detail oriented. Excellent oral and written communication skills. Demonstrated ability to effectively establish and maintain working relationships with community groups. Knowledge of Bronx, Brooklyn, and East Harlem local communities and local organization leadership. Comfortable speaking in public Bilingual Spanish, French and Chinese language proficiency encouraged to apply.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</si>
  <si>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New York City Housing Authority (NYCHA)â€™s Office of Resident Economic Empowerment &amp; Sustainability (REES), situated within NYCHAâ€™s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NYCHAâ€™s and partner resources to expand economic opportunity for public housing residents through place-based service coordination. Through this new approach, REES enables NYCHA to (1) Generate more economic opportunities for NYCHA residents and NYCHA neighborhoods, while strategically investing and leveraging NYCHAâ€™s spend; (2) Provide a more comprehensive economic empowerment platform with additional capacities around financial literacy, asset building and business development; (3) Reduce the duplication of services â€“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NYCHA REES seeks a dynamic Community Associate to join its Job Generation team. The Community Associate will report to the Job Generation Assistant Director and Supervisor.   Key responsibilities include, but are not limited to the following:  1.     Assist with phone banking and screening interested residents for employment, training and other economic opportunities.  Document resident RSVPs for scheduled events. 2.     Set up space, intake forms, and other items for REES sessions and external events as needed. 3.     Help schedule internal team meetings, distribute a sign-in sheet, and provide meeting minutes. 4.     Correspond with resident leaders to notify them of contracted work expected in their development. 5.     With oversight, perform clerical functions for the Job Generation unit such as updates to Siebel, NYCHAâ€™s case management system, and Excel spreadsheets, creation and distribution of contract folders, and verify tenancy of NYCHA residents. 6.     Communicate with community-based organizations and other REES partners to recruit qualified NYCHA residents for employment and training opportunities. 7.     Collaborate with other NYCHA departments to help communicate the referral process and document collection for employment and training event led by REES. 8.     Post and update job orders on the REES microsite and help distribute resumes to the appropriate Recruitment or Project Coordinator.  9.     Support the Assistant Director and Supervisor on all other relevant duties as needed.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</si>
  <si>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1.     Intermediate knowledge of MS Excel and other MS Office applications.  2.     Excellent oral and written customer service skills; diplomatic and responsive to all inquiries.  3.     Keen attention to detail. 4.     Strong organizational and data management skills.</t>
  </si>
  <si>
    <t>OPEN TO PERMANENT PUBLIC HEALTH NURSE**  The mission of the Bureau of Environmental Disease Prevention is to prevent environmental disease in homes, communities, and the workplace, and to protect health by promoting healthy environments and health equity.  The Bureau is comprised of four Programs - Healthy Homes, Office of Environmental Investigations, Environmental Exposure Assessment and Education, and Poison Control Center.   DUTIES WILL INCLUDE BUT NOT BE LIMITED TO:  â€¢	Provide care coordination for lead poisoned children and pregnant individuals  â€¢	Identify possible lead hazards in the environment of lead-poisoned children and pregnant individuals and recommends ways to limit their lead exposure.  â€¢	Participate in the development and implementation of measures to prevent lead exposure  â€¢	Provide information to the public and medical community on lead poisoning prevention  â€¢	Perform other duties as assigned   PREFERRED SKILLS:  â€¢	Experience in public health nursing â€¢	Experience working with families with young children â€¢	Experience working with pregnant women â€¢	Possess excellent interpersonal written and oral communication skills â€¢	Detailed oriented with outstanding organizational skills â€¢	Ability to multi-task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</si>
  <si>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CONSTRUCTION PROJECT MANAGER I</t>
  </si>
  <si>
    <t>Hours: Full-time â€“ 35 Hours Work Location: 30-30 Thomson Avenue, LIC, NY 11101 and 101 Tyrellan Ave, 2nd Fl, Staten Island, NY 10309  Only candidates who are permanent in the Construction Project Manager Intern title, or those who are reachable on the Open-Competitive (Exam #0147), may apply. Please include a copy of your Notice of Results card, Receipt of Filing or indicate if you are already permanent in the title. If you do not meet the previously mentioned civil service criteria, you will not be considered for an interview.   The Department of Design &amp; Construction, Division of Infrastructure, is currently seeking two Junior Engineers to join our Construction Management 2 â€“ Queens South and/or Southeast Queens.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</si>
  <si>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1. Four years of full-time satisfactory experience performing construction inspection or construction management work on construction projects; or  2. Four years of full-time satisfactory experience in building construction as a journeyperson in one of more of the skilled building construction trades; or  3. A valid license as a professional engineer or registered architect issued by a board of examining engineers or architects duly established and qualified pursuant to the laws of any state or territory of the United States; or  4. A baccalaureate degree from an accredited college in architecture, architectural technology, landscape architecture, construction, construction technology or construction management, or chemical, civil including structural, bridge design or sanitary, electrical, or mechanical engineering or engineering technology; or  5. A combination of "1," "2" and "4" above sufficient to equal a total of four years of education and experience. Education leading to a baccalaureate degree in the areas described in "4" above will be credited on the basis of 30 semester credits for each year of acceptable experience.    License Requirement  Possession of a Motor Vehicle Driver License valid in the State of New York. Employees must maintain the license during their employment.</t>
  </si>
  <si>
    <t>PROG FAC DESIGN &amp; CON MGMT</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</si>
  <si>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Program Facilities Design and Construction (PFDCM) unit is a team of architects and engineers playing a key role in monitoring code compliance and administrating design and construction projects to ensure health and life safety at the NYC Aging's 320 older adult community centers throughout the City. Managing City-owned and City-leased sites occupied by NYC Aging programs. Managing design and construction projects funded by Capital, Expense and Federal Community Development Block Grants (CDBG).  Provides technical assistance for site compliance with NYC Department of Buildings and Fire Department of NY and assists programs in identifying suitable relocation sites.   The NYC Aging Design and Construction Management team is a group of architect and engineers responsible for monitoring code compliance and administration design and construction projects at over 300 older adult community centers throughout the City.  The Project Manager duties and responsibilities include but are not limited to:  â€¢ Manage a project load of multiple Capital and Expense funded projects from project initiation through completion of design, construction, and final sign offs.  â€¢ Manage effective communication with all parties.  â€¢ Provide analysis of of Building and Fire code compliance, establishing timelines, analyzing budgets and invoices, coordination of consultants, negotiation of change orders, and completion of final sign offs.  â€¢ Monitor the work of consultant architects/engineers as to contract compliance, timeliness, and budget.  â€¢ Demonstrate effective communication skills and professional judgment to make decisions necessary to evaluate bids, move projects, meet schedules, and achieve client needs.  â€¢ Attend all project meetings and tracking design and construction progress.  â€¢ Perform site surveys for existing and new sites in terms of Zoning, Buildings and Fire codes, HVAC, Certificate of Occupancy, Place of Assembly, and Americans with Disabilities Act.    â€¢ Prepare technical reports, architectural CAD drawings, and cost estimates.  â€¢ Provide project management skills for upgrade and compliance work on NYC Aging owned community centers.  â€¢ Monitor conditions and compliance for City owned and leased sites.    â€¢ Prepare scope of work and obtain bids for upgrades at those sites.  â€¢ Maintain detailed project records and project progress.</t>
  </si>
  <si>
    <t>â€¢ Selected candidate should possess excellent computer skills in AutoCAD.   â€¢ Proficiency in Microsoft Office (Excel, PowerPoint and Word) a plus.   â€¢ Proficiency in Adobe Photoshop.   â€¢ Excellent oral and written communication skills.   â€¢ Selected candidate should be a self starter and detailed oriented individual.   â€¢ Excellent interpersonal skills &amp; communication skills a plus.</t>
  </si>
  <si>
    <t>In order to be considered for the position candidates must be a current City Employee and be serving permanently in the title of Architect or have taken the most recent Architect civil service exam and be reachable for appointment from the resulting list.Â¿</t>
  </si>
  <si>
    <t>Please be sure to submit a resume &amp; cover letter when applying. All current City Employees may apply by going to Employee Self Service (ESS) http://cityshare.nycnet/ess Click on Recruiting Activities/Careers and Search for Job ID #731987 All other applicants, please go to www.nyc.gov/careers/search and search for Job ID#731987 Please do not email, mail or fax your resume to NYC Aging directly.</t>
  </si>
  <si>
    <t>The Capital Division at NYC Parks is responsible for managing the design, construction, and administration of capital projects to expand, improve, and revitalize these public spaces. The Capital Grants unit plays a critical role in this process, as it is responsible for administering a portfolio of Federal, State, and private grants that fund NYC Parksâ€™ capital projects and which total over $490 million in the Agencyâ€™s ten-year capital plan. From executing grant funding agreements through compliance and reimbursement to closeout, the candidate will have the opportunity to represent NYC Parks and serve as a primary liaison between multiple grantor agencies and design and construction project management staff.   Major Responsibilities  â€¢ Under general direction, with latitude for independent initiative and judgment, oversee and facilitate a wide range of grant processes and ensure efficient and regular communication and reporting to grantor agencies and organizations. â€¢ Administer a grant project portfolio, including flagging and meeting critical requirements and deadlines, updating the grants management database, and coordinating submittal of required progress reports, closeout packages, and other documents to grantors.  â€¢ Participate in meetings with the Capital Grants team and with the NYC Mayorâ€™s Office of Management and Budget (OMB) to review the status of individual grants and projects. â€¢ Serve as a primary point of contact between NYC Parks and grantors for new and existing grants.  â€¢ Facilitate and participate in meetings with internal and external partners. Draft formal correspondence on behalf of senior leadership. â€¢ Assist in the preparation of grant applications. Write project summaries and statements of need, coordinate with the Parklands and Legal Divisions to determine and provide evidence of property ownership, and work with project teams to compile design and environmental review documents and summarize cost estimates, budgets, and project timelines. â€¢ Assist the Legal Division in their review and execution of grant agreements, amendments, and extensions. Ensure grant requirements are incorporated into bid packages. Advise staff on all matters relating to grant management to ensure compliance with applicable rules and regulations. â€¢ Request reporting categories for grant expenditure tracking from OMB and Office of the NYC Comptroller. Work with the Capital Budget team to incorporate grant information into Certificates to Proceed (CPs) and authorize spending for grants. Ensure grant spending is authorized for the correct phases and scopes of work within projects.  â€¢ Track contractor and consultant payments on grant-funded projects. Prepare and submit reimbursement requests to grantors. Link expenditures with collected reimbursements in the Cityâ€™s Financial Management System (FMS). Review and reconcile grant expenditures upon closeout and work with the Capital Budget, Accounting, and Contracts teams to journal any unreimbursed expenditures to City capital funds at project completion.  â€¢ Assist the Chief of Inspection and Audit in responding to requests for audit and document collection from OMB, the Comptroller, and others.  â€¢ Work with Capital Division staff to obtain records and recall documents from archive as needed and maintain accurate and orderly digital records. â€¢ Assist senior management with special projects as needed.  Work Location: Olmsted Center, Queens   How to Apply: Go to cityjobs.nyc.gov and search for Job ID# 748522.   All applicants must apply via cityjobs.nyc.gov. The City is no longer using ESS to accept applications.  *Current City Employees please include your ERN on your cover letter and resume.  NOTE: All resumes must be received no later than the last day of the posting period. *Posting period extended to 01/06/2026. Previous applicants are still under consideration and need not reapply.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</si>
  <si>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Bachelorâ€™s degree in Social Sciences, Urban or Environmental Studies, Communications, Public Administration or a related field.  2.	Excellent writing, communication, interpersonal, critical thinking and organizational skills.  3.	Ability to combine information from different sources into narrative form. 4.	Prior experience in project/program management, grant management, nonprofit management, procurement, contracts, budgeting, accounting or financial services. 5.	Proficiency in Microsoft Excel. 6.	Valid New York State driver license.</t>
  </si>
  <si>
    <t>The Division of Administration-Bureau of Operations/Health Police Unit seek to fill the position of Supervising Special Officer Level I. Health Police Unit oversees, directs, and protects DOHMH employees, clients, visitors, and properties throughout NYC areas on a 24/7 basis. In meeting the growing needs and demands of the agency, this Unit requires adequate resources and staff to perform these services in an effective and efficient manner. Such services include the extension of hours of operations beyond the normal hours of operations at Public Health Laboratories and District Health Centers Neighborhood Health clinics. Supervising Special Officer are necessary to oversee these operations and make sure each site is sufficiently staffed and equipped.   DUTIES WILL INCLUDE BUT NOT BE LIMITED TO:  â€¢	Review work performance of Special Officers and conduct evaluations.  â€¢	Responsible for any disciplinary matters pertaining direct reports.  â€¢	Direct and train subordinates in their duties and responsibilities and ensure poor work performances are corrected and appropriately carried out.  â€¢	Assign patrols and review patrol sheets from officers.  â€¢	Inspect Special Officers posts and other work assigned.  â€¢	Perform uniform and equipment inspection to ensure both direct reports and contract guards are in proper uniform attire and equipped for duty.  â€¢	Patrol Health Department facilities and surrounding areas to maintain order and a safe environment.  â€¢	Prepare, review and submit detailed incident reports to their direct superiors.  â€¢	Issue summonses to violators of penal law and submit summonses from your direct reports.  â€¢	Testify in court on arrests made and/or summonses issued.  â€¢	Sign, review and maintain logbooks and memo books up to date.  â€¢	Generate post orders for each assigned supervised location and ensure post orders are carried out. â€¢	Ensure appropriate coverage is assigned to all supervised locations.  â€¢	Visit site locations and ensure daily field reports are adequately submitted on a daily basis.  â€¢	Approve, review, submit and adjust time sheets for leave requests, heat days, excess leaves and overtime requests.  â€¢	Work with assigned Special Officer to ensure that all reports are in compliance with required trainings.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</si>
  <si>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THIS POSITION IS TEMPORARILY FUNDED THROUGH DECEMBER 2027 WITH THE POSSIBILITY OF FURTHER EXTENSION.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Mayorâ€™s Office of Management and Budget (OMB).  DCP's work is guided by five strategic pillars: Inclusive Planning, Sustainability, Housing Access, Economic Opportunity, and Informed Decision-Making. DCP is a great place to work â€“ cultivating intellectual inspiration, professional development, and creativity. Visit our website at www.nyc.gov/planning to access the full listing of job opportunities and to learn more about our great agency.  THE DIVISION Information Technology Divisionâ€™s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requests,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DCPâ€™s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Geographic Data and Engineering (GDE) unit consists of application engineering, data engineering, geographic information systems, and geographic research teams, responsible for creating and implementing the agencyâ€™s data strategy and data governance policy, updating and maintaining core citywide datasets in support of 911 dispatch and critical city operations, improving the creation, use, and availability of geospatial datasets within the agency, and providing data products and map-based visualization systems for the agency, other agencies, and the public.  THE ROLE  GDE is seeking a Senior Software Engineer to join the Application Engineering team that consists of motivated, team-oriented, full-stack developers responsible for developing and maintaining web applications used by the agency and the public. The applications make data more accessible and understandable, facilitate better planning decisions, support essential public services provided by the agency, and leverage agile development processes, rapid prototyping, and human-centered design through collaboration with other teams and stakeholders. The selected candidate will participate in all aspects of web application development, ranging from building complex geospatial UIs, to designing and implementing APIs and relational databases, to improving our CI/CD pipelines and workflows.  Under supervision and general direction, with considerable latitude for the exercise of independent judgment, the Senior Software Engineerâ€™s responsibilities include, but may not be limited to: - Building complex geospatial frontend applications using modern JavaScript frameworks such as React or Ember.   - Building RESTful APIs using frameworks such as Nest.js, Ruby on Rails, or Django.   - Applying a thorough understanding of web accessibility best practices and implementation.   - Writing effective, reliable unit and end-to-end tests.   - Possess a deep understanding of Git and platforms such as Gitlab or GitHub for collaboration.   - Writing full stack Typescript and showing proficiency with all aspects of the JavaScript ecosystem including npm module publishing, ES6, and build tools such as Webpack, Parcel, or Vite.   - Designing and building relational databases, particularly with PostgreSQL, and knowledge of relational database best practices and domain modeling. - Proficiency with spatial data and modern web mapping technologies, including PostGIS, Deck.gl, MapboxGL, vector and raster tiles, and GeoJSON.   - Writing concise documentation and showing a willingness to evangelize lessons learned both within the agency and the open-source software community at large. - Configuring cloud services like Heroku, Netlify, DigitalOcean, Amazon Web Services, or Azure.   - Writing CI automations with tools like GitHub Actions or Circle CI.   - Participating in code reviews, pair programming, and architecture discussions.   - Mentoring and teaching junior and mid-level engineers.  Authorization to work in the United States is required for this position. NYC Department of City Planning does not provide sponsorship for international employees for visa applications, extensions, or status changes, including STEM/OPT visas. Applicants are responsible for ensuring that they meet all qualifying requirements for this position, at the time of application.  Only applicants under consideration will be contacted.  Appointments are subject to Office of Management and Budget (OMB) approval.  This position may be eligible for remote work up to 2 days per week, pursuant to the Remote Work Pilot Program agreed to between the City and the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</si>
  <si>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Please visit: https://cityjobs.nyc.gov/ and follow the steps below:  1.	Search for job ID number: 733222 2.	Click on the job business title: Senior Software Engineer - City Environmental Quality Review 3.	Click on â€œApply Nowâ€ at the bottom of the posting</t>
  </si>
  <si>
    <t>Hours: Full-Time â€“ 35 Hours Work Location: 30-30 Thomson Avenue, NY, 11101  All interested candidates who apply meet the minimum qualification requirements cited below are encouraged to apply.   Please indicate on your Cover Letter if you are permanent in the civil service title of Civil Engineer Intern or if you are on the open-competitive list (exam #2009 or exam #5047).    The Department of Design &amp; Construction, Division of Infrastructure, is currently seeking a Junior Engineer to join our Design Unit Unitâ€™s Pedestrian Ramps Program.  Successful candidate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</si>
  <si>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Center for Health Equity &amp; Community Wellness (CHECW) seeks to eliminate inequities resulting in premature mortality. With an unwavering grounding in history and structural analysis, CHECW works to increase visibility of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health gaps and improve health outcomes for all New Yorkers. The division's Deputy Commissioner also serves as the Agency's Chief Medical Officer.  The Bureau of Bronx Neighborhood works with clinical and community partners to expand access to high-quality, culturally responsive programs that prevent and manage chronic diseases, especially for residents facing the greatest health challenges.  The Bureau provides public health and social services, coordinates community events, builds collaborative partnerships, and leads research and evaluation initiatives that drive evidence-based action, close health gaps and advance equity across the Bronx. From diabetes and asthma education to nutrition, food security, newborn safety, and childbirth classes, the Bureau empowers New Yorkers with the knowledge and tools to live healthier lives.    The Bureau of Bronx Neighborhood Health is seeking to hire two (2) Clinical &amp; Community Partnerships Facilitators to support the Bronx Asthma Program.   DUTIES WILL INCLUDE BUT NOT BE LIMITED TO:  â€¢	Manage a caseload of 20-30 practices in the engagement of quality improvement initiatives using practice facilitation strategies.  â€¢	Conduct on-site or remote visits to provide technical assistance to practices improving patient health outcomes for asthma.  â€¢	Provide support for workflow redesign and EHR documentation to improve office efficiency for care management.  â€¢	Provide coaching on preventive-health features of EHRs and how to use them as part of QI activities.  â€¢	Serve as a liaison between primary care practices and self-management programs for chronic illness.  â€¢	Act as a content expert for evidence-based intervention (EBI) referral workflow development in small practices.  â€¢	Participate in forums discussing performance feedback and sharing best practices for QI efforts and practice transformation programs.  â€¢	Serve as a liaison between practice staff and various BEHS teams to provide feedback on QI efforts.  â€¢	Deliver presentations and trainings to internal and external audiences.   PREFERRED SKILLS:  â€¢	Commitment to social justice and equity.  â€¢	Experience working in low-income communities desired; comfortable working in a community setting with diverse populations.  â€¢	Two plus (2+) years of project management experience.  â€¢	Experience completing or leading quality improvement initiatives in a clinical setting.  â€¢	Knowledge of the Patient Centered Medical Home (PCMH) and Quality Payment Program (QPP) initiatives.  â€¢	Outpatient primary care experience and familiarity with asthma or other chronic diseases.  â€¢	Ability to work collaboratively with physicians, staff, and external organizations.  â€¢	Strong computer skills.  â€¢	Electronic health record and training experience.  â€¢	Excellent time management and communication skill.  â€¢	Excellent skills in presentation, organization, and written and oral communication.  â€¢	Proficient with Microsoft Office suite, including Outlook, Word, Excel, and PowerPoint.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</si>
  <si>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ADMINISTRATIVE HORTICULTURIST</t>
  </si>
  <si>
    <t>Natural Resources Capital Design and Construction is a team of designers, foresters, project managers and construction managers who translate natural areas management goals for Parks' forests, wetlands, and waterways into capitally funded construction projects. We design and construct wetland, shoreline, and forest restoration projects, green infrastructure retrofits and public access corridors within sensitive habitats and natural areas.  Major Responsibilities â€¢	Under general direction of the Deputy Director of Ecological Construction, supervise a group of Construction Project Managers in the successful completion of ecological construction contracts.  â€¢	Assist the Deputy Director in coordinating the construction work of the Natural Resources Group, including wetland and upland restoration, green infrastructure, and public access to natural areas.  â€¢	Plan, assign and oversee the work of Construction Project Managers (CPM). Instruct assigned staff on administrative procedures. â€¢	Support CPMs in their oversight of consultant resident engineers, monitor their supervision of construction activities, track overall construction progress and review CPMâ€™s oversight of shop drawing review and approval process.  â€¢	Conduct site inspections for quality assurance and compliance with environmental permits, natural resource protection and plant and seed installation. â€¢	Review and conduct due diligence on field changes, overruns and change orders.   â€¢	Coordinate with the Director of Contract Administration for Environment &amp; Planning to ensure timely advertisement of work orders for project supervision and inspections. â€¢	Serve as a liaison with other agencies and departments, utility companies, contractors and consultants. â€¢	Review project drawings during design phase (75% - 90% complete) for constructability.  â€¢	Develop creative solutions to solve problems while working in a variety of conditions and situations.  â€¢	Assist in the monitoring of various contract administrative requirements, including Minority and Women-Owned Business Enterprise (M/WBE) goals, Grantor contract documentation, and Project Labor Agreements.   How to Apply: Go to cityjobs.nyc.gov and search for Job ID# 762813.  All applicants must apply via cityjobs.nyc.gov. The City is no longer using ESS to accept applications.  *Current City Employees please include your ERN on your cover letter and resume.  Work Location: Baby Queensbridge Park, Queens  NOTE: All resumes must be received no later than the last day of the posting period.  nyc.gov/parks  MOVEMENT IN THE FACE OF CIVIL SERVICE LISTS IS PROHIBITED UNDER CIVIL SERVICE LAW.  For information about applying for Civil Service Exams go to: Civil Service Exams - Department of Citywide Administrative Services (nyc.gov)</t>
  </si>
  <si>
    <t>1. A baccalaureate degree from an accredited college with major study in horticulture, arboriculture, or landscape architecture and four years of full-time, paid experience in horticultural work of which two (2) years must have been in a supervisory, administrative, consultative, managerial, or executive capacity; or  2. A satisfactory equivalent. However, all candidates must have at least a high school diploma or evidence of having passed an examination for a high school equivalency diploma and one year of supervisory, administrative, consultative, managerial, or executive experience as described above.</t>
  </si>
  <si>
    <t>1.	Bachelor of Science degree in Environmental, Civil, or Structural Engineering, Landscape Architecture or related field. 2.	Experience overseeing green infrastructure, ecological restoration and landscape construction in urban environments. 3.	Excellent supervisory, communication and administrative, and interpersonal skills. 4.	Experience collaborating with multiple stakeholders and agencies through design and construction process. 5.	Knowledge of soils and native plants for ecological restoration.  6.	Familiarity with environmental regulations.</t>
  </si>
  <si>
    <t>Residency in New York City, Nassau, Orange, Rockland, Suffolk, Putnam or Westchester counties required for employees with over two years of city service. New York City residency required within 90 days of hiring for all other candidates.</t>
  </si>
  <si>
    <t>IT SERVICE MANAGEMENT SPECIALI</t>
  </si>
  <si>
    <t>Ops/FS/Ops Supp/Job Admin</t>
  </si>
  <si>
    <t>Reporting directly to FISA-OPA's Financial Systems Deputy Director of Application Support, the Application Support Analyst will perform a set of production and non-production support activities, with a focus on Sterling Integrator (GIS) administrative duties. The primary role of the Application Support Analyst is to:   Perform routine GIS administrative duties:   â€¢ Perform routine production environment support requests, including, but not limited to the following:  â€¢ Creating inbound and outbound mailboxes â€¢ Coordinating with the security team to authorize GIS user IDâ€™s to mailboxes â€¢ Deleting inbound files from agency inbound mailbox if requested by agency coordination teams â€¢ Providing information on mailbox content to application teams for the purposes of problem resolution â€¢ Performing problem determination by researching GIS logs, GIS application server logs, Perimeter server logs, FMS/3 application server logs â€¢ Coordinating with agency for initial setup of mailbox through configuration and implementation of security certificates  Perform advanced GIS administrative duties  â€¢ Open cases with Sterling for problem determination BPML maintenance, for example, adding a new agency for the vendor extracts  â€¢ Perform routine maintenance tasks, e.g., space management on file system and database â€¢ Create RMâ€™s as necessary to track changes made to the production GIS configuration  â€¢ Attend training as directed by management  Manage and execute special projects to operationalize new GIS based interfaces and new GIS functionalities.  GIS projects include, but are not limited to the following:  â€¢ Creation of BPML rules that will decrypt an inbound transmission when received to a particular mailbox â€¢ Creation of BPML rule that will encrypt and push an encrypted file to an external partner  â€¢ Rollout of GIS to banks for Cash Receipt collection.  App support staff will communicate with bank as necessary  to establish and test connectivity and data in production and non-production  environments. â€¢ Rollout of new perimeter server â€¢ Provide rapid response to problems, solving or escalating the problem as necessary  â€¢ Write and/or review operational procedures  â€¢ Document operational problems following standards and procedures  â€¢ Create and execute procedures to verify that software components were successfully and completely migrated to production  â€¢ Set up and/or review jobs and scripts  â€¢ Coordinate the use of testing environments including their configuration and data content  â€¢ Assist the testing staff with resolution of issues and running shell scripts and JCL jobs  â€¢ Report on the status of problems at daily production review meetings   Preferred Skills  â€¢	Strong to moderate experience in AIX/Unix including scripting and debugging shell scripts.  â€¢	Sterling Integrator (GIS) experience, including configuration, administration, and troubleshooting. Knowledge of BPML rules, mailbox management, and Perimeter server configuration.  â€¢	Strong to moderate experience In Oracle database.   â€¢	Experience in MVS/z/OS JCL and utilities a plus.  â€¢	3 years experience working on a mainframe platform performing activities involving setting up or running batch processes/cycle flows.  â€¢	5 years experience with hands-on work with executing and performing preliminary troubleshooting activities involving: scheduler, batch processes, and cycle flows.   â€¢	Minimum 5 years experience providing production support and issue resolution as a business or technical analyst     Additional Information  P-156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â€“ Local 2627, the union that represents employees in this title.   To Apply  Applicants may visit the Jobs NYC website: www.nyc.gov/jobs and apply to Job ID: 754515. While all complete applications will be given consideration, only candidates selected for an interview will be contacted.  Hours/Shift  35 hours Weekly/Day.  Work Location  5 Manhattan West, NY, NY</t>
  </si>
  <si>
    <t>1. A baccalaureate degree from an accredited college in computer science, engineering or a related field and four years of satisfactory full-time experience related to information technology service management, process management, operations;  2. A baccalaureate degree from an accredited college and eight years of satisfactory full-time experience related to information technology service management, process management, operations;  3. Education and/or experience which is equivalent to "1" or "2" above.</t>
  </si>
  <si>
    <t>**Work Location: 58-65 52nd Road, Woodside, NY** **This position is open only to City of New York employees serving in the permanent civil service title of Administrative Staff Analyst**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Director of Radio Shop Administration will report directly to the Executive Director of Radio Repair Operations and work in coordination with other Radio Repair administrative, managerial, technical, and clerical personnel. This position encompasses a wide range of responsibilities associated with the operations of the Radio Repair Unit, including oversight of asset management, procurement, stock control, logistics and daily repair/maintenance, database management, and administration of technical support work. Oversees scheduling, staffing and workload management. Handles shop work intake, order management and overall workflow, efficiency and quality. The manager will be responsible for the full lifecycle of ordering, shipping, receiving, and inventory management, fiscal management, requirements contracts, and purchase orders, ensuring that all processes are efficient, cost-effective, and aligned with departmental and citywide standards. This role includes direct supervision of stock workers and a technical writer, providing leadership and guidance to ensure accuracy, accountability, and workflow efficiency across the unit and various databases.  The Director would interact with and be the point of contact for Fleet &amp; agencies operating for &amp; with the FDNY. Duties, not limited to, will be documentation and blue printing of ALL RF electronic systems, radio, MDT, GPS etc. installations following best practices, industry standards, fleet requirements and industry certifications, R56. Motorola certification, FM &amp; UL test equipment validations.</t>
  </si>
  <si>
    <t>Knowledgeable in incident command systems (ICS) is preferred. Knowledge of radio systems, Mobil data terminals, installations vehicle and fixed based technology is not necessary but preferred. The ideal candidate must demonstrate strong leadership skills with the ability to motivate and manage diverse teams in a fast-paced environment. Exceptional multitasking abilities are essential, as the role requires balancing strategic oversight with day-to-day operational demands across multiple functions.  A strong background in asset management, logistics, or procurement, preferably in a technical or public safety environment. Experience managing staff and workflows in a high-volume, deadline-driven setting is highly desirable. Familiarity with public sector procurement processes, inventory software systems, and budget management tools is preferred</t>
  </si>
  <si>
    <t>Hours: Full-Time Position â€“ 35 Hours  Work Location: 30-30 Thomson Avenue, LIC, NY 11101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seeking a Coordinator (Sustainability) to join the Sustainable Coordination team.  The selected candidate will support the agency in planning and implementing sustainable, resilient, and equitable design and construction. PlaNYC 2023  has set social, economic, and environmental objectives to ensure the sustainable future of New York, while preparing for climate change and reducing our impacts. Advancing the divisionâ€™s sustainability goals will include a mix of data analysis, creating tools and guidelines, conducting workshops and presentations, and coordinating with internal and external entities.   In addition, the Coordinator (Sustainability) will assist with Envision project certifications thru Institute for Sustainable Infrastructure (ISI).  This position requires work with a variety of project stakeholders including engineers, architects, landscape architects, operators, and community boards where excellent communication and client service skills are required. The selected candidate will also assist with analyzing Infrastructure design and master planning for sustainable design and help develop policies to support design excellence; assist in identifying risks and design issues for various infrastructure projects; assist with the divisionâ€™s varied portfolio of capital projects; and maintain and update the agencyâ€™s database on Infrastructure projects use of various sustainable features.    Lastly, the candidate will support projects throughout the scoping, design, procurement, and construction phases; utilize the agencyâ€™s technical resources to ensure that their projects meet DDCâ€™s Commitment Plan objectives; apprise their supervisors of scheduling, construction, and design issues; liaise between contractor and DDC; maintain comprehensive project history files; and coordinate project schedules.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</si>
  <si>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RICHMOND COUNTY DISTRICT ATTORNEY  The men and women of the Richmond County District Attorneyâ€™s office work each day in partnership with Law Enforcement and the people of Staten Island to pursue justice for victims of crime, to prevent crime in all its forms, and to promote the safety and well-being of all citizens of our Borough.  THE DIVISON This is a support staff role within the Criminal Court Division. The Criminal Court Division represents the District Attorney for prosecutorial duties bringing criminal cases on behalf of the public to ensure justice is served. The division is made up of two teams: the legal team and legal support team. The selected candidate will join the legal support team and serve as a Desk Appearance Ticket (DAT) Assistant; responsible for aiding Assistant District Attorneyâ€™s during criminal court proceedings to help carry out the agencyâ€™s mission.  SCHEDULE: Criminal Court operates 7 days week including nights and holidays.  The selected candidate will be required to work either a Tuesday-Saturday or a Sunday-Thursday schedule and a holiday rotation.    THE ROLE Under the direct supervision of the DAT Supervisor, the candidate will serve as a DAT Assistant. Duties will include, but are not limited to the following:  â€¢	Review incoming DATs to ensure the paperwork is complete and ready for write up. â€¢	Prepare and review legal documents for DAT (Desk Appearance Tickets) write up. â€¢	Communicate and gather case related paperwork from officers in DAT cases. â€¢	Draw up DAT arrests and live arrests when needed.  â€¢	Manage sign-in board for LIVE and DAT arrests. â€¢	Prepare Order of Protections (OOPs) ensuring all information is correct. â€¢	Prepare supporting depositions and communicate with victims. â€¢	Create folders for cases drawn up at night duty. â€¢	Obtain DMV related documents when needed for a case. â€¢	Order drug labs for DAT cases and follow up on the results. â€¢	Forward duplicate copies of a Felony cases to appropriate unit/bureau. â€¢	Bring files to the clerkâ€™s office for docketing.	 â€¢	Answer telephones. â€¢	Locate and file cases whenever necessary.	  â€¢	Close out cases in database.	 â€¢	Other general clerical duties as assigned.	  PREFERRED SKILLS â€¢	Bachelorâ€™s degree.  â€¢	Prior criminal justice experience or coursework preferred.  â€¢	Excellent verbal, written and professional interpersonal communication skills. â€¢	Proficiency in Microsoft Office programs. â€¢	Fluency in foreign languages, particularly Spanish.  CIVIL SERVICE TITLE: Community Associate   SALARY RANGE: $55,000, Commensurate with experience; full NYC benefits package APPLICATION DEADLINE: Until filled  TO APPLY: ALL APPLICATIONS MUST BE SUBMITTED THROUGH THE NYC JOBS WEBSITE City Employees â€“ Click here and log in to ESS. Non-City Employees â€“ Go to https://a127-jobs.nyc.gov/ 	 â€¢	Search for job ID number: 760212 â€¢	Click on the job business title: DAT Assistant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</si>
  <si>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TO APPLY: ALL APPLICATIONS MUST BE SUBMITTED THROUGH THE NYC JOBS WEBSITE City Employees â€“ Click here and log in to ESS. Non-City Employees â€“ Go to https://a127-jobs.nyc.gov/ 	 â€¢	Search for job ID number: 760212 â€¢	Click on the job business title: DAT Assistant    â€¢	Click on â€œApply Nowâ€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</si>
  <si>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DEPUTY COMMISSIONER (DOC)</t>
  </si>
  <si>
    <t>Health Affairs</t>
  </si>
  <si>
    <t>The New York City Department of Correction (DOC) is an integral part of the Cityâ€™s evolving criminal justice system, participating in reform initiatives and strategies aimed at moving the City towards a smaller jail system without compromising public safety.  The DOC is responsible for maintaining a safe and secure environment for our employees, individuals in our care, visitors, and volunteers.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employ a Deputy Commissioner who will partner with uniform and non-uniform personnel to develop, coordinate, and implement a wide range of programs for the Departmentâ€™s Health Affairs, Quality and Compliance, and Nutritional Services Division.  Reporting directly to the First Deputy Commissioner, the incumbent will collaborate with Senior Executive staff to ensure that facility leadership and staff adhere to all Federal, State, City and local regulations pertaining to incarcerated individualsâ€™ health services and programming. The incumbent will also oversee audit and compliance functions, and environmental health compliance, and be expected to make recommendations and document observations on whether tasks and duties outlined within agreed upon plans of action have been satisfactorily performed, reporting such findings to the Commissioner and First Deputy Commissioner.       Health Affairs Division: In close partnership with the New York City (NYC) Health and Hospitalâ€™s (H+H) Correctional Health Services (CHS), the Health Affairs Division oversees the coordination of health services for people in custody. The successful candidate will be responsible for developing, monitoring, and enforcing processes and policies to measure, evaluate and improve all aspects of health services provided to people in the Departmentâ€™s custody and will work closely with the Executive Team to develop plans of action to improve and enhance current operations and improve the quality of care. This will include analyzing data, identifying trends, establishing appropriate timelines, and monitoring progress. Additional responsibilities will include but are not limited to: supporting and coordinating CHSâ€™s delivery of all health care services, including both regular and emergency medical, psychiatric, counseling, dental, addiction and HIV treatment services; consulting with the Deputy Commissioner of the Legal Division concerning the impact that laws, rules, regulations, official orders, directives, policies and procedures have upon the operations of various Departmental wide health related programs; coordinating with the Cityâ€™s Department of Health and Mental Hygiene (DOHMH) and H+H to facilitate the delivery of relevant health services; and partnering with community-based providers to obtain grant funding that complements and strengthens the above programs. As with all leadership roles at DOC, the incumbent is expected to serve on-call 24-hours a day or share that responsibility with a trusted subordinate.                  Quality  The incumbent will oversee the monitoring and measuring of the quality of the Departmentâ€™s service delivery to the persons in custody as required by the minimum standards set forth at RCNY Title 40, oversight bodies such as the NYC Board of Correction, the New York State Commission on Correction, and associated consent decrees and settlement agreements.  Such responsibility includes creating in-custody death forensic reports, collecting data, maintaining dashboards, and disseminating performance â€œscorecardsâ€ and reports to Department leadership.   Compliance  The incumbent will oversee the Departmentâ€™s compliance with the Americans with Disabilities Act (ADA), and City, State and federal environmental health regulations, and associated consent decrees and settlement agreements.  Such responsibility includes oversight of the ADA Unit and the Environmental Health Unit.  Additionally, the Incumbent will be responsible for ensuring compliance with the New York City Comptrollerâ€™s Directive 1 and Directive 7.  Such responsibility includes oversight of the Internal Audit Unit and the Engineering Audit Unit.  Nutritional Services  The incumbent will be responsible for providing executive managerial oversight of the Nutritional Services Division (NSD).  Such oversight includes the financial, logistical, operational, and regulatory compliance aspects of NSD.  Preferred Skills â€¢A minimum of 10 years of professional experience leading or managing employee health services operations, occupational health division, large scale medical facility, or employee and   workplace wellness operations â€¢Thorough knowledge of the fields of correction and criminal justice administration â€¢Ability to manage the operations of a large, complex inmate population â€¢Significant knowledge of the laws, regulations, consent decrees, minimum standards and other legal mandates which affect the field of correction and the correction justice system â€¢Knowledge of educational, vocational and health care service programs â€¢Ability to communicate complex matters succinctly both oral and written â€¢Ability to analyze, revise, and establish complex social services and health care programs â€¢Ability to establish and maintain effective liaison with executive staff members in other criminal justice agencies as well as other pertinent government and private bodies â€¢Ability to work under intense pressure and meet restrictive deadlines. â€¢Knowledge of employee/occupational health service delivery practices and programs â€¢Knowledge of established best practices in the fields of employee health and wellness â€¢Strong interpersonal and communication skills with the ability to effectively establish and maintain working relationships with internal and external partners â€¢Microsoft Office (Word, Excel, PowerPoint, Outlook) proficiency.  Additional Information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</si>
  <si>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1.	A Masterâ€™s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</si>
  <si>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For City employees: Go to Employee Self-Service (ESS) - www.nyc.gov/ess and  search for Job ID#763201. For all other applicants: Go to https://a127-jobs.nyc.gov  and search for Job ID#763201. Submission of a resume is not a guarantee that you  will receive an interview. Only those candidates under consideration will be contacted.</t>
  </si>
  <si>
    <t>If you are hired provisionally in the title, you must take and pass the Civil Service Exam, when it becomes available, to be eligible for continued employment.  The Family Independence Administration (FIA) operates HRA's Job and Supplemental Nutrition Assistance Program (SNAP) Centers, administering Cash Assistance, including Emergency Assistance, SNAP benefits, and medical assistance for those receiving Cash Assistance. FIA works to help clients reach their maximum level of self-sufficiency and overcome any barriers to employment.   The Family Independence Administration (FIA) is recruiting for one (1) Administrative Job Opportunity Specialist M-II, to function as the Deputy Regional Manager for the Regional Office, who will:  â€¢ Provide managerial support to individual and/or multiple Job Centers by individual coaching thus ensuring uniformity in interpretation of policies, procedures and established quotas designed to achieve standard processes and practices in all Job Centers and to prevent loss of public funds via fraud or administrative error. Make use of worksheets which summarize the Job Centers' issues and recurring problems and to assess areas that need to be addressed. Provide guidance and support as well as direction for staff in use of best practices. Review the activity of employees responsible for evaluating eligibility for Cash Assistance and employment services in accordance with Federal and State legislation/regulations and local mandates.  â€¢ Lead teams which participate in program planning and development meetings with top Family Independence Administration management, Human Resources Administration executive, Mayoral staff and other social services agencies; provide unbiased feedback directly to the Assistant Deputy Commissioner  â€¢ Direct management audits in the Job Center of executive operations, methods and processes; check on adherence to and effectiveness of new methods and procedures; make continuing administrative studies of all levels of Center management routines and systems. These audits are conducted during the time that they are out stationed at the Job Center, and the findings provide the basis for corrective action and for recommended revisions in methods, systems, forms, policies and procedures. Work various parties to create and implement corrective action plans.  â€¢ Review drafts and otherwise participates in the preparation of new and revised procedures prepared by the Office of Procedures. S/he will participate in devising new and revised forms, office practices, and systems. On an as-needed basis, provides direct supervision for installation and operation of pilot projects.  â€¢ Coordinate with Executive Regional Manager/Regional Managers in the assignment, evaluation, and training of staff assigned to them and the handling of personnel actions; ensure that Job Center Directors receive proper training in the performance of their duties, in accordance with accepted administrative policies and procedures.  â€¢ Advise the Assistant Deputy Commissioner, Executive Regional Manager on the selection and assignment of top -level administrative staff, site staffing needs, physical plant deficiencies and relocation recommendations.  â€¢ Direct follow-up studies to ensure that corrective measures have been taken, that new procedures have been properly installed and observed, and that provisions of revised procedures have caused the prescribed changes to be made in the Job Center(s).   Hours/Shift: 9:00am-5:00pm</t>
  </si>
  <si>
    <t>â€¢ Exemplary Supervisory leadership and experience, which includes strong communication and writing skills.  â€¢ Ability to work well in a fast-paced deadline driven environment.  â€¢ Well organized, solutions-oriented; exceptional research and problem-solving skills.  â€¢ Working knowledge of Cash Assistance process.</t>
  </si>
  <si>
    <t>The New York City Department of Youth and Community Development (DYCD) invests in a network of community-based organizations (CBOs) to alleviate the effects of poverty and to provide opportunities for New Yorkers and communities to flourish.   DYCDâ€™s initiatives include COMPASS, the Cityâ€™s comprehensive afterschool system, Beacon Community Centers, adult and youth literacy programs, youth employment programs, services for runaway and homeless youth, community safety programs, and community development programs.â€¢ DYCD also collaborates with other City agencies on a range of mayoral initiatives to improve City services and ensure greater opportunities for minority and immigrant youth and families.  This role would be situated within the Bureau of Planning, Program Integration, and Evaluation (PPIE). PPIE was established to lead DYCDâ€™s efforts to transform the agency from three co-located organizations to one agency focused on providing an integrated network of neighborhood-based high quality services to New Yorkers. PPIE's mission is to drive growth, impact, and innovation to make DYCD, its programs, and CBOs more effective. PPIE designs tools, builds processes and shapes policies to elevate the implementation of best practices and data-informed decision-making both internally and externally. PPIE supports continuous improvement through providing capacity building and training to DYCD staff and providers; analyzing and elevating data and community voices; increasing funding for innovation and expansion; and developing centralized approaches and systems to support a unified vision for DYCD.  PPIE's core functions have evolved over time into five robust centers of excellence:  Office of Analytics, Performance Management, and Reporting Office of Capacity Building and Professional Development Office of Planning, Program Design and Grant Development Office of Evaluation Office of System Integration This role would lead the Office of System Integration, which plays a central role in designing and updating DYCDâ€™s data system to improve data collection, measurement of key metrics, and user experience in DYCD systems.  Reporting to the Assistant Commissioner of PPIE, the Director of System Integration will assume the below responsibilities.  System Design  - Lead strategic planning for system design, including development of new functionality and program types and agency-wide system enhancements to better meet programmatic or user needs.  - Coordinate planning for the future of system improvements through a coordinated vision between Bureau of Information Technology (IT) and program teams for long-term improvement, innovation, and streamlining of DYCD's data systems.  - Work closely with IT to engage end users and internal stakeholders in human-centered design processes to develop system requirements and increase accessibility and ease of use for end users.  - Facilitate change management for agency-wide, high-priority system initiatives, including managing communications around the system changes, building awareness, and coordinating testing and training for internal and external audiences.  - Supervise system integration specialists, including oversight of requirements gathering and testing and project management of various related initiatives.  - Develop and maintain a process for updating DYCDâ€™s public-facing systems, applications/forms, and protocols.  - Act as a liaison between program units; evaluation, analytics, and program design teams; and agency leadership to ensure the system reflects program design changes as new requirements roll out, best practices for collecting and defining outcome measurements, and agency priorities for data collection.  - Support IT workflows to prioritize incoming projects and needed system enhancements to streamline system development, align projects with agency-wide priorities, and review changes that impact reporting.  - Oversee decision-making with DYCD program units for data system requirements.  - Conduct stakeholder engagement, including focus groups, surveys, and user acceptance testing, to inform and test DYCD systems.  - Facilitate processes to engage with community members and nonprofit providers to understand data collection practices and needs and inform system development accordingly.  - Convene interagency workgroups to inform system design and policies.  - Design and facilitate presentations on system policies and training as needed.  Training  - Oversee training for internal and external users, with a particular focus on new providers and staff from the COMPASS expansion.  - Coordinate with external contracted training vendor to strategically plan complementary trainings and assign trainings to efficiently utilize the agencyâ€™s resources.  - Provide quality assurance for standard system trainings, including work scope submission, data entry, and monitoring, on DYCD Connect, DYCDâ€™s system of record.  - Decide on and provide guidance for new trainings on specialized DYCD Connect functionality as needed to meet the needs of program units, including new functionality developed as part of the COMPASS expansion.  - Oversee the development and maintenance of user guides and other materials to support system learning.  - Coordinate the integration of user concerns and issues with data systems into system improvements.  - Create mechanisms for user feedback on data systems and on system trainings to continue to improve system functionality and resource development. Management.  - Set and track team priorities and goals and align to agency priorities.  - Develop processes and templates for team deliverables as needed.  - Actively maintain connections to all PPIE teams to understand the priorities and projects of the Bureau, leverage Bureau expertise, and intentionally represent the Bureau across projects.  - Sets clear goals and expectations for team members by defining roles, responsibilities, and performance metrics during onboarding and ongoing performance reviews and adjust based on team capacity.  Other tasks as assigned.</t>
  </si>
  <si>
    <t>Search for the Job ID # 723068 External Candidates please go to www.nyc.gov/careers Current NYC employees please go to www.nyc.gov/ess  ALL APPLICATIONS MUST BE SUBMITTED VIA THE ONLINE PORTALS MENTIONED  ABOVE. SUBMISSION OF AN APPLICATION DOES NOT GUARANTEE AN INTERVIEW.  ONLY CANDIDATES UNDER CONSIDERATION WILL BE CONTACTED. *If you do not have access to a personal computer, please visit your local library*</t>
  </si>
  <si>
    <t>DM FOR PUBLIC SAFETY</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</si>
  <si>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In keeping with the Mayor's vision for a safe, equitable, and just City of New York, the Deputy Mayorâ€™s Office of Public Safety (OPS) is dedicated to creating a unified public safety ecosystem where all city agencies tasked with safeguarding New York City are working together to preserve peace, enforce the law, and protect the lives and property of those who live, work, and visit communities across the five boroughs. The Office provides support, ensures accountability, and fosters collaboration between the Cityâ€™s public safety agencies.  The Problems Youâ€™ll Solve  â€¢ Act as the primary liaison between the training sections of all city agencies that employ peace officers and police officers, ensuring effective communication and collaboration. â€¢ Develop comprehensive curriculum, guidelines, and training standards for all peace and police officers, ensuring they meet the specific needs of each agency while maintaining consistency across the board. â€¢ Collaborate with the State Municipal Training Council to verify that all training programs comply with state minimum requirements, facilitating necessary adjustments as needed. â€¢ Oversee the creation and implementation of a robust training framework for peace and police officers, ensuring that all training initiatives are aligned with best practices and current standards in public safety. â€¢ Work closely with all public safety agencies to ensure that peace officers and police officers receive thorough and effective training, fostering a culture of continuous improvement and professional development. â€¢ Coordinate with various agencies to optimize training resources and consolidate training classes, promoting efficiency and maximizing the impact of training efforts across the city.  About You  â€¢ You have a Bachelor's Degree with a preference of having an advanced degree. â€¢ You have 15+ years of relevant law enforcement experience. â€¢ You have experience in developing training and training police officers and peace officers. â€¢ You have experience coordinating operations involving multiple law enforcement agencies. â€¢ You have experience in managing both civilian and law enforcement staff. â€¢ You have experience with complex operations. â€¢ You have excellent communication, writing, research, analytical, organizational, interpersonal, time-management, and multi-tasking skills. â€¢ You can take the initiative, prioritize duties, pay close attention to detail, prioritize tasks, and work independently and under pressure to meet specific deadlines. â€¢ You have experience leading and managing complex projects in a fast-paced setting. â€¢ You are flexible and have a creative approach to making plans, using resources, and solving problems.</t>
  </si>
  <si>
    <t>â€¢ You have a Bachelor's Degree. â€¢ You have 15+ years of relevant law enforcement experience.</t>
  </si>
  <si>
    <t>CONFIDENTIAL AGENCY INVESTIGAT</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</si>
  <si>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votersâ€™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Office of People Operations delivers HR solutions to the agency as the liaison to external city government oversight for succession planning, payroll management, compliance, labor relations, and policy implementation. The Director of Labor and Employee Relations will report to the Deputy Chief People Officer of Compliance, Payroll &amp; Labor Relations and will be part of a dynamic, service-oriented team responsible for developing and executing human capital strategies and initiatives to support the agency.   This role will play a key role in managing internal labor relations investigations, union grievances, and collective bargaining agreements and engagement with Union Partners, and will serve as the Agencyâ€™s Health &amp; Safety Coordinator. Responsibilities include but are not limited to:    - Serves as liaison to the NYC Office of Labor Relations and employee unions concerning contractual issues that may arise with CFB employees.   - Serve as the CFBâ€™s grievance representative and administer the contractual grievance process. Serve as Hearing Officer for grievances and disciplinary appeals. Represent the agency at hearings before the Office of Labor Relations and arbitration sessions at the Office of Collective Bargaining. Coordinate the provision of management-side witnesses and any documentation required to support managementâ€™s position in these proceedings. Negotiate settlements in connection with grievance disputes and collective bargaining activities.   - Liaise with CFBâ€™s internal Legal division and general counsel regarding employee matters and legislative activity.   - Aid in interpreting Collective Bargaining Agreements, City Office of Labor Relations (OLR), and Department of Citywide Administrative Services (DCAS) directives and personnel orders.    - Coordinate the disciplinary process which may include but not limited to providing guidance to leadership and employees on matters involving performance, behavior, conflict prevention and dispute resolution, progressive discipline.   - Assist managers with employee writeups, Performance Improvement Plans (PIP), involuntary termination requests and involuntary termination sessions, ensuring all the appropriate supporting documentation is collected and compiled.  - Prepare and draft Charges and Specifications for disciplinary actions, attend disciplinary hearings on behalf of the agency such as but not limited to Informal Conferences, disciplinary meetings, and grievance meetings and provide management with updates.    - Managing the review of allegations and complaints of employee misconduct, leading investigations to determine if the allegations have been substantiated, providing confidential reports on investigations with recommendations to appropriate agency leadership for review on disciplinary actions for any substantiated misconduct.   - Conduct research and gather information in preparation for internal labor-management meetings; schedule labor-management meetings and provide follow-up on meeting outcomes to People Operations Leadership.   - Ensure Union walkthroughs and meetings are performed at the worksite as needed.    - Serve as the agencyâ€™s Health &amp; Safety Coordinator assist with the implementation of the agencyâ€™s Workplace Violence (WPV), Occupational Health &amp; Safety, and Workerâ€™s Compensation policies and trainings; track and respond to work-related injuries and illnesses by sending supervisors/employees the appropriate paperwork when an incident occurs.   - Liaise with the agencyâ€™s Alternative Dispute Resolution (ADR) Coordinator; Provide guidance and direction to CFB staff concerning the handling of labor and employee relations issues, and dispute resolution.    - Ensure adherence to agency policies and procedures by providing guidance, direction, and information to staff to eliminate/reduce conflict.    - Provide ongoing recommendations and assistance to management and leadership on progressive disciplinary policy and regulation compliance.    - Act as a champion for CFBâ€™s culture and values, ensuring diversity, equity, inclusion, and belonging are embedded into all relevant aspects of our work.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team.Â¿   Knowledge   - Strong knowledge of collective bargaining contract negotiations.   - In-depth understanding of labor relations processes, including disciplinary steps and City labor relations.   - In-depth knowledge of arbitration process, trial and/or hearing procedures, mediation, and conflict resolution skills with the ability to influence and reach satisfactory resolutions of Labor Relations problems.    - In-depth knowledge of employee relations practices, including conflict resolution, performance management, and workplace investigations.   Skills    - Excellent negotiation skills with the ability to reason and compromise, and the capability of exercising sound, reasonable judgment, analytical and strategic problem-solving skills.   - Strong communicator and collaborator who can adapt to a variety of work styles.   - Superior interpersonal skills, including patience and the ability to work well with staff at all levels and functions, demonstrating conflict resolution skills in employee relations contexts.  - Exceptional time management skills with a proven ability to meet deadlines.   - Exceptional interpersonal skills, demonstrating patience and the ability to work effectively with all staff levels.   - Superior interpersonal skills including patience and ability to work well with staff at all levels and functions including demonstrated skill in conflict resolution.   - Strong communicator and collaborator who can adapt to a variety of work styles.   - Exceptional problem-solving, customer service, and communication/presentation skills (both verbal and written).   - Excellent analytical skills, good reasoning abilities, and execution of sound judgment, particularly in employee relations situations.   - Experience in team building and fostering intra- and inter-agency relationships.   - Strong work ethic and meticulous attention to detail.   - Experience presenting to Senior Leadership and external partners.   - Advanced proficiency in Microsoft Office Suite and other relevant software.   Abilities    - Demonstrated ability to make unbiased, fact-based decisions.   - Demonstrated ability to meet deliverables in a complex and matrixed environment.   - Ability to apply strategic thinking to resolve complex employee and labor relations challenges.   - Ability to supervise, lead, and coach a team or individually execute complex projects related to employee and labor relations.   - Ability to balance cross-functional business processes and ability to work effectively in a matrixed environment.   - Ability to maintain a high level of confidentiality.   - Demonstrated ability to lead multi-disciplinary projects from start to finish working with stakeholders to plan requirements, manage project schedules, identify risks, and communicate clearly with cross-functional partners.   - Ability to effectively interface with all levels of the organization to conduct one-on-one meetings and meetings with wider audiences.   - Demonstrated management and leadership experience with different stakeholders and broad constituencies.   - Capability to supervise and lead teams or execute complex projects individually.   - Ability to maintain confidentiality and trust.   - Proven experience leading multi-disciplinary projects from inception to completion.   - Competency in engaging with all organizational levels for effective communication.   - Capability to effectively interface with all levels of the organization to conduct one-on-one meetings and broader discussions about employee relations issues.   Other   - Other characteristics are traits that do not fit into the other categories, including values, work style, and personality like accountability and being able to adapt to change and easily consider new approaches.    PREFERRED QUALIFICATIONS   - 3-4 years of Labor Relations and Human Resources experience within the City of New York.   - Experience working with and within government agencies.   - Commitment to the principles of equal opportunity, diversity, inclusion and intersectionality in the workplace.    - Demonstrated management and leadership experience with different stakeholders and broad constituencies.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Educationâ€™s website at 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</si>
  <si>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1.  A baccalaureate degree from an accredited college, and four years of satisfactory full-time experience in the field of investigations, auditing, law enforcement, criminal justice, or in a major operational area of the agency in which the appointment is to be made, 18 months of which must have been in an administrative, managerial or executive capacity or supervising a staff performing investigations or related work; or  2.  Education and/or experience equivalent to "1" above.  However, all candidates must have the 18 months of experience in an administrative, managerial, executive or supervisory capacity as described in "1" above.</t>
  </si>
  <si>
    <t>Partnerships for Parks</t>
  </si>
  <si>
    <t>*ONLY OPEN TO CURRENT FULL-TIME ANNUALLY PAID PARKS EMPLOYEES*  Partnerships for Parks is a joint program of New York City Parks and City Parks Foundation (CPF). Partnerships for Parks (PfP) supports and champions a growing network of leaders caring and advocating for neighborhood parks and green spaces. We equip people, organizations and government with the skills and tools needed to ensure these spaces are dynamic community assets.  Partnershipsâ€™ Volunteer Program promotes involvement in parks and connects interested individuals, businesses, and organizations to volunteer opportunities in NYC Parks. The Volunteer Program promotes and manages volunteer opportunities in parks for individuals, groups, and corporations; recognizes the accomplishments of volunteers through events and other initiatives; and works to expand the number of park volunteers citywide.  Major Responsibilities â€¢ Under the direction of the Senior Volunteer Coordinator, support, organize, and lead Itâ€™s My Park (IMP) service projects in parks across the City for volunteers of all ages to engage in hands-on cleaning, horticulture, and painting activities, with an emphasis on environmental education and youth.  â€¢ Liaise with Maintenance &amp; Operations and PfP staff to determine project plans and coordinate logistics including: supply purchases, deliveries, and returns, as well as obtaining all necessary permits and approvals.  â€¢ Manage tool orders for borough volunteer storehouses.  â€¢ Perform routine administrative functions including storehouse management, profile and project management in Salesforce, creating registration forms using an online Content Management System, and communicating via email and phone with internal and external stakeholders. â€¢ Respond to general volunteer inquiries and serve as a main point of contact for nonprofit organizations interested in volunteering.  â€¢ Support PfPâ€™s special events, workshops, projects and initiatives as needed.   Work Location: Arsenal, Manhattan  How to Apply: Go to cityjobs.nyc.gov and search for Job ID# 735520. All applicants must apply via cityjobs.nyc.gov. The City is no longer using ESS to accept applications.  *Current Employees please include your ERN on your cover letter and resume.  NOTE: All resumes must be received no later than the last day of the posting period. *Posting period extended to 01/06/2026. Previous applicants are still under consideration and need not reapply.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</si>
  <si>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Excellent project planning, communication, interpersonal and organizational skills. 2.	Ability to work outdoors in various weather conditions on a flexible schedule, including occasional morning, evening and weekend events.  3.	Experience working with volunteers in parks or gardens, environmental education and/or with youth. 4.	Ability to work effectively within a team, and independently, and with diverse constituencies. 5.	Proficiency in Microsoft Office and Google Suite. 6.	Experience with databases and online applications. Working knowledge of Salesforce is a plus. 7.	Valid New York State driver license and comfortable driving in New York City.</t>
  </si>
  <si>
    <t>The mission of the Bureau of Environmental Disease Prevention is to prevent environmental disease and injury in homes, communities, and the workplace, and to protect health by promoting healthy environments and health equity.     DUTIES WILL INCLUDE BUT NOT BE LIMITED TO:  â€¢	Conduct initial and follow-up environmental inspections in all five boroughs of NYC  â€¢	Interview families to gather information on potential asthma triggers and other home health hazards  â€¢	Provide families with educational materials on asthma and other healthy homes issues  â€¢	Enforce the appropriate laws, codes, rules, and regulations. Immediate and appropriate action will be taken when an imminent health or safety hazard is identified  â€¢	Document and communicate outcomes of inspections and other field related activities  â€¢	Complete appropriate forms and generate all required report  â€¢	Use technology to assess environmental hazards  â€¢	Participate in and complete all required classroom and field training, including successful completion of all required exams.   PREFERRED SKILLS:  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</si>
  <si>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The Bureau of Mental Healthâ€™s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Kendraâ€™s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Represent the Department of Health and Mental Hygiene (DOHMH) on legal matters, primarily but not limited to cases that arise from MHY Law Â§9.60, otherwise known as Kendraâ€™s Law or Assisted Outpatient Treatment.  Job Duties and Responsibilities:    â€¢	Reporting to the Senior Legal Counsel for AOT, the AOT Attorney will: â€¢	Draft petitions, motions, and appeals for court-ordered treatment for psychiatric patients and represent the Health Department at the corresponding hearings and jury trials. â€¢	Work collaboratively with the program staff and other attorneys to prepare for and litigate such matters. â€¢	Provide legal guidance to the AOT program on mental hygiene matters in general and AOT matters in particular and assist in monitoring the workflow. â€¢	Ensure compliance with deadlines, as well as provide counsel on legal and policy issues. â€¢	Work with and/or collaborate with outside governmental agencies as needed including, but not limited to, the New York State Office of Mental Health, Mental Hygiene Legal Service and the Office of Court Administration. â€¢	Collaborate with hospitals located in New York City to help them facilitate patient referrals to the AOT Program and assist them in completing AOT petitions. â€¢	Participate in meetings regarding AOT policy. â€¢	Travel to courts, various health department offices and hospitals/clinics within New York City. â€¢	Perform other duties, such as but not limited to, drafting agreements and conducting legal research within OGC as assigned by Executive Agency Counsel. â€¢	 Preferred Skills:   â€¢	Experience or interest in public health is a plus. â€¢	Experience conducting legal research using online platforms such as Westlaw.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</si>
  <si>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VENDOR PAYMENT</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</si>
  <si>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Financial Services is responsible for administering the agencyâ€™s operating and capital budgets. The Bureau ensures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Vendor Payment ensures that provider agencies, vendors, and clients are reimbursed for goods and services in a timely and accurate manner. The unit works to ensure the completion of timely payments on allowable expenses to contractors. The Vendor Payment Unit processes payments in the amount of $480m baseline and over $39 million in discretionary contracts annually.  The Bureau of Financial Services seeks a dynamic, motivated and detail-oriented individual to serve as an Analyst in the Vendor Payment Unit. The Analyst will perform desk audits, provide fiscal technical assistance and conduct complex financial and analytical tasks for the Bureau of Financial Services. With latitude for decision making, the candidate will report to the Supervisor of Vendor Payments Unit. The candidate responsibilities will include but are not limited to:  â€¢ Conduct desk audits on invoices, review and process payments, and advances.   â€¢ Provide fiscal technical assistance to contracted NYC Aging agencies.  â€¢ Prepare responses verbally and in writing regarding inquiries from contracted agencies and agency personnel officers to resolve problems related to invoices.  â€¢ Formulate and maintain contract ledgers according to established budget codes.  â€¢ Reconcile PASSPort contracts with NYC Financial Management System (FMS).  â€¢ Summarize and present weekly reports for Bureau of Financial Services management staff.   â€¢ Assist in other ad-hoc and special projects as assigned.</t>
  </si>
  <si>
    <t>â€¢ Preferred knowledge of Microsoft Excel, Word, PowerPoint as well as excellent writing and oral communication skills. â€¢ Advanced skills in Excel such as the ability to use Pivot tables, V-look-ups and to create transparent spreadsheets. â€¢ Knowledge of the PassPort (NYC's Procurement and Sourcing Solutions Portal). â€¢ Knowledge of the HHS Accelerator Financial System and its CPR feature. â€¢ Ability to work independently and with minimal supervision. â€¢ Excellent oral and written communication skills. â€¢ Takes initiative to identify ways in which processes can be improved. â€¢ Superior organizational skills with strong attention to detail. â€¢ Excellent customer service skills with ability to problem-solved. â€¢ Strong analytical background that can use data to produce models, summary statistics and reports. â€¢ Comfortable with embracing technology to support and enhance operations.</t>
  </si>
  <si>
    <t>In order to be considered for the position candidates must be a current City Employee and be serving permanently in the title of Management Auditor or have taken the most recent Management Auditor civil service exam and be reachable for appointment from the resulting list.  This Per Diem position is full-time (35 hours per week) and is paid an hourly rate. Per Diem employees who work 35 hours/week receive health and dental benefits. Leave accrual rates for annual leave and sick leave is based on hours worked. Paid holidays will commence after 18 months of full-time employment</t>
  </si>
  <si>
    <t>Please be sure to submit a resume &amp; cover letter when applying. All current City Employees may apply by going to Employee Self Service (ESS) http://cityshare.nycnet/ess Click on Recruiting Activities/Careers and Search for Job ID #757995 All other applicants, please go to www.nyc.gov/careers/search and search for Job ID#757995 Please do not email, mail or fax your resume to NYC Aging directly.</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</si>
  <si>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FIAâ€™s Operations is recruiting for one (1) Associate Benefits Opportunity Specialist I, to function as Case Management Supervisor, who will:  â€¢ Supervise a team of BOS workers who handle the entire application process for all new applicants;    Family Assistance cases which have been closed over sixty days; all Safety Net case reopens    which have been closed regardless of date; and one-shot deals.  â€¢ Assign application to staff, review application recommendations and sign off on all benefits as    well as case entries.  â€¢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â€¢ Prepare daily and weekly statistical reports on work performed as well as monthly audits.  â€¢ Assist with case consultation on individual cases and guidance on difficult cases in the case    planning process as necessary.  â€¢ Supervise a team of BOS workers who provide comprehensive service delivery to participants    after the establishment of the participantâ€™s case; Family Assistance case that have been closed    less that sixty days or Safety Net cases that have been closed in error.  â€¢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â€¢ Review employment eligibility decisions for appropriateness and correctness according to Agency    and New York State rules and regulations and performs initial conference/conciliation interview.  â€¢ Perform the Mandatory Dispute Resolution function.  â€¢ Supervise staff that interview and correspond with homebound clients.  â€¢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â€¢ Supervise staff who interview and determine housing needs of tenants at risk of homelessness or    already homeless reporting to Benefits Access Centers.  Assist in the development of anti-eviction/   housing plan of intervention for referred participants.  â€¢ May conduct field visits.   Hours/Shift:  Monday â€“ Friday</t>
  </si>
  <si>
    <t>Bureau of Bridges Exec Hdqtr</t>
  </si>
  <si>
    <t>Civil Service Title- Assistant Civil Engineer  Under the direction of the Director of Design &amp; Planning, the Manager of Design assists with the coordination, oversight, and evaluation of design and construction activities within the BQE, Design-Build and Emergency Contracts Unit and provide support to related construction activities. Specific duties and responsibilities:  Serves as the primary communication link between Design/Planning and In-Field Construction activities.    -  Monitors and evaluates with some direction the performance of private consultants and contractors  -  Assists the Director of Design &amp; Planning in the evaluation of complex design reports, calculations, design plans, construction concepts and construction schedules  -  Assists in the development of Technical Specifications for Design-Build projects within the BQE, Design-Build, and Emergency Contracts Unit  -  Documents progress and technical conclusions, through the preparation of written reports, memorandums, tabulated registers, and presentations.   -  Performs technical reviews that all work undertaken is in accordance with Agency, City, State, and Federal guidelines and requirements.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55 WATER ST, MANHATTAN, 10041  Hours 35  Resumes may be submitted electronically using the following method:  For City employees only, go to Employee Self Service (ESS), Careers, and Search for Job ID# 758008.  For other applicants, go to www.nyc.gov/careers and search for Job ID# 758008  Appointments are subject to OMB approval.  Only candidates selected for an interview will be contacted.  No telephone inquiries please.</t>
  </si>
  <si>
    <t>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</si>
  <si>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Â¿Â¿The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t>
  </si>
  <si>
    <t>Resumes may be submitted electronically using the following method:  For City employees only, go to Employee Self Service (ESS), Careers, and Search for Job ID# 758008.  For other applicants, go to www.nyc.gov/careers and search for Job ID# 758008  Appointments are subject to OMB approval.  Only candidates selected for an interview will be contacted.  No telephone inquiries please.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</si>
  <si>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responsibility of maintaining these vast networks falls under the Department of Environmental Protectionâ€™s Bureau of Water and Sewer Operations (BWSO).  The Environmental Health and Safety (EH&amp;S) division strives to ensure long term environmental health and safety compliance and fully integrate the understanding of effective EH&amp;S policies and practices at all levels of the organization.   The Bureau of Water and Sewer Operations (BWSO) is seeking to hire a candidate for the title of Industrial Hygienist II in the Division of Environmental Health and Safety (EH&amp;S). The Industrial Hygienist II is responsible for assisting the Bureau of Water &amp; Sewer Operationsâ€™ Environmental Health and Safety (EH&amp;S) Division in the development, maintenance, and improvement of effective and comprehensive environmental, health and safety initiatives. Assignments will include identifying worker and environmental risks by performing EH&amp;S inspections, assessments and audits, conducting research, and educating personnel on safe work practices. Activities will include a mix of office and field work at various locations throughout the City of New York.  The candidate will be performing the following duties:   â€¢	Conduct environmental, safety and health inspections and assessments to ensure full compliance with Federal, State and City environmental and occupational health and safety regulations. â€¢	Conduct research and review Occupational Safety and Health Administration (OSHA), Public Employee Safety and Health (PESH), NYS Department of Environmental Conservation (DEC),          and other regulations and policies. â€¢	Perform job safety analyses and provide recommendations for engineering controls and personal protective equipment (PPE). â€¢	Conduct health and safety monitoring and investigate injury and illness accidents/incidents. â€¢	Assist in the implementation of successful corrective actions associated with audits, environmental release reports, accident reports, and notices of violation.  â€¢	Assist in the implementation of Standard Operating Procedures (SOPs).  â€¢	Conduct applicable employee training; schedule and maintain records of training sessions. â€¢	Participate in special projects related to the improvement of EHS programs. â€¢	Perform field work at various locations in the City of New York â€¢	Prepare and submit complete and accurate reports.  â€¢	Track and maintain various records    â€¢       Respond to emergencies as needed.  ***ALL CANDIDATES MUST BE EITHER PERMANENT IN THE CIVIL SERVICE TITLE OF INDUSTRIAL HYGIENIST OR MUST FILE FOR AND PASS THE UPCOMING CIVIL SERVICE EXAM FOR INDUSTRIAL HYGIENIST (EXAM NO. 6064, WHICH IS OPEN FOR FILING 12/3/2025 - 12/23/2025) TO BE CONSIDERED***</t>
  </si>
  <si>
    <t>Computer Skills and Knowledge: MS Office including Excel and/or Access  Knowledge of Occupational Safety &amp; Health and Environmental Laws and Regulations: Federal - 29 CFR 1910 &amp; 1926 (OSHA); 40 CFR (EPA); RCRA, CERCLA/SARA, TSCA New York State â€“ PESH, DEC New York City Administrative Code and Rules of the City of New York  Skills and Knowledge: 1) Communication Skills and Organization skills 2) Interpersonal Skills 3) Time Management 4) Analytical ability</t>
  </si>
  <si>
    <t>Experience:  1)	A minimum of 2 years directly relevant experience with occupational safety/industrial hygiene and environmental regulations is preferred; 2)	Candidate must be knowledgeable in one or more areas of occupational safety and environmental laws and regulations, such as: 29 CFR 1910 &amp; 1926 (OSHA); 40 CFR (EPA); RCRA, CERCLA/SARA, TSCA, New York State â€“ PESH, DEC; 3)	Candidate should have knowledge of relevant New York City Administrative Code and Rules of the City of New York is preferred; 4)	Candidate should have a working knowledge of MS-Office software, particularly Excel and/or Access</t>
  </si>
  <si>
    <t>APPLICANTS MUST BE PERMANENT IN THE COMPUTER SYSTEMS MANAGER TITLE OR COMPARIBLE CIVIL SERVICE TITLE TO BE CONSIDERED FOR THIS POSITION   The New York City Employeesâ€™ Retirement System (NYCERS) is in search of hybrid Product Owner / Business Analyst within the Enterprise Project Management Office (EPMO). This is a hybrid role that will leverage your knowledge and experience with both waterfall (e.g., scope requirements) and agile (e.g., incremental feature-based delivery) methodologies to drive expected Business Value / outcomes. You will assist the EPMO Business Analysis Unit Manager with Projects, serving as a bridge between the Business needs and Technical / other solutions. You will be responsible for understanding and documenting business requirements, ensuring projects deliver the intended value and meet stakeholder expectations.  To ensure successful job performance, this role demands working knowledge of both product owner and business analysis practices, flexibility to take on tasks as assigned, ability to navigate conflict, a â€˜can doâ€™ delivery-driven attitude, and an adaptive mindset.  Primary Responsibilities:  â€¢	Represent EPMOâ€™s Projects to understand the Business needs and prioritize / execute on the scope / requirements to achieve outcome-driven Business Value: Collaborate across the organization to help the EPMO Business Analysis Unit Manager and the Business develop and communicate the product vision and roadmap to all relevant stakeholders and team members. Partner with the EPMO Business Analysis Unit Manager, the Business, IT, and other stakeholders to create valuable product outcomes. Partner with EPMO Business Analysis Unit Manager and Business to create personas and journey maps. Think strategically (e.g., macro product vision, interrelationships amongst projects) and delve into the micro details (e.g., workflows).  â€¢	Learn, understand, translate, and decompose Business needs with stakeholders: Gather, analyze, and document complex business requirements to support business outcomes / scope. Communicate effectively and work closely with team members to achieve project goals. Continuously gather feedback from users and stakeholders to inform future product / solution decisions. Work closely with stakeholders to identify and understand their needs and translate these into product requirements. Work closely with the development team throughout the product development process, providing scope / requirements clarification and direction where needed. â€¢	Support Testing UAT: Ensuring project output meets the defined acceptance criteria and overall quality standards (after QA has performed its validations, but before final release to the Business). â€¢	Support to the EPMO Business Analysis Unit Manager: Serve as key and trusted partner to the EPMO Business Analysis Unit Manager. Assist the EPMO Business Analysis Unit Manager with implementing effective Product Owner / Business Analysis Governance across the EPMOâ€™s Programs and Projects and support leadershipâ€™s Change Management vision plus other continuous improvement initiatives. Partner with the Project Managers (PMs) and fellow Business Analysts on scope / requirements progress and related impediments.  â€¢	Certifications: Professional in Business Analysis (PMI-PBA) or equivalent preferred. Certified Scrum Product Owner (CSPO) or equivalent not required but would be a plus.</t>
  </si>
  <si>
    <t>â€¢	Bachelorâ€™s degree in Business Administration, Computer Science, Information Technology, or related field â€¢	Minimum of 2 years of progressive experience as product owner / business analysis â€¢	Understanding of product owner / business analysis management methodologies and best practices â€¢	Proven track record in gathering, analyzing, documenting complex business requirements to support business outcomes / scope â€¢	Ability to learn NYCERS business processes / vision (current / future state) â€¢	Excellent communication, presentation, and articulation skills â€¢	Strong business / client facing presence â€¢	Strong collaboration and team management skills â€¢	Ability to work effectively with internal and external stakeholders at all levels â€¢	Strong organization, and time management skills â€¢	Ability to prioritize, multitask, and problem-solve â€¢	Attention to detail â€¢	Ability to adapt quickly to changing priorities and deadlines â€¢	Proficiency in Microsoft Office Suite and project management tools â€¢	Working knowledge of process mapping tools (e.g., Visio) â€¢	Knowledge of NYCERS or pension administration is a plus</t>
  </si>
  <si>
    <t>FORESTER</t>
  </si>
  <si>
    <t>The mission of the Environment and Planning Division is to protect, restore, expand and manage New York Cityâ€™s natural spaces and green infrastructure. The division is responsible for citywide urban forestry, ecological and horticulture initiatives.  Major Responsibilities	  â€¢	Under general supervision, perform advanced professional forestry functions in the field and office; perform related work. â€¢	Enforce Parks Department standards for tree pruning removal, planting and replacement. â€¢	Assess work to be done by contractors; engage with directly and supervise employees involved in professional forestry activities.  â€¢	Consult with engineers, developers, and contractors on a regular basis throughout projects. â€¢	Schedule, conduct and/or supervise inspections and field surveys to assess tree health, structure, pests, diseases and construction impacts.  â€¢	Compile and manage forestry contracts, including tree maintenance, removal, planting, sidewalk repair, invasive species removal and natural area restoration.    â€¢	Review schedules, reports and correspondence prepared by consultants, contractors, and other agencies. Perform field inspections to assess contract compliance and work outcomes. â€¢	Review permit applications to assess impacts to trees and landscapes, advise applicants and agencies on designs and methods, and / or issue permits. â€¢	Manage forestry databases used to track, monitor, and produce reports on budgets, productivity, accomplishments and program status updates. â€¢	Respond to citizen inquiries and maintain working relationships with community boards, community groups and officials within and outside of the Agency.   â€¢	Coordinate community-based greening efforts and lead tree stewardship workshops.  Work Location: TBD  How to Apply: Go to cityjobs.nyc.gov and search for Job ID# 724241.   All applicants must apply via cityjobs.nyc.gov. The City is no longer using ESS to accept applications.  *Current City Employees please include your ERN on your cover letter and resume.  NOTE: References will be required upon request. *Previous applicants to Job ID# 707115 are still under consideration and need not reapply.    nyc.gov/parks  MOVEMENT IN THE FACE OF CIVIL SERVICE LISTS IS PROHIBITED UNDER CIVIL SERVICE LAW.  For information about applying for Civil Service Exams go to: Civil Service Exams - Department of Citywide Administrative Services (nyc.gov)</t>
  </si>
  <si>
    <t>1. A masterâ€™s degree from an accredited college or university, with a specialization in forestry or a related subject, or;  2. A baccalaureate degree from an accredited college or university, with a specialization in forestry or a related subject and one year of full-time professional experience in forestry or arboricultural work or;  3. An associate degree from an accredited college or university, with a specialization in forestry or a related subject and three (3) years of full-time professional experience in forestry or arboricultural work or;                                                                                                                                                                                                          4. A satisfactory combination of education and/or experience equivalent to â€œ1",â€2", or â€œ3" above. However, all candidates must have at least an associate degree with a specialization in forestry or a related subject.  License Requirement   A Motor Vehicle Driver License valid in the State of New York. This license must be maintained for the duration of your employment."</t>
  </si>
  <si>
    <t>*Preference will be given to applicants who filed and took the Forester Civil Service Examination (Exam No. 5075).    1.	Proficiency in Microsoft Office. 2.	Excellent communication and interpersonal skills. Experience working with the public.  3.	Ability to work independently.</t>
  </si>
  <si>
    <t>Wildlife</t>
  </si>
  <si>
    <t>*ONLY OPEN TO CURRENT FULL-TIME ANNUALLY PAID PARKS EMPLOYEES*  The Wildlife Unit fosters stewardship for NYC Parks, supports healthy urban wildlife populations and promotes quality of life for all New Yorkers through education, programs, policies, procedures and management plans that encourage coexistence between people and wildlife in New York City.  Major Responsibilities â€¢ Under general direction, with wide latitude for independent initiative and judgment, perform research, analysis and planning for the Wildlife Unit. â€¢ Prepare regularly scheduled statistical and narrative reports to support wildlife management and conservation initiatives including the Deer Impact Management Plan and the Rockaway Beach Endangered Species Nesting Area.   â€¢ Use Geographic Information Systems (GIS) software to create maps as needed.  â€¢ Use statistical programs to conduct analysis for wildlife research and management applications. â€¢ Collaborate with stakeholders to define, complete and evaluate projects, touching on all aspects of Agency and divisional operations.  â€¢ Research, evaluate and recommend best practices for adoption by the division.  â€¢ Prepare analyses, statistical tools and coordinate presentations that empower division staff to make data-informed decisions.  â€¢ Coordinate consultants and contracts for wildlife management and research study as well as other wildlife contracts as needed.  â€¢ Manage project milestones to ensure timely work completion.  â€¢ Review contractor reports with appropriate Agency staff.  â€¢ Coordinate purchasing for Wildlife Unit needs.  â€¢ Perform wildlife management field work and special projects as needed.  Work Location: Arsenal North, Manhattan  How to Apply: Go to cityjobs.nyc.gov and search for Job ID# 762794.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t>
  </si>
  <si>
    <t>1.	Bachelorâ€™s degree with a focus in environmental science, ecology, wildlife biology, geography, GIS or related field. 2.	Excellent oral and written communication, presentation and organizational skills. 3.	Experience in environmental education or conservation. 4.	Ability to work effectively as part of a team as well as independently. 5.	Experience using data management statistical and GIS software. 6.	Experience in computer programming languages. 7.	Proficiency with Microsoft Office software, especially Outlook, Word, PowerPoint and Excel. 8.	Valid New York State driver license.</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</si>
  <si>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DCPâ€™s six strategic objectives include: (a) catalyze long-term neighborhood improvement through integrated planning and targeted accompanying public investments; (b) encourage housing production, affordability, and quality; (c) promote economic development and job growth; (d) enhance resiliency and sustainability of neighborhoods; (e) ensure integrity, timeliness and responsiveness in land use reviews; and, (f) supply objective data and expertise to a broad range of planning functions and stakeholders.   Central to its mission, DCP supports the City Planning Commission in its annual review of approximately 450 land use applications. The Department also works closely with OMB in developing the Ten-Year Capital Strategy, and helping administer the Neighborhood Development Fund, geared toward ensuring that growing neighborhoods undergoing rezoning have accompanying infrastructure investments.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The Executive team coordinates the policy direction and management of the Department of City Planning. The team consists of the Office of the Director, Office of the Executive Director, Office of the Chief Operating Officer, the General Counsel and Communications and Intergovernmental functions. The team is responsible for setting the vision of the Department and directing resources to accomplish our goals.    This motivated team works closely together and across all planning and support divisions to support a diverse set of activities that advance our mission to plan for the City of New York.  THE ROLE The Executive Assistant will support the executive team by performing senior administrative work and other related general office duties, with latitude for independent judgment, including but not limited to the following:   - Performs administrative work, including managing the executive team calendars, scheduling appointments, answering the telephone, referring, and routing calls, answering routine questions, and other general office work.  - Coordinate communications between multiple stakeholders; including agency staff, sister agencies, commissioners, and the mayorâ€™s office.  - Utilizes Microsoft Office to perform complex word processing assignments involving independent performance of work, such as setting up and/or completing assignments that require the application of other than standard document or file formats; may perform data entry functions. - Proactively distributes or collects materials in preparation for meetings and post-meeting follow-ups, may assist with the preparation of materials for speaking engagements and presentations. - Updates and maintains a list of critical contacts; prepares and edits correspondence, reports, and presentations. - Makes travel arrangements and manages travel reimbursements. - Sorting and filing mail for Exec Office and General Counsel, assist with Chair Correspondence. - Provides backup administrative support to fellow Executive Assistantâ€™s as needed within the Executive Office - Manages special projects and initiatives as assigned by supervisor, and or executive team.  - Perform administrative duties for Employee Engagement Program. - Provide coverage to Reception Desk as needed.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NOTE: If you would like to request a reasonable accommodation during your visit or have questions regarding the accessibility of our facilities, please reach out to accessibilityinfo@planning.nyc.gov or call 212-720-3508 at least three business days prior to your arrival.</t>
  </si>
  <si>
    <t>Visit cityjobs.nyc.gov and follow the steps below: 1.	Search for job ID number: 711686 2.	Click on the job business title: Executive Assistant       3.	Click on â€œApplyâ€ at the bottom of the posting</t>
  </si>
  <si>
    <t>Hours: Full-Time â€“ 35 Hours  Work Location: 30-30 Thomson Avenue, LIC, NY 11101  Only candidates who are permanent in the Assistant Civil Engineer title or those who are reachable on the Open 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2 â€“ Southeast Queens.  The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</si>
  <si>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</si>
  <si>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APPLICANTS MUST BE PERMANENT IN THE PRINCIPAL ADMINISTRATIVE ASSOCIATE CIVIL SERVICE TITLE  The External Affairs division of DSS tells the story of how our agency, comprised of over 16,000 dedicated individuals, is proudly fighting poverty and homelessness, with care and compassion, every single day.  We do this by engaging New Yorkers in multiple ways. From advertisements on the streets and in the subways, to the responsiveness of our call center operators, we bring every program, every resource, every employeeâ€™s hard work to bear in telling our story.  The work we do isnâ€™t easy. New Yorkers come to us in their times of need, seeking assistance to put food on the table, access basic health care, or get a roof over their heads. We know our staff helps people navigate some of lifeâ€™s most challenging circumstances, and our job is to share with the outside world howour work makes an impact.  The Office of Constituent Services (OCS) connects New Yorkers in need with vital services and programs through call centers and other information.  Under the direction of the Constituent Communications Supervisor, with considerable latitude for independent action or decision, performs difficult and responsible administrative work by advocation on behalf of the clients to resolve clientsâ€™ phone or written inquiries and stop any adverse action taken when applicable, and providing timely notification to clients regarding the outcome of their inquiry.  Each Client Advocate processes about 30 telephone inquiries daily and between 10-15 correspondences cases daily.  All case inquiries are data entered into the Intranet Quorum (IQ) system for tracking and monitoring.  The Office of Constituent Services (OCS) is recruiting for one (1) Principal Administrative Associate II to function as a CLIENT ADVOCATE, who will:    â€¢	Advocate on behalf of clients who call or write to inquire about their case or services with various DSS/HRA/DHS units to ensure all concerns are addressed, proper resolution is obtained and provides effective and immediate intervention to stop any adverse actions on cases when applicable.   â€¢	Provide excellent customer service with active and empathetic listening skills and a clear focus on the clients' needs, interacting in a professional manner and handling frustrated callers in a calm, reassuring demeanor.  â€¢	Use multiple computer systems to research and resolve inquiries while conversing with callers, using most HRA database systems, including the Welfare Management System (WMS), Paperless Office System (POS), HRA One Viewer, etc., to determine and assist with the next steps to resolve the constituent's issue.  â€¢	Liaise with BAC Centers, SNAP Centers, Medicaid offices, HASA, other HRA programs, and other government agencies to take the necessary actions on cases and let the constituent know the outcome by phone or letter.   â€¢	Review and prioritize inquiries received as telephone calls and as written inquiries by email, fax, and mail from participants and applicants, elected officials, and the general public.  â€¢	Report findings by summarizing and writing on cases into clearly organized and plainly communicated letters, emails, and memos, including written responses that are sent to constituents on behalf of the Mayor and the Commissioner utilizing templates available in the Intranet Quorum (IQ) system.    Work Location: 4 World Trade Center, New York, NY 10007  Hours/Schedule: Monday-Friday, 9:00 a.m. to 5:00 p.m.</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</si>
  <si>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nearly 45,000 businesses in more than 40 industries and enforces key consumer protection and workplace laws that apply to countless more. By supporting businesses through equitable enforcement and access to resources, DCWP protects the marketplace from predatory practices and strives to create a culture of compliance.  DCWP empowers consumers and working families by providing the tools and resources they need to achieve financial health and work-life balance. DCWP also conducts research and advocates for public policy that furthers its work to support New York Cityâ€™s communities. For more information about DCWP and its work, call 311 or visit DCWP at nyc.gov/dcwp, sign up for its newsletter, or follow on its social media sites, X, Facebook, Instagram, and YouTube.  DCWP is seeking a dynamic, forward thinking, community-centered Human Capital professional to serve as Human Capital Manager within the Recruitment and On-Boarding team. Reporting to the Deputy Director of Human Capital, the Manager will lead a team of Human Capital Associates and Interns, overseeing recruitment, onboarding, and special hiring programs. This role is essential to building a diverse and inclusive workforce while expanding the Agencyâ€™s outreach across NYC communities. The Human Capital Manager will also partner with the Office of Diversity, Equity, Inclusion, and Accessibility (DEIA) to advance equitable hiring practices and work with DCAS to promote civil service exams and job opportunities.  Key Responsibilities include, but are not limited to: â€¢	Lead and manage the daily operations of the Recruitment and On-Boarding Unit, ensuring all processes align with civil service regulations, DCWP protocols, and applicable employment laws. â€¢	Act as the Agencyâ€™s representative at community job fairs, career expos, and hiring events to promote job openings and share information about DCWPâ€™s mission and services. â€¢	Build and maintain outreach partnerships with schools, nonprofits, community-based organizations, and professional associations to cultivate a broad and inclusive applicant pool. â€¢	Promote civil service exams and job postings to the community through digital outreach, printed materials, in-person events, and community briefings. â€¢	Partner with the Office of DEIA to integrate equity-focused strategies into the recruitment process and ensure hiring practices are inclusive and accessible. â€¢	Oversee and actively manage the Agencyâ€™s LinkedIn Recruiter platform to source, engage, and track prospective candidates. â€¢	Provide ongoing support and regular communication to division hiring managers, offering status updates on candidate pipelines, recruitment timelines, and onboarding progress. â€¢	Oversee all aspects of full-cycle recruitment including job posting creation, approvals, NYCAPS/eHire processing, candidate outreach, scheduling, and onboarding coordination. â€¢	Lead recruitment for special program roles such as interns, Tobacco 21 aides, temps, volunteers, and consultants, ensuring compliance with internal policies and program goals. â€¢	Maintain recruitment protocols and internal procedures, ensuring they are accurate, current, and responsive to audit recommendations and operational needs. â€¢	Monitor and report on recruitment performance metrics; analyze trends and develop strategies to improve outreach efforts and recruitment outcomes.</t>
  </si>
  <si>
    <t>NYC Parks helps bring together people from all over our great city. From the iconic Central Park to neighborhood playgrounds, we own and operate some of the most exemplary green spaces in the world. At NYC Parks, our mission is to plan resilient and sustainable parks, public spaces, and recreational amenities, build a park system for the present and future generations and care for parks and public spaces.  NYC Parks is one of the countryâ€™s largest employers of landscape architects. The Landscape Architecture Program in the Capital Division is the creative force that imagines and defines the aesthetics and usage of new and refurbished public spaces. These designs impact neighborhood growth, public health and fun in communities throughout the five boroughs of New York City.   The successful candidates have proven design experience and excellent project management skills. The ideal candidates are effective at visually and verbally communicating design ideas throughout the project process and is able to actively listen, balance and incorporate many viewpoints into the design. Team players and champions of their portfolios, the successful candidates provide project-based oversight to junior staff and can troubleshoot, and problem solve to realize projects.   Major Responsibilities  â€¢ Under general supervision, serve as lead designer for landscape architecture projects of appropriate complexity and provide support on other design projects to ensure projects are completed on time and on budget.  â€¢ Investigate and recommend solutions to relevant problems of grading, spatial organization and site utilization. Prepare suitable graphics and presentations to communicate design intent. Present projects to other internal and external stakeholders.  â€¢ Using AutoCAD and other software, prepare and/or manage the preparation of presentations, drawings and other documents, including but not limited to cost estimates.  â€¢ Review sites and designs with construction, maintenance personnel and other stakeholders. Obtain all necessary approvals for proposed designs.  â€¢ Regular involvement in construction, including the review and approval of shop drawings as needed. Conduct site inspections for quality assurance.  Work Location: Olmsted Center, Queens  How to Apply: Go to cityjobs.nyc.gov and search for Job ID# 758319.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*Posting period extended to 01/09/2026. Previous applicants are still under consideration and need not reapply.   nyc.gov/parks  MOVEMENT IN THE FACE OF CIVIL SERVICE LISTS IS PROHIBITED UNDER CIVIL SERVICE LAW.  For information about applying for Civil Service Exams go to: Civil Service Exams - Department of Citywide Administrative Services (nyc.gov)</t>
  </si>
  <si>
    <t>Preference will be given to applicants who have taken and passed the Landscape Architect Civil Service Examination (Exam No. 6533 or 6066).   1. Proven design ability in landscape architectural work.  2. Excellent communication, interpersonal and organizational skills.  3. Knowledge of sustainability, contamination remediation measures, resilience and universal design principles.  4. Portfolio demonstrates strong skills in AutoCAD, Photoshop, Illustrator and 3D Rendering (link on resume to digital portfolio preferred). Proven proficiency in contract drawing and specification development.  5. Adept at creating presentations in InDesign and PowerPoint. Proficiency in Microsoft Word and Excel.  6. Ability to perform site inspections as required for design and construction monitoring. 7. A driver license valid in New York State.</t>
  </si>
  <si>
    <t>DISCLAIMER: Only candidates who are permanent City Planners, those reachable on the open-competitive civil service list for City Planner (exam #5045), or New York City Employees serving permanently in comparable civil service titles are invited to apply.  Authorization to work in the United States is required for this position. The NYC Department of City Planning does not offer sponsorship, of any kind, for any type of employment opportunity. Applicants are responsible for ensuring that they meet all minimum qualifying requirements for this position at the time of application.   Only applicants under consideration will be contacted.  Appointments are subject to Office of Management and Budget (OMB) approval.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â€“ cultivating intellectual inspiration, professional development and creativity. Visit our website at www.nyc.gov/planning to access the full listing of job opportunities and to learn more about our great agency.   THE DIVISION:    Manhattan is home to over 1.6 million residents and serves as the economic engine of the regional economy with well over 2 million workers commuting to and within the borough daily. The landscape of Manhattan is highly varied and ranges from very high-density office and residential districts to low scale rowhouses, stretching the full 13.4 miles of the island. The borough includes the sources of some of the most iconic images of the global imagination â€“ Times Square, Wall Street, Central Park, Harlem, the United Nations â€“ as well as countless hidden gems around every corner.   The Manhattan Borough Office, located in the Department of City Planningâ€™s headquarters building in the heart of Manhattanâ€™s Financial District, is responsible for developing borough-wide and local area plans, reviewing and processing land use applications pursuant to the Uniform Land Use Review Procedure (ULURP), and providing technical and policy guidance and direction on all land use and zoning related matters to the City Planning Commission, local Community Boards, elected officials and the public at large. The Manhattan Office emphasizes planning and urban design that create a more equitable city, with rich opportunities for and access to housing, employment, recreation, and transit. The approximately 20-person Office is comprised of professional planners working in teams arranged by community district as well as urban designers that work borough-wide across a wide range of projects.   THE ROLE  The Borough Certification Manager (BCM) plays a key role in overseeing the boroughâ€™s pipeline of public and private applications. The BCM is tasked with ensuring that projects are accurately reflected in ZAP and are moving through internal processes towards certification and completion in a timely manner. The BCM is the boroughâ€™s representative for the Pipeline Team, ensuring that the divisionâ€™s project priorities are clearly communicated and reflected in central division review schedules. The BCM will provide support to the divisionâ€™s office manager in ensuring that new project requests are assigned to the appropriate planner via email and appropriately updated in ZAP. This manager will help refine and reinforce the consistent use of standards and standard operating procedures; improve communications between borough planners, technical divisions and applicant teams; and strengthen the capabilities of planners working with a variety of applicant teams. This role will maintain an active dialogue with the borough director and deputy director, and work closely with the Agencyâ€™s central divisions and coordination functions to contribute to broader process improvements.    The responsibilities of the BCM role may utilize up to 50 percent of the selected individualâ€™s time, while the remainder of their time will be spent on duties and responsibilities related to their core position (e.g., borough planner, team leader).  Under supervision, with significant latitude for independent judgment, the BCM may: â€¢	Work closely with central divisions including Land Use Review, Technical Review Division, Environmental Assessment &amp; Review Division to ensure MNOâ€™s projects are reviewed and advanced; â€¢	Maintain oversight of MNOâ€™s Zoning Application Portal (ZAP) records to ensure planners are maintaining quality and legibility for both internal DCP use and public record-keeping; â€¢	Maintain through knowledge of DCP Standard Operating Procedures, and contribute to their improvement and consistent utilization by staff; â€¢	Review, analyze, and make recommendations and presentations on Uniform Land Use Review Procedure (ULURP) and non-ULURP applications and coordinate this work with technical divisions of the Department, other city agencies, Community Boards, elected officials and the public;  â€¢	Develop and execute community engagement and outreach strategies and represent the department at community boards and other meetings; â€¢	Provide mentorship, training, and guidance to colleagues, and help establish office-wide best practices; â€¢	Provide direct feedback on work programs to Director and Deputy Director;  â€¢	Perform other related tasks.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</si>
  <si>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â€¢	Experience managing projects and studies; ability to lead meetings effectively and inclusively; â€¢	Experience managing and/or training staff; â€¢	Excellent organizational skills and demonstrated abilities in complex task management; â€¢	Proven ability to complete tasks in a timely fashion under minimal supervision and manage multiple projects simultaneously; and â€¢	Ability to work well in teams with a diverse mix of community stakeholders, staff, elected and appointed officials.</t>
  </si>
  <si>
    <t>COMMUNITY AFFAIRS UNIT</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</si>
  <si>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Mayor's Community Affairs Unit (CAU) is the fundamental connection between City Hall and New York City residents throughout the five boroughs. The primary mission of CAU is to establish deep partnerships with communities in order to actively engage New Yorkers in City government. To this end, CAU is directly responsible for integrating government into communities by working with Mayoral agencies to ensure the effective and efficient deployment of government services and the Mayorâ€™s top policy priorities and initiatives.  The Problems Youâ€™ll Solve  Responsibilities include, but are not limited to:   â€¢	Establish and maintain productive relationships with community stakeholders, including tenant associations, community-based organizations, and other groups.  â€¢	Attend community-driven events, meetings, and forums on behalf of the Mayor's Office to represent the City and engage with residents of public housing. â€¢	Serve as a liaison between the Mayor's Office and NYCHA staff to address concerns and issues affecting residents of public housing, including safety and security, building maintenance, and community programming.  â€¢	Collaborate with NYCHA staff to develop and implement initiatives that promote positive community engagement and address systemic challenges.  â€¢	Provide regular updates to the Deputy Commissioner and other members of the Mayor's Office, including the Chief Housing Officer and Chief Engagement Officer, on community concerns and trends affecting public housing residents.  â€¢	Participate in special projects and initiatives as assigned by the leadership of the Community Affairs Unit or other members of the Mayor's Office â€¢	Other duties as assigned  About You  â€¢	You are highly organized and detail-oriented with the ability to prioritize conflicting demands. â€¢	You have the ability to work independently and within a fast-paced environment. â€¢	You have excellent time management skills. â€¢	You have excellent interpersonal, communication, and relationship-building skills, with the ability to work effectively with a wide range of stakeholders, including government officials, community leaders, and residents. â€¢	You have the ability to prioritize workload and function effectively within and outside the office. â€¢	You are proficient in Microsoft Office applications, especially Excel and PowerPoint.  Minimum Required Qualifications  â€¢	Strong analytical and problem-solving skills, with the ability to develop and implement effective solutions to complex challenges.  â€¢	Familiarity with the social, economic, and political dynamics of New York City, particularly as they relate to public housing.</t>
  </si>
  <si>
    <t>â€¢	You have a minimum of 3-5 years of experience working in a community affairs or public relations role, with experience working with public housing residents. â€¢	You are proficient in Microsoft Office applications, especially Excel and PowerPoint.  â€¢	You have demonstrated the ability to navigate complex community issues and advocate effectively for diverse populations  â€¢	You have a driverâ€™s license, which is a plus.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</si>
  <si>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two (2) Associate Project Manager 3s as Accountable Managers for the Water System Capital Program to provide support to the Deputy Portfolio Manager in the management of the upstate projects.  Under general direction, the selected candidates will report to the Deputy Portfolio Manager supervising water system projects within the watershed, which extends 125 miles north and west of the City. These projects include dams East and West of the Hudson River and other miscellaneous infrastructure projects. The candidates will be responsible for planning, coordinating and directing the implementation of the design and construction of projects in the NYC watershed.  The AMs will direct the oversight of projects, as well as the design and construction-related services for a program that will allow the City of New York to meet water supply requirements into the future.  They will perform project management work and initiate design-related work including the oversight of the design of rehabilitation projects or overseeing routine reconstruction projects. Furthermore, the selected candidates will perform project management work on capital projects of very large size and complexity.    The AMs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AMs will be responsible for the achievement of project goals and milestones, ensuring that all prepared program schedules, reports, and work products conform to the program scope of work. They will undertake the preparation, negotiation, and processing of appropriate modifications to Consultant Contract scope, cost, and schedule for successful project completion.    The AMs will develop seamless communication/coordination with Agency Bureaus, other City Agencies, and key stakeholders.  They will identify problems/issues during the Facility Planning, Design, procurement and Construction phases and lead issue resolution and risk mitigation efforts to keep the project moving. The AMs will be responsible for certain aspects of the management of the quality of project delivery throughout the project lifecycle.  They will also be responsible for the continuous monitoring of key performance indicators with respect to Budget, Schedule and Contract Metrics.    The AMs will ensure that Environmental Health &amp; Safety is incorporated throughout the project lifecycle and will be focused on client service with Operating Bureaus.  They will direct the implementation of all project delivery procedures and coordination with all BEDC Program Support Divisions, such as the Project Controls Group (Schedule &amp; Cost), Permit Resource Division, etc.   PREFERRED SKILLS  â€¢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â€¢	Strong technical skills, interpersonal, communication, and computer skills with a working knowledge of MS Office software, and Project Scheduling Software.  â€¢	Knowledge of operations and processes for water system facilities.  â€¢	Knowledge of engineering design and construction industry standards and practices as well as environmental engineering operations and processes for water supply facilities.  â€¢	Possess a strong ability to work on a broad multidisciplinary base with various fields and trades as well as the ability to concurrently handle multiple related and non-related tasks.  â€¢	Possession of a motor vehicle driver license valid in the State of New York with no restrictions which precludes the performance of Associate Project Manager work. This license must be maintained for the duration of employment.  â€¢	Have a basic understanding of permitting, equipment and materials, codes and standards, shop/field testing.  â€¢	Able to determine adequacy and completeness of field investigation plans and reports to support the development of more complex designs or scope change requests.  â€¢	Ability to assess applicability and appropriateness of field investigation protocols for stated objectives.  â€¢	Possess a working knowledge of current safety and design standards.  â€¢	Able to review and interpret complex contract documents.  â€¢	Able to understand the necessary project resources to effectively identify upcoming needs or existing conflicts.  â€¢	Able to assess consultant/contractor performance based on contract requirements.  â€¢	Able to evaluate project progress regularly in terms of potential impacts to schedule compliance.  â€¢	Understand schedule implications of change orders and recovery plans.  â€¢	Understand the process to prepare the Communication Management Plan.  â€¢	Experience in writing and reviewing contract specifications for major public works projects.   â€¢	Employ effective time management practices.   Work Location:  Ben Nesin Building, 2389 Route 28A, Olivebridge, NY 12461 and 71 Smith Avenue, Kingston, NY 12401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Educationâ€™s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</si>
  <si>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Masterâ€™s degree from an accredited college or university in one of the disciplines described in "1" above; (c) a Juris Doctor degree, or (d) a valid New York State license as a Professional Engineer, Registered Architect or Registered Landscape Architect.</t>
  </si>
  <si>
    <t>Hours: Full-Time Position â€“ 35 Hours  Work Location: 30-30 Thomson Avenue, LIC,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</si>
  <si>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Bronx District Attorneyâ€™s Office is seeking a well-qualified staff whose diverse backgrounds reflect an ability to serve the 1.4 million members of the Bronx County community and pursue a safer Bronx through fair justice. The Officeâ€™s Human Trafficking Unit (HTU) seeks experienced attorneys (3+ years) to serve as Assistant District Attorneys (ADAs). HTU focuses on rescuing and providing social services and resources to victims of sex trafficking and labor trafficking, as well as investigating, apprehending, and convicting those who promote, profit from, or patronize the commercial sex trade.  ADAs receive training in trauma informed forensic interview skills for human trafficking victims and survivors. HTU works closely with the NYPDâ€™s Human Trafficking and Special Victims Squads, the FBI/NYPD Child Exploitation and Human Trafficking Task Force, Homeland Security Investigations, the Officeâ€™s Digital Forensics Lab, crime victimsâ€™ advocates and therapists in the Officeâ€™s Crime Victims Assistance Bureau, and various governmental and nongovernmental social service providers. Candidates should be passionate about these types of cases and in working with this vulnerable population. Preferred candidates will have experience working with intimate partner violence and/or sexual assault cases, leading complex investigations, handling a felony caseload, presenting cases to a Grand Jury, litigating novel issues in motion practice, and leading or assisting in criminal trials.  JOB RESPONSIBILITIES:  Manage a caseload involving felonies and pre-arrest investigations into sex and labor trafficking, or any other criminal conduct committed in conjunction with and in furtherance of human trafficking, such as drug possession, drug sales, robberies, burglaries, sexual assaults, assaults, harassment, weapons possession, financial crimes, and child pornography.  Work closely with colleagues and supervisors to investigate, strategize and conference these complex cases  Present appropriate felonies to the Grand Jury to secure indictments  Collaborate with the multidisciplinary team of crime victimsâ€™ advocates and social service providers to assess survivorâ€™s needs and connect them to appropriate social services  Collaborate with the multidisciplinary team of investigators, forensic scientists, and law enforcement professionals to enhance investigations and cases  Assess T-Visa applications and motions to vacate convictions for human trafficking survivors  Staff on-call shifts.  During a shift, there may be a need to go to a precinct, hospital, or Child Advocacy Center, or other location to meet with a victim, witness, or suspect  Attend taskforce meetings, professional training, community outreach and educational programming, and other meetings as directed.  Participate in occasional law enforcement operations outside of standard work hours.  Staff courtrooms and make appropriate oral records on own and othersâ€™ cases  Handle a high-volume of cases efficiently and effectively  Collaborate with non-legal staff with discovery obligations  Respond clearly and effectively (oral/written) to complex and novel legal issues  Implement Office policies as directed  Perform all other duties and projects as designated  QUALIFICATIONS:   Juris Doctor degree required.  Minimum of three (3) years of relevant experience required.  US Citizenship and New York State Residency are required as of the first day of employment.  Member in good standing of the NY State Bar. You must provide an original current certificate of good standing.  Ability to both interact with and be comfortable with a diverse population.  Excellent interpersonal, oral, and written communication skills  Ability to handle a high volume of cases and investigations.  Ability to conduct competent, resourceful investigations.  Ability to exercise good judgment and strong ethics.  Ability to analytically solve issues or problems from inception through conclusion.  Ability to maintain confidentiality of information.  Ability to excel in a fast-paced work environment.  Exceptional organizational skills and strong attention to detail  Ability to be on-call during nights, holidays, and weekends  Prior experience in forensic interviewing  preferred but on-the-job training can be arranged  Knowledge of the neighborhoods, resources, and population of Bronx County preferred.</t>
  </si>
  <si>
    <t>The New York City Housing Authority (NYCHA) is the nationâ€™s oldest and largest public housing authority with more than 152,000 apartments and over 370,000 residents. NYCHAâ€™s mission is to provide quality housing for New Yorkers that is sustainable, inclusive, and safe, while fostering opportunities for economic mobility. NYCHA also administers a citywide Section 8 leased housing program that serves over 200,000 tenants. Since the 2019 Agreement between NYCHA, the Department of Housing &amp; Urban Development (HUD), and the U.S. District Court, Southern District of New York (SDNY), NYCHA has been working under a Federal Monitor structure. The HUD Agreement sets the requirement to create a new Transformational Plan in collaboration with the Federal Monitor and sets forth various compliance related targets for NYCHA across major operational areas.  The Office of the Chief Administrative Officer (CAO) oversees the Authorityâ€™s support services portfolio, including Supply Management &amp; Procurement, Information Technology, Human Resources, Employee Engagement, Customer Contact Center, and General Services.  The Office of the CAO seeks a Director of Financial Management, a newly established senior-level position reporting to the Chief Administrative Officer (CAO). This role serves as the principal financial strategist to the CAO on all matters related to budgeting, financial planning, and fiscal management across the CAOâ€™s departments. The Director oversees the development, execution, and monitoring of the CAOâ€™s multi-year financial plan, annual operating budget and IT capital budget, ensuring that resources are strategically aligned with organizational priorities, cost-savings initiatives, and operational needs. The role provides leadership in financial governance and oversight across all CAO departments and advances data-driven financial analysis to support the CAOâ€™s mission of delivering efficiency, accountable, and high-performing support functions.   The responsibilities of the Director of Financial Management will include, but are not limited to:  â€¢	Serve as the principal advisor to the CAO on all financial and budgetary matters, providing strategic insight to support decision-making and long-term planning. â€¢	Lead the development and management of the CAOâ€™s multi-year financial plan, annual operating budget, and IT capital budget.  â€¢	Direct all phases of the CAOâ€™s budget cycle including preparation, submission, execution, and performance monitoring.  â€¢	Coordinate with CAO department liaisons to ensure accurate forecasting, expenditure tracking, and compliance with financial policies and regulations.  â€¢	Identify and manage opportunities for budget efficiencies, savings, and reinvestments to support programmatic and operational needs.  â€¢	Lead the design and implementation of analytical tools and reports to support data-driven financial planning and decision-making.  â€¢	Develop and maintain key financial indicators and dashboards to monitor progress toward fiscal and operational goals.  â€¢	Support strategic initiatives through scenario modeling, cost-benefit analysis, and funding strategies.  â€¢	Supervise and mentor a team of two (2) financial management professionals, fostering a culture of accountability, excellence, and continuous improvement.  NOTE: Due to the existence of a civil service list, candidates must have permanent civil service status in the title of Administrative Staff Analyst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LIST FOR THE SAME TITLE.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</si>
  <si>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â€¢	A minimum of ten (10) years of progressively responsible experience in public-sector budgeting, financial planning, or management analysis, including at least five (5) years in a senior leadership role or management role overseeing complex budgets or multi-departmental financial operations.  â€¢	Demonstrated expertise in budget development, financial forecasting, and fiscal policy analysis within a large or multi-divisional organization.  â€¢	Proven ability to provide strategic financial leadership, develop and manage multi-year financial plans, and guide large-scale financial initiatives.  â€¢	Exceptional communication skills, both written and verbal, with the ability to convey complex ideas clearly to diverse audiences.  â€¢	An agile and results-oriented leader who can balance strategic vision with hands-on execution; able to work independently, collaboratively, and under tight deadlines.  â€¢	Strong problem-solving skills with the capacity to anticipate challenges, adapt to shifting priorities, and implement practical solutions in a fast-paced environment.   â€¢	High degree of integrity, sound judgment, and commitment to fairness, transparency, and accountability.  â€¢	Proficiency in Microsoft Office Suite (Word, Excel, Outlook, PowerPoint, OneDrive); comfort with data analysis and project management tools a plus</t>
  </si>
  <si>
    <t>HIRING RATE: $74,536.00  (Flat Rate)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BPHC is seeking to hire an OTPS Liaison who will report to the Director of Procurement and OTPS.   DUTIES WILL INCLUDE BUT NOT BE LIMITED TO:  â€¢	 Assist with and conduct assigned research, investigations, and analyze data pertaining to usage of various goods and services utilized within the Bureau's clinics to analyze specific problems and assist with the execution of problem-solving initiatives.  â€¢	Maintain Liquidation Reports, writes, and conducts presentations based on CTL and Grant liquidation of contracts and purchase orders throughout the FY.  â€¢	Utilize internal and citywide systems and tools such as PassPort, Contrak Purchasing to support research and analysis.  â€¢	Prepare and review purchase requisitions, procurements, and contract documents for the Bureau of Public Health Clinics (Sexual Health, Immunization and Chest Clinics).  â€¢	Monitor BSTD Other Than Personnel Services (OTPS) budget (City Tax Levy and Grant).  â€¢	Follow-up with vendors on problems regarding delivery of goods and services.  â€¢	Assist in tracking and allocating all OTPS expenses to appropriate grant or CTL funds.  â€¢	Act as liaison between the Bureau and various DOHMH units (ACCO, Fiscal, OBA) and outside vendors.  â€¢	Utilize P-card for related purchases for goods and services for Public Health Clinics  â€¢	Prepare and submit receiving reports for vendor payments to Internal Accounting Unit  â€¢	Prepare and submit budget modifications; monitor bureau's funding to ensure the availability of funds.  â€¢	Prepare documentation for all methods of procurement of routine and moderate complexity  â€¢	Utilize Internal Agency systems in the processing and approval of procurement actions and contract awards.  â€¢	Attend meetings and/or represent the BPHC with OBA, ACCO, Internal Accounting and vendors on various procurement/contractual activities.  â€¢	Other ad-hoc assignments as requested by the Director.   PREFERRED SKILLS:  Applicant should be familiar with the following applications: Contrak, PAYRS, PASSport and FMS, MS word, Excel.  Why you should work for us:    â€¢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</si>
  <si>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 To be considered for this position, candidates must be serving permanently in the title of Transportation Specialist or be reachable on the open competitive civil service list for Exam No. 3027. *** The New York City Department of Transportation (NYC DOT) invites experienced and visionary professionals to apply for the role of Deputy Director for Freight Mobility within our Division of Transportation Planning &amp; Management (TPM). We seek an ambitious, highly organized, and motivated leader who is passionate about spearheading innovative freight transportation solutions in one of the world's most dynamic urban landscapes.  NYC's economic vitality and urban livability rely on a sophisticated logistics and supply chain network. Serving 8.5 million residents, supporting over 4 million jobs, and welcoming 62 million tourists annually, the city's well-being hinges on efficient goods movement. Nearly 90% of our city's goods are truck-delivered, underscoring the need for revolutionary last-mile delivery strategies. The Freight Mobility Unit focuses on enhancing the safety, efficiency, and sustainability of goods movement, while mitigating the adverse effects of truck traffic on infrastructure and communities. The team stives to integrate these objectives to preserve the city's livability and simultaneously bolster New York City's economic competitiveness and vitality.  Reporting to the Director of the Freight Mobility Unit, the candidate will lead a dynamic team responsible for planning, coordinating, collecting and tracking freight data, and implementing groundbreaking Freight Programs, including initiatives such as: Blue Highways: Activating and enhancing waterway-based freight transport to ease roadway congestion; Cargo Bikes: Promoting sustainable micromobility goods delivery in urban settings; Microhubs: Developing localized transloading hubs to streamline last-mile delivery per Local Law 166 of 2021; Loading Zone Expansion: Expanding and optimizing loading zones for improved efficiency; Off-Hour Deliveries: Incentivizing a shift in deliveries to the off-peak hours to improve safety and air quality; Truck Smart: Fostering safe and smart truck operations within the cityscape through education, outreach, and programming, in addition to helping the team push forward new ideas such as green loading zones and low emission zones.  In addition to these initiatives, as outlined in our strategic plans Delivering Green and Delivering New York, the Deputy Director will: 1) Mentor and manage staff and consultant teams, fostering collaboration with internal and external stakeholders, business partners, community members, and elected officials; 2) Strategically coordinate multifaceted projects, emphasizing program strategy, project delegation, and hands-on implementation; 3) Contribute to cross-functional mobility initiatives across the department, leveraging expertise in transformative urban freight solutions; 4) Champion data-driven transportation planning to accurately target, communicate, and assess the impact of projects and policies.  This position requires a seasoned  leader who is not only adept in strategic planning and project management, but also excels in stakeholder engagement and team mentorship because this position will play a pivotal role in reshaping New York City's freight mobility landscape, making it safer, more efficient, and environmentally conscious to redefine urban freight mobility and contribute significantly to the sustainability and livability of New York City.  TPM is responsible for the safe, efficient, and environmentally responsible movement of people and goods on the City's streets, supporting the larger goals of economic and social vitality for people living, working and doing business in New York City. The Divisionâ€™s responsibilities include planning, street design, technical analysis, signs, transit development, freight mobility and markings, ensuring the safety of motor vehicle occupants, pedestrians, and cyclists.  Preferred Skills Knowledge of the technical aspects of transportation infrastructure and planning; the ability to think and act strategically: experience analyzing, interpreting, and communicating transportation performance issues; strong data analysis, report writing, and experience using MS Office Suite, ArcGIS, Adobe Suite. Knowledge of AutoCAD and traffic analysis software is highly preferred. A valid Driverâ€™s License is a plus.  Additional Information *** To be considered for this position, candidates must be serving permanently in the title of Transportation Specialist or be reachable on the open competitive civil service list for Exam No. 3027. ***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Work Location: 55 Water Street, New York, NY  10041  Hours/Shift: 35hrs / 9AM â€“ 5PM  To Apply All resumes are to be submitted electronically using one of the following methods: Current employees, please log into Employee Self Service and follow the Careers Link. Job ID #: 750384 All other applicants, go to www.nyc.gov/careers and search for Job ID # 750384 No phone calls, faxes or personal inquiries permitted. Most public libraries have computers available for use. Only those applicants under consideration will be contacted. Note: New hires must reside in NYC for the first two years of employment.  Appointments are subject to OMB approval. For more information about DOT, visit us at: www.nyc.gov/dot.</t>
  </si>
  <si>
    <t>Knowledge of the technical aspects of transportation infrastructure and planning; the ability to think and act strategically: experience analyzing, interpreting, and communicating transportation performance issues; strong data analysis, report writing, and experience using MS Office Suite, ArcGIS, Adobe Suite. Knowledge of AutoCAD and traffic analysis software is highly preferred. A valid Driverâ€™s License is a plus.</t>
  </si>
  <si>
    <t>*** To be considered for this position, candidates must be serving permanently in the title of Transportation Specialist or be reachable on the open competitive civil service list for Exam No. 3027. ***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</si>
  <si>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All resumes are to be submitted electronically using one of the following methods: Current employees, please log into Employee Self Service and follow the Careers Link. Job ID #: 750384 All other applicants, go to www.nyc.gov/careers and search for Job ID # 750384 No phone calls, faxes or personal inquiries permitted. Most public libraries have computers available for use. Only those applicants under consideration will be contacted. Note: New hires must reside in NYC for the first two years of employment.  Appointments are subject to OMB approval. For more information about DOT, visit us at: www.nyc.gov/dot.</t>
  </si>
  <si>
    <t>COMPUTER OPERATIONS MANAGER</t>
  </si>
  <si>
    <t>ONLY PERMANENT EMPLOYEES IN THE TITLE AND THOSE THAT ARE REACHABLE ON THE COMPUTER OPERATIONS MANAGER CIVIL SERVICE LIST ARE ELIGIBLE TO APPLY.  Division/Program Summary:  The New York City Department of Health and Mental Hygieneâ€™s Division of Environmental Health works to prevent and control illness and injury related to environmental and occupational health risks through outreach, education, surveillance, and enforcement.Â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Position Summary:  The Director of IT will report directly to the Senior Director of Field operations. The Director of IT will oversee and manage a diverse team of IT staff, including Computer Associates and Service Technicians. This role is responsible for the planning, implementation, and support of technology solutions, with a specific focus on field inspection software and handheld devices. The Director of IT acts as the primary liaison between the Bureau, the Department of Information Technology (DIT), and the Department of Information Technology and Telecommunications (DOITT), ensuring all technical directives and policies are effectively implemented.  Job Duties and Responsibilities:  â€¢	Supervises a diverse team of IT technical staff, and other staff members ensuring all project deadlines are met and fostering a positive collaboration among all team members. â€¢	Oversees and coordinates communication between BFSCS, the Department of Information Technology and telecommunication (DOITT), and the Department of Information Technology (DIT), ensuring that Bureau policies and standards are effectively implemented. â€¢	Directs and coordinates inspection projects with BESP, facilitating the exchange of information, updates, and feedback. â€¢	Manages and coordinate Bureau handheld devices and updates, ensuring that all deployments are in sync with business rules and specifications. â€¢	Supervises the installation, configuration and maintenance of software tools used for inspections, ensuring they meet the specific needs of the program. â€¢	Provides oversight for identifying, troubleshooting and resolution of network, hardware and software issues, including upgrades, updates and data migration. â€¢	Oversees the planning, and implementation of projects including identification and purchasing of new hardware and software. â€¢	Performs routine maintenance, system validation, and diagnostics to ensure optimal performance. â€¢	Provides high-level technical support and training for inspectors, and staff, on how to use inspection software, computer hardware and tools effectively. â€¢	Reviews and incorporate inspector feedback to improve inspection processes, software and related tools. â€¢	Ensures accurate documentation of all services activities, system changes, resolution steps and root cause analyses for long-term solutions  â€¢	Perform other tasks within title as required.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</si>
  <si>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1. Six (6) years of progressively responsible full-time paid experience supervising or administering computer operations involving a large-scale mainframe, network, or multi-tier computer environment at least 18 months of which shall have been in an administrative, managerial or executive capacity.  2. A baccalaureate degree from an accredited college or university may be substituted for a maximum of two (2) years of general experience described above. In the absence of a baccalaureate degree, undergraduate credits may be substituted for a maximum of two (2) years of general experience described above on the basis of 30 semester credits for six (6) months of experience.  3. A masterâ€™s degree in Computer Science, Computer Engineering, Electrical Engineering, Business Administration, Public Administration or Management of Administration may be substituted for a maximum of one (1) year of general experience described above. In the absence of a master's degree, graduate credits in Computer Science, Computer Engineering, Electrical Engineering, Business Administration, Public Administration or Management of Administration may be substituted for a maximum of one (1) year of the general experience on the basis of 30 graduate semester credits for one (1) year of experience. However, undergraduate and/or graduate credits may not be substituted for the eighteen (18) months of experience in an administrative, managerial, or executive capacity.</t>
  </si>
  <si>
    <t>â€¢	Project Management â€¢	Excellent verbal and written communication skills â€¢	Leadership skills â€¢	Technical proficiency â€¢	Excellent problem-solving skills â€¢	Attention to detail â€¢	Collaboration skills â€¢	Supervisory experience</t>
  </si>
  <si>
    <t>The New York County District Attorney's Office (DANY) has an opening for a Paralegal in its Early Complaint Assessment Bureau (ECAB). In this position the Paralegal is responsible for providing time-sensitive clerical support to DANYâ€™s Trial Bureaus and Case Management Unit.   Responsibilities include but are not limited to:  â€¢	Help to draft Criminal Court complaints. â€¢	Obtains case information and supporting arrest documents from Police or security personnel. â€¢	Prepares case summaries outlining the circumstances of arrests. â€¢	Interviews Police Officers or Security personnel to determine appropriate charges. â€¢	Assist with the processing of completed cases in the Complaint Room. â€¢	Maintain computerized records of all arrests pending the completion of a complaint. â€¢	Assist with the screening and assignment of arrests. â€¢	Provide administrative and technical support to Assistant District Attorneys. â€¢	Perform related tasks as assigned by supervisor.   In addition to the Minimum Qualification Requirements, candidates must possess the following:  â€¢	Level 1 â€“ bachelorâ€™s degree from an accredited college. â€¢	Level 2 â€“ bachelorâ€™s degree from an accredited college and one (1) year of experience either as a paralegal in the criminal justice field or equivalent. â€¢	Level 3 â€“ bachelorâ€™s degree from an accredited college and two (2) years of experience either as a paralegal in the criminal justice field or equivalent.   Preferred Requirements/Skills:  â€¢	Ability to work weekends and holidays. â€¢	Ability to work overtime on short notice. â€¢	Previous clerical experience. â€¢	Proficient in Microsoft Word and Excel. â€¢	Ability to update and edit existing proprietary databases. â€¢	Ability to work with frequent interruptions and adapt to changes in workflow. â€¢	Ability to follow directions and apply proper policies, procedures, and guidelines. â€¢	Strong attention to detail and high concern for data accuracy. â€¢	Must be able to perform under pressure in a fast-paced environment, detail oriented and self-motivated and able to multi-task. â€¢	Ability to interact with all levels of staff, law enforcement representatives and outside visitors.   How to Apply:  â€¢	Apply with a Cover Letter and Resume.   Hours/Shift:  â€¢	Sunday - Thursday 8:00 AM - 4:00 PM. â€¢	May work weekends, nights and holidays as needed.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</si>
  <si>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Under supervision, the Space Planning Intern will: â€¢	Ensure that the facilities are well-maintained.  â€¢	Perform AutoCAD drawings and update floor plans and site plans for all agency locations.  â€¢	Assist in the management of the Facilities Helpdesk Inbox, ensuring that inquiries and notifications are responded to in a timely manner.  â€¢	Assist in space planning activities, including performing test fits.  â€¢	Participate in facility management meetings. â€¢	Assist in several other major areas of responsibilities of the unit as needed. These areas include the following: Office Services, Fleet Management, Equipment &amp; Materials.  SALARY INFORMATION Entering freshman through completion of sophomore year $17.00-$17.85 Entering junior through completion of senior year $17.25-$18.80 First year graduate level $17.50-$19.80 Second year graduate level: $17.50-$21.40  WORK HOURS Up to 17 hours/week when school is in session Up to 35 hours/week during school break</t>
  </si>
  <si>
    <t>Major/Field of Study: Architecture, Facility Management, or a related field (preferred).    Preferred Skills: Experience using AutoCAD and Autodesk Revit software.</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</si>
  <si>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billionâ€”the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Housing Preservation &amp; Development Technology (HPD Tech) is the IT division within HPD. The Office of HPD Tech leads the agency's effort to transform HPD through technology by promoting productivity, eliminating manual processing, reducing costs, and increasing the pace of work. HPD Tech works to enhance the effectiveness of business processes by leveraging core applications for seamless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HPD Tech seeks a Senior .NET Developer to provide technical expertise and support for multiple enterprise technology initiatives. The incumbent will be responsible for designing, developing, and maintaining systems supporting the Divisions of Budget, Legal, Fiscal Affairs, Human Resources, General Services, and other organization-wide technology programs and strategic initiatives.   Your Role:   As a Senior .NET Developer, you will be responsible for systems analysis, design, development, implementation, enhancement, maintenance, and security. You will participate in or lead systems development and applications programming activities, provide technical guidance to lower-level staff, and be routinely responsible for the coordination and execution of complex software development projects within a multi-programming computer system environment.   Your Responsibilities:   Â· Designs, develops, implements, and maintains multi-tier .NET applications to support agency business operations and strategic goals.  Â· Conducts code reviews and provides technical documentation and signoffs to ensure adherence to agency development standards and best practices.  Â· Maintains and oversees the code repository, ensuring version control and the integrity of source code across development teams.  Â· Manages and participates in enterprise application release activities, coordinating with system administrators, quality assurance staff, and other stakeholders to ensure smooth deployment.  Â· Works collaboratively with business analysts, quality assurance staff, and other Agile team members to define project requirements and design Jira epics, user stories, and sprints.  Â· Performs detailed analysis of existing Microsoft Access and legacy applications, including database structure, business logic, and user interfaces, relying on documentation and reverse-engineering techniques to migrate applications to the .NET platform.  Â· Prepares and maintains technical documentation, including project notes, system design specifications, and operational support materials.  Â· Provides technical leadership and guidance to assigned staff in developing and maintaining agency applications.  Â· Participates in developing and enforcing coding standards, security protocols, and quality assurance procedures.  Â· Keeps abreast of emerging .NET technologies and software engineering practices to recommend system efficiency and maintainability improvements.   Required skills   Â· 8+ yrs experience in system design and development.  Â· Extensive experience designing, developing, and maintaining enterprise-level applications using the latest version of the Microsoft .NET framework (C#, ASP.NET Core, MVC, Web API, Entity Framework).  Â· Extensive experience with all associated libraries, including but not limited to the Angular framework.  Â· Proficiency in integrating external systems, including but not limited to FileNet, SharePoint, Pipeline, and DevOps (TFS).  Â· Demonstrated experience with version control systems.  Â· Proficiency in databases, including database design, stored procedures, queries, query optimization, and data modeling.  Â· Hands-on experience working in Agile and waterfall teams, including managing tasks and deliverables through Jira or similar tools.  Â· Ability to estimate and manage workload.  Â· Advanced knowledge in HTML5, CSS3, JavaScript, RESTful APIs, etc.  Â· Experience analyzing, refactoring, and modernizing legacy applications, including Microsoft Access-based systems.  Â· Proven ability to plan, manage, and deploy application releases in coordination with multiple teams and stakeholders.  Â· Strong analytical and problem-solving skills with the ability to troubleshoot complex technical issues independently.  Â· Excellent written and verbal communication skills, including preparing clear and comprehensive technical documentation.  Â· Ability to work effectively within a multi-disciplinary team and provide technical guidance or mentorship to junior developers.  Â· Proficiency with MS Team Foundation Server and pipelines.  Â· Willing to learn new technologies and skill sets.   Preferred skills   Â· Prior experience working with Microsoft Access and VBScript is highly desirable.  Â· Strong collaboration and relationship management skills with the ability to communicate effectively across technical and non-technical teams.  Â· Excellent judgment, analytical thinking, and a high degree of attention to detail.  Â· Proven ability to quickly understand business processes and translate them into effective technical solutions.  Â· Demonstrated capability to lead and successfully complete projects within established timelines.  NOTE: Only those candidates under consideration will be contacted. This position is open to applicants who filed for an exam or those who are already permanent in the Computer Specialist Software title.   Please indicate in your cover letter whether you have filed for an exam or are already permanent in the Computer Specialist Software title. Applicants who filed for an exam will be required to produce a copy of their Order Confirmation Receipt at time of interview for verification.  This position may be eligible for remote work up to 2 days per week, pursuant to the Remote Work Pilot Program agreed to between the City and various unions.</t>
  </si>
  <si>
    <t>Arsenal North Rangers</t>
  </si>
  <si>
    <t>NYC Parks is the steward of more than 30,000 acres of land â€” 14 percent of New York City.   The Urban Parks Rangersâ€™ (UPR) mission is to link New Yorkers to the natural world through environmental education, outdoor recreation, wildlife management and active conservation.   The duration of these positions is July 2025 to June 2026.  40 hours per week.  Employees who work for 6 months or longer are eligible for healthcare benefits. All seasonal employees earn sick and annual leave. All employees receive free membership to our recreation centers.   Major Responsibilities	 â€¢	Under supervision, lead educational and recreation-based programs for school children, summer camps and adults in natural areas throughout the city.  â€¢	Lead projects that support wildlife, preserve the urban natural world and promote stewardship of parks and natural resources. â€¢	Lead current programming which includes canoeing, hiking, seining, fishing, biking, historical tours as well as educational programming. â€¢	Staff nature centers, greet visitors and disseminate information regarding Parks Rules &amp; Regulations, health &amp; safety hazards and park events to the public.  â€¢	Patrol parks and natural areas, provide a uniform presence and enforce Parks Rules &amp; Regulations. â€¢	Provide first aid and emergency response to park patrons.  â€¢	Issue summonses for the violation of Parks Rules &amp; Regulations; may detain or arrest violators of city and state laws.   â€¢	May be assigned to work in any borough.  Other Requirements 1.	Able to work any shift, including weekends and holidays.  2.	Able to work outdoors in all kinds of weather; able to walk and/or stand in an assigned area; able to drive or sit in a patrol vehicle while remaining alert.  Fees: Hired candidates will be subject to a processing fee of $68.00. Hired candidates not currently employed by the City will be subject to an $89.25 background check fee.  How to Apply All Applicants Go to cityjobs.nyc.gov and search for Job ID# 716998. All applicants must apply via cityjobs.nyc.gov. The City is no longer using ESS to accept applications.  *Current City Employees please include your ERN on your cover letter and resume.  nyc.gov/parks MOVEMENT IN THE FACE OF CIVIL SERVICE LISTS IS PROHIBITED UNDER CIVIL SERVICE LAW. For information about applying for Civil Service Exams go to: Civil Service Exams - Department of Citywide Administrative Services (nyc.gov)  NOTE: We appreciate the interest of all applicants. Only candidates selected for an interview will be contacted. References will be required upon request.</t>
  </si>
  <si>
    <t>Preferred Skills/Qualifications Preferred applicants have passed Urban Park Ranger Civil Service Exam No. 4109 or filed to take Exam No. 5139. 1.	Bachelorâ€™s degree. 60 college credits in Education, Science, Wildlife, Forestry or a related field. 2.	Excellent oral and written communication skills.   Other Requirements 1.	Able to work any shift, including weekends and holidays.  2.	Able to work outdoors in all kinds of weather; able to walk and/or stand in an assigned area; able to drive or sit in a patrol vehicle while remaining alert.</t>
  </si>
  <si>
    <t>New York City residency is genResidency in New York City, Nassau, Orange, Rockland, Suffolk, Putnam or Westchester counties required for employees with over two years of city service. New York City residency required within 90 days of hire for all other candidates.</t>
  </si>
  <si>
    <t>The Team Youâ€™ll Work With  NYC Service is a division of the Mayorâ€™s Office that provides meaningful access, opportunity, and resources for communities to come together and answer the call to serve NYC. We envision a city where New Yorkers are united by service and together, build a culture where New Yorkers uplift one another and take responsibility for the success of our city. To learn more about NYC Service, visit nyc.gov/service.  The Problems Youâ€™ll Solve  The National Service Operations Coordinator will support operations, data management, and evaluation for NYC Service's AmeriCorps program, NYC Civic Corps, reporting to the National Service Operations Director.Â¿Responsibilities include, but are not limited to the following:   National Service Program OperationsÂ¿  â€¢	Lead and monitor the onboarding process for 150+ incoming AmeriCorps members.Â¿  â€¢	Develop and update internal procedures for collecting and tracking member eligibility documents.Â¿  â€¢	Lead members' enrollment in administrative systems (e.g., payroll, healthcare, and time sheet tracking) and support staff in addressing member inquiries regarding these systems.Â¿  â€¢	Support and track specific elements of the AmeriCorps compliance process, including quarterly reimbursement reports and site monitoring.Â¿  â€¢	Regularly review and make suggested updates to departmental operations manual and other program guides.Â¿  â€¢	Track program spending and work with the National Service Operations Director to prepare invoices, process payments, and present monthly spending reports.Â¿   Data &amp; ReportingÂ¿  â€¢	Develop and coordinate the monthly collection, tracking, and reporting of metrics from organizational partners and members.Â¿  â€¢	Update and administer member and host site pre- and post-service survey distributions.Â¿  â€¢	Compile and analyze data from surveys, monthly reports, and evaluations throughout the service year.Â¿  â€¢	Prepare program data for presentation to internal and external stakeholders, including visual tools and written reports.Â¿  â€¢	Support National Service Operations Director in preparing and submitting funder letters of interest, progress reports, and grant reports.Â¿  â€¢	Support migration of relevant program data from existing spreadsheets into the Salesforce CRM database.Â¿  â€¢	Develop, implement, and train staff in processes to maintain and update Salesforce data, ensuring information is accurate and complete.  â€¢	Participate in intradepartmental data committees to address data management, reporting needs, and process improvement.   Advance NYC Service Mission, Values, and Goals   â€¢	Represent NYC Service at select events.   â€¢	Be available on select weekends and on select evenings for projects.   â€¢	Provide project support with other service activities and programs, as needed, including emergency volunteer response.   â€¢	Support City initiatives as needed, including but not limited to possible emergency response and recovery.  About You  â€¢	You have experience or comfort in individual counseling, problem-solving, and guiding others through complex circumstances.  â€¢	You have the ability to manage multiple projects simultaneously.Â¿  â€¢	You are capable of managing against goals and working under tight deadlines.  â€¢	You have strong written and oral communication.  â€¢	You have experience in relationship management.Â¿  â€¢	You have strong computer skills.Â¿Â¿  â€¢	You have excellent organizational and administrative skills.Â¿  â€¢	You have the ability to work both independently and as an effective team member.Â¿Â¿  â€¢	You have the ability to work beyond traditional working hours and schedules.Â¿</t>
  </si>
  <si>
    <t>â€¢	You have experience with Salesforce and/or Airtable, a plus. â€¢	You have bilingual abilities, a plus.Â¿ â€¢	You have a commitment to service year programs and volunteerism (AmeriCorps alumni is a strong plus).Â¿  â€¢	You have background in training, curriculum development, or event management is a plus.  â€¢	You have a sense of humor, a plus.</t>
  </si>
  <si>
    <t>A/C Audit Office</t>
  </si>
  <si>
    <t>IMPORTANT NOTE: ONLY CANDIDATES WHO HAVE A PERMANENT CITY TAX AUDITOR SERVICE TITLE WILL BE CONSIDERED FOR AN INTERVIEW. PLEASE INCLUDE YOUR EMPLOYEE IDENTIFICATION NUMBER (EIN) WHEN APPLYING AND INDICATE IN YOUR COVER LETTER IF YOU ARE A PERMANENT CITY TAX AUDITOR.  NYC Department of Finance (DOF) is responsible for administering the tax revenue laws of the city fairly, efficiently, and transparently to instill public confidence and encourage compliance while providing exceptional customer service.  The Tax Audit and Enforcement Division is charged with the audit of all business and excise taxes administered by New York City. The division conducts audits related to corporate, personal, sales, and use taxes. City tax auditors conduct audits of selected audit candidates with a goal of determining the appropriate tax liability of each taxpayer and applying NYC rules and laws in accordance with the Cityâ€™s policies and procedures.   The Office of Tax Audit is charged with the audit of all business and excise taxes administered by the City of New York. Tax Audit conducts audits of general corporation tax, business corporation tax, commercial rent tax, unincorporated business tax, hotel tax, utility tax, real property transfer tax, and bank tax. Tax Audit also conducts NYC personal income tax and sales and use tax audits within New York City. Tax auditors conduct audits of selected candidates in the various administered taxes, with a goal of determining the appropriate tax liability of each taxpayer. The Office of Tax Audit includes the Field Unit, which conducts audits in the field, and the Non-field Unit, which conducts correspondence audits.   An excellent promotional opportunity is available for Level I City Tax Auditors to advance to Level II responsibilities in the Tax Audit &amp; Enforcement Division. The Office of Tax Audit Level II Auditors perform audits in various tax areas, including, but not limited to, Banking Corporation Tax, General Corporation Tax, Unincorporated Business Tax, Sales and Use Tax, Personal Income Tax, Utility Tax, Hotel Tax, Commercial Rent tax, Real Property Transfer Tax, and Bankruptcy &amp; Assignment Taxes.     Under general supervision, duties and responsibilities include, but are not limited to:   â€¢Conduct difficult and more complex NYC and NYS office and field audits, individually or as a team member to determine the correct tax liability.   â€¢Examine and analyze the taxpayers' books and records for compliance with NYC/NYSâ€™S tax laws and regulations, legal rulings, accounting principles and auditing procedures. Other areas of examination include Federal and related State Tax Returns, reports on Federal/State changes, Voluntary Disclosure and Compliance agreements, and Delinquency cases.  â€¢Prepare audit reports that include work-papers, schedules, comments, and supporting documentation, detailing the audit findings, through the use of NYC and/or NYS computer applications. â€¢Screen more complex tax returns to determine compliance with NYC and NYS tax laws and regulations. â€¢Correspond, meet, and confer with taxpayers and/or taxpayers' representatives to obtain information, discuss and explain audit findings, and to resolve disputed audit adjustments.    â€¢Perform audit-related tasks.  â€¢Field audits require travel within and outside of NYC.  Out-of-town travel may be required.    Additional Information: In compliance with federal law, all persons hired will be required to verify identity and eligibility to work in the United States and to complete the required employment eligibility verification document form upon hire.  This position will require employees to have access to Federal Tax Information (FTI) and is subject to an additional background investigation before appointment. The candidate(s) will be required to pass the FTI background investigation as a term and condition of employment.  Note: Department of Finance City Tax Auditors are prohibited from performing any outside tax-related work, and all other non-departmental work must be approved by the agency in advance of starting such employment.  This position may be eligible for remote work up to 2 days per week, pursuant to the Remote Work Pilot Program agreed between the City and the Collective Bargaining Unit representing employees serving in the civil service title.</t>
  </si>
  <si>
    <t>â€¢At least 18 months of tax auditing experience as a Department of Finance City Tax Auditor Level I in the Office of Tax Audit or in a tax auditing environment.  â€¢Knowledge of legal and tax law research. â€¢Excellent verbal and written communication skills. â€¢Proficiency with MS Word and Excel.</t>
  </si>
  <si>
    <t>The Traffic Operations Division plays a significant role in managing the City's transportation infrastructure, which includes oversight of 14,000 signalized intersections, over 350,000 street lights, the Traffic Management Center, approximately 90,000 on-street parking spaces, off-street parking facilities, the Park NYC payment app, and Automated Camera Enforcement programs.  The Deputy Chief of Staff will work with the Chief of Staff and senior leadership within the Traffic Operations division. This role is critical in coordinating policy, operations, and communications across teams to ensure the division delivers on its mission of safety, efficiency, and innovation in managing New York Cityâ€™s streets.  Key Responsibilities include but are not limited to: â€¢	Provide direct support to the Chief of Staff in managing division priorities, initiatives, and staff coordination â€¢	Develop agendas, briefing materials, reports, and presentations for the Deputy Commissioner and senior leadership â€¢	 Supervise special projects including managing the division wide SharePoint site and other reporting  needs â€¢	Serve as a liaison between Traffic Operations leadership and other DOT divisions, ensuring smooth communication and collaboration. â€¢	Performs other related duties and functions as required.</t>
  </si>
  <si>
    <t>Excellent organizational and multitasking abilities with strong attention to detail and follow-through. Outstanding interpersonal and communication (oral and written) skills and the ability to interact effectively with diverse staff and management. Proficiency in Microsoft Office applications (Word, Excel, Outlook).</t>
  </si>
  <si>
    <t>All resumes are to be submitted electronically.  Current City Employees: Please log into Employee Self Service (ESS) at https://hrb.nycaps.nycnet, follow the Careers link and search for Job ID# 762369.  All other applicants: Please go to www.nyc.gov/careers/search and search for Job ID# 762369.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</si>
  <si>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35hrs - M-F</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</si>
  <si>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â€¢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â€¢	Ensure the accurate completion of other procedures as delineated in the NYC Policy and Procedure Manual and NYS Regulations.  â€¢	Ensure the completion of all necessary documentation relating to the evaluation and IFSP process, including service and billing paperwork to ensure continued services for EI children.  â€¢	Respond to, prepare for and attend/participate in mediations/fair hearings as assigned. Attend regularly scheduled meetings inside and outside of the Regional Office as directed.  â€¢	Communicate with EI providers, families, service coordinators and other colleagues in a professional manner. Report concerns and submit requests for technical assistance to supervisor and other units within the Bureau as appropriate.   Preference will be given to individuals who understand child development, delays and disabilities, in addition to having knowledge of services for young children, and of family-centered services. The candidate must have good communication and organizational skills, and the ability to work well under pressure and to meet deadlines. Knowledge of EI regulations is also an asset.  Why you should work for us:    â€¢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</si>
  <si>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DIRECTOR OF CORRECTIONAL STAND</t>
  </si>
  <si>
    <t>Commissioner</t>
  </si>
  <si>
    <t>The New York City Department of Correction (DOC) is an integral part of the Cityâ€™s evolving criminal justice system, participating in reform initiatives and strategies aimed to move the City toward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is seeking a highly motivated, collaborative and goal-oriented candidate to join the Deputy Commissioner of Management, Analysis, and Planningâ€™s team, which focuses Department efforts and strategy in alignment with operational priorities and strategic planning. The Executive Director will work under the Assistant Commissioner of Strategic Initiatives and play a key leadership role in the planning and implementation of strategy, large-scale initiatives, cross-team communication, and vision setting for the Department. Responsibilities will include, but are not limited to:  â€¢	Manage large-scale, complex, multi-stakeholder initiatives by developing clear systems and structures to track progress and deliverables. â€¢	Evaluate project progress and results and report them to leadership, ensuring that changes to scope, resources, and risks are communicated in a timely way. â€¢	Work directly with Senior Leadership to identify and prioritize opportunities and risks associated with projects. â€¢	Direct and coordinate work efforts of cross-functional teams, ensuring that work adheres to set requirements and is achieved by project deadlines. â€¢	Supervise and manage the Strategic Initiatives team, including Directors, Project Managers and Project Coordinators. â€¢	Partner with research and data analysis teams to develop operational plans and evaluation criteria for projects. â€¢	Serve as a liaison with executives to ensure that organizational goals are met. â€¢	Drive strategic partnership and planning discussions/meetings with internal and external stakeholders. â€¢	Proactively problem solve issues to fast-track creative solutions. â€¢	Resolve technical and operational issues as required. â€¢	Perform other duties as assigned.</t>
  </si>
  <si>
    <t>Qualification Requirements  1. A baccalaureate degree from an accredited college, and four years of full-time experience in corrections, social work, psychology, law, public administration, law enforcement, or a related field providing direct services to an inmate or detention population within a correctional or related facility, at least one (1) year of which must have been in a responsible supervisory, administrative or consultative capacity; or    2. A high school diploma or evidence of having passed a high school equivalency examination and six (6) years of full-time experience as described above; or    3. Education and/or experience equivalent to "1" or "2" above. Service as an inmate in correctional or related facility may be substituted for a portion of the required experience up to a maximum of two years on a year for year basis. A graduate degree from an accredited college or university with a major in social work, psychology, law, criminal justice or public administration which includes a field placement performing duties as described above, may be substituted for up to one year of full-time experience as described in "1" above. However, all candidates must have at least two years of full-time experience as described in "1" above, at least one year of which must have been in a supervisory, administrative or consultative capacity.</t>
  </si>
  <si>
    <t>â€¢	Experience implementing and managing a diverse portfolio of projects. â€¢	Experience managing diverse teams with diverse skillsets and backgrounds. â€¢	Understanding of operations of a correctional facility and best practices. â€¢	Ability to quickly learn, understand and apply new methodologies. â€¢	Strong analytical and problem-solving skills. â€¢	Strong interpersonal skills along with excellent written and verbal communication skills. â€¢	Proven organizational skills and the ability to manage multiple priorities in a fast-paced, high volume environment. â€¢	Ability to prioritize tasks and to delegate them when appropriate. â€¢	Excellent meeting, workshop, and conference facilitation skills, with proven knowledge of how to foster attendee participation and collaboration in small and large groups. â€¢	Fluency in data analysis approaches and terminology. â€¢	Strong supervisory and leadership skills. â€¢	Proficient in Microsoft suite and knowledge of applicable project management software.</t>
  </si>
  <si>
    <t>For City employees: Go to Employee Self-Service (ESS) - www.nyc.gov/ess and search for Job ID# 533056 For all other applicants: Go to www.nyc.gov/careers and search for Job ID # 533056 Submission of a resume is not a guarantee that you will receive an interview. Only candidates under consider will be contacted.</t>
  </si>
  <si>
    <t>ADMINISTRATIVE DIRECTOR OF LAB</t>
  </si>
  <si>
    <t>KINGSTON - WATER QUALITY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</si>
  <si>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Water Supply seeks to hire an Administrative Director of Laboratory (Water Quality), M-2, for a position within the Drinking Water Operations Directorate, located in Kingston, New York.   Water Quality is responsible for ensuring the quality of New York City's drinking water supply and compliance with all federal and State drinking water regulations. To accomplish its mission, the Directorate performs extensive water quality monitoring and data analysis both in the water supply watershed and the distribution system to ensure compliance and to guide operations. The laboratory and field groups are required to adhere to specific standards, practices and policies outlined in the National Environmental Laboratories Accreditation Conference (NELAC), Environmental Protection Agency (EPA), Environmental Laboratory Accreditation Program (ELAP), and New York State Department of Health (NYSDOH) quality programs for environmental labs.  Under the direction of the Director of Water Quality, the Quality Assurance (QA) Manager will be responsible for overseeing the technical and administrative functions of the quality systems in both the distribution and watershed operations in multiple locations. They will ensure consistency and efficiency across the laboratories and field operations in distribution and the watershed locations. The Quality Assurance Manager will provide opportunity for succession planning to ensure continued compliance in the future. Specific duties include:  â€¢ Maintain NYSDOH Environmental Laboratory Approval Program (ELAP) accreditation for all labs by implementing and managing the Quality system and QA staff.   â€¢ Managing the staffing of the unit including hiring, recruiting, onboarding, coaching and career development of staff.  â€¢ Develop and manage the OneQA project, with the goal of combining QA systems into a single, consistent Laboratory and Field QA program and combining tools related to recording quality activities.   â€¢ Provide QA Support for laboratory relocation (e.g., planning for checks and validation of all new equipment).   â€¢ Implement, improve and maintain all NELAC related policies and procedures including at least the Quality Manual, Divisional Standard Operating Procedures (SOPs), Quality Assurance SOPs. These must include procedures for document control, records management, Demonstrations of Capability, Corrective Actions, Quality Assurance Project Plans, validations, Quality Assurance training, methods changes, detection limits, and calibration.  â€¢ Ensure that all methods are NYSDOH ELAP approved, if applicable.  â€¢ Stay informed about industry direction and trends in Quality Assurance regulations.  â€¢ Participate in the Annual Management System Review.  â€¢ Works effectively, efficiently, and conscientiously to achieve the goals that are outlined by Divisional Management.  â€¢ Solicits feedback from staff and management during policy development and rollout.  â€¢ Ensures consistency between laboratory and field programs.  â€¢ Manages projects and coordinates work including planning, implementation, procurement, assigning staff, managing contracts, and preparing reports/presentations within deadlines.    Travel to other locations including Hawthorne, Grahamsville and Lefrak will be required.    (This is a brief description of what you might do in this position and does not include all the duties of this position.)</t>
  </si>
  <si>
    <t>1. A Master's degree in an appropriate scientific field from an accredited college or university and four years of satisfactory, progressively responsible experience in a laboratory concerned with sanitary control and/or protection of a municipal water supply system; of which two years must be in a responsible supervisory or administrative capacity.    2. Education and/or experience equivalent to "1" above. However, all candidates must have two years responsible supervisory or administrative laboratory experience concerned with sanitary control or protection of a municipal water supply system.</t>
  </si>
  <si>
    <t>â€¢  Advanced knowledge with Microsoft Office including Word, Excel, Power Point and Outlook	   â€¢ Knowledge of Quality systems and quality control concepts, including certifications, e.g., NELAC Basic Assessor Training  â€¢ Working knowledge of methodologies and equipment used by water quality field and lab units and contract labs   â€¢ In depth experience working with environmental laboratory instrumentation, data, and quality assurance  â€¢ Ability to understand and apply quality standards used in environmental water quality laboratories. Ability to provide day-to-day guidance and oversight of subordinates and ability to effectively promote and recognize performance  â€¢ Strong leadership skills that demonstrate integrity, effective communication, decision-making, diversity, respect, management, business focus, customer focus, and results orientation  â€¢ Strong organizational, scientific, analytic, technical, writing, and communication skills. Ability to steer and/or support projects for other directorates and bureaus</t>
  </si>
  <si>
    <t>To apply, please visit https://cityjobs.nyc.gov and search for job #758289 and use the "apply button" to begin your application.</t>
  </si>
  <si>
    <t>Hours: Full-Time â€“ 35 Hours  Work Location: 30-30 Thomson Avenue, LIC, NY 11101  Only candidates who are permanent in the Administrative Project Manager title or those who are reachable on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Constructionâ€™s Division of Infrastructure is seeking a Deputy Director to join the Program Management Unit â€“ Engineering &amp; Support Services, Front-End Planning (FEP) â€“ DEP Coordination team.   The successful candidate will oversee a team of Inter-Agency Coordinators responsible for advancing DEP-driven sewer and water main capital projects, including the Southeast Queens (SEQ) Program, Green Infrastructure (GI), Cloudburst, and Bluebelt /BMP initiatives with a portfolio valued at more than $1B. Roadway work is typically incorporated as a secondary scope to restore streets to a state of good repair in tandem with underground infrastructure improvements. This role is central to aligning project scopes with DEPâ€™s drainage and NYC resiliency initiatives while navigating constructability challenges, interagency dependencies, and long-term climate risks.   Key Responsibilities  â€¢	Lead scope assessment and planning efforts for complex DEP-driven infrastructure projects, ensuring early identification of risks, conflicts, and opportunities for mitigation. â€¢	Evaluate constructability and sequencing challenges at the planning stage, including grade, acquisition, utility, and staging constraints. â€¢	Integrate future climate adaptation and mitigation considerations into project planning to support citywide sustainability and resiliency priorities. â€¢	Supervise staff in coordinating with NYC Department of Environmental Protection (DEP), NYC Department of Transportation (DOT), and other agencies to resolve scope-related and field issues, reducing delays and minimizing impacts to communities. â€¢	Maintain and expand FEP databases and performance metrics, including Key Performance Indicators (KPI), and tracking variables impacting project cost estimates and schedule development.  â€¢	Represent the Director in their absence, providing leadership and decision-making support across FEP activities. Qualifications  â€¢	Strong background in capital project planning, engineering design and/or construction management with demonstrated experience addressing drainage, sewer, or roadway infrastructure challenges. â€¢	Experience conducting grading &amp; drainage analysis and constructability review, including utility coordination and acquisition considerations. â€¢	Proven ability to navigate complex interagency processes, facilitate conflict resolution, and manage multi-stakeholder priorities. â€¢	Familiarity with climate resiliency planning, adaptation/mitigation frameworks, and integration of sustainability goals into scope development. â€¢	Supervisory experience with the ability to lead and mentor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</si>
  <si>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BELIMITED TO:  Provide clerical/office assistance and receptionist duties Perform receptionist duties Process referrals in an electronic system Retrieve case record information from the electronic case system Create physical and electronic child case records  PREFERRED SKILLS:  Ability to monitor timelines and work under pressure to address regulatory deadlines -Clerical skills (e.g., copying, scanning, upload/attach, filing and mailing) -Computer Skills -Excellent phone etiquette and customer service skills -Excellent communication skills, both verbal and written -Demonstrate flexibility when office assistance is required for execution of EIP processes.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Educationâ€™s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positionâ€™s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Sye-Eun Ahn, Director of the Office of Equal Employment Opportunity, at sahn1@health.nyc.gov or 347-396-6549.</t>
  </si>
  <si>
    <t>Law Dept-Litigation</t>
  </si>
  <si>
    <t>Join the New York City Housing Authority (NYCHA) as an Agency Attorney III and play a key role in shaping the strategies that protect and strengthen the agencyâ€™s mission.  The Tort Division is expanding its efforts to efficiently resolve claims and actions by growing a specialized, high-impact settlement unit. As part of this team, the selected candidate will help drive fair, cost-effective outcomes that support NYCHA and the residents we serve. Selected candidate will collaborate closely with colleagues, outside counsel, investigators, and NYCHA leadership to develop informed strategies for claim resolution. This role offers a dynamic litigation environment involving meaningful public-sector work, hands-on negotiation experience, and the opportunity to influence how claims are evaluated and resolved by NYCHA city-wide.  In this position, the selected candidate will:  â€¢	Manage a caseload of tort claims and actions, developing defense strategies and guiding outside counsel and investigative firms. â€¢	Conduct legal analysis to support dispositive motion practice and drive negotiated resolutions through settlement conferences, â€œblockbusterâ€ court calendars, and mediations. â€¢	Draft clear and concise case abstracts summarizing facts, legal issues, and procedural posture for settlement valuation. â€¢	Review and analyze claims, pleadings, discovery, medical records, and reports from multiple stakeholders. â€¢	Evaluate each matter to determine the most strategic path toward resolution by motion practice, settlement, trial, or appeal. â€¢	Set reserves, seek appropriate settlement authority, and negotiate resolutions. â€¢	Review and adjust vendor invoices for compliance with NYCHA retainer agreements. â€¢	Maintain confidentiality regarding all NYCHA proceedings.  We are looking for an attorney who brings sound judgment, strong analytical tools, and a collaborative spirit. The strongest candidates will have:  1.	Experience defending municipalities in personal injury actions. 2.	Background in toxic tort litigation, including mold, lead, or asbestos matters. 3.	Demonstrated skill advising landlord-clients on tort liability and claims resolution.  Additional Information  1.	Resume and cover letter must also include bar admission date(s) (month and year). Candidates must also provide two writing samples representing the candidateâ€™s efforts, not those of a reviewer; three references, listing their professional association and the circumstances under which they became familiar with the candidateâ€™s professional skills; a copy of law school transcript; current and/or minimum salary requirements. 2.	NYCHA employees applying for transfer, promotion,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Employeesâ€™ Retirement System (NYCERS).  Please read this posting carefully to make certain you meet the minimum qualification requirements before applying to this position.</t>
  </si>
  <si>
    <t>About the Agency:   The New York City Department of Housing Preservation (HPD) promotes quality and affordability in the city's housing, and diversity and strength in the cityâ€™s neighborhoods because every New Yorker deserves a safe, affordable place to live in a neighborhood they love.   Â· We maintain building and resident safety and health  Â· We create opportunities for New Yorkers through housing affordability  Â· We engage New Yorkers to build and sustain neighborhood strength and diversity.    Your Team:   The mission of the Office of Housing Access and Stability (HAS) is to ensure fair, efficient, and transparent access to affordable housing. HAS provides subsidies, placement services, and tools that connect New Yorkers to affordable housing and ensures vulnerable households in subsidized housing have the support they need to be safely housed. HAS is committed to expanding housing choices, affirmatively furthering fair housing, and stabilizing the financial health of buildings. HAS consists of the divisions of Housing Opportunity, Tenant and Owner Resources, Housing Stability, Budget and Program Operations, and Program Policy and Innovation.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All Team Leaders in the Division of Tenant and Owner Resources are expected to perform similar duties and responsibilities. Team Leaders are responsible for monitoring, tracking and delegating work to a team of Case Managers or Specialists assigned to his/her team. Team Leaders are mentors and provide training in accordance with the applicable program rules and regulations. Team Leaders work with Case Managers to ensure that necessary and important services are performed to assist and expedite vouchers to HPD clients. These services may consist of meeting with groups either in-house or attending workshops or community events. They are also expected to participate in tenant activity programs in projects to coordinate functions with the goal of improving tenant-management relations and to improve and encourage participation related to the subsidy program. Additionally, Team Leaders will perform similar duties and responsibilities to ensure participant cases are accurately screened and reviewed for completeness and in compliance with Federal HUD Rules and Regulations.   Your Role:   Â· Responsible for the initial application screening, eligibility determination, contract preparation, client briefings, rent calculations, file preparation, interim reexaminations, annual recertificationâ€™s, client transfers, data entry of required information into the Elite Section 8 Database, and general communication with clients and landlords via telephone, e-mail, mail, and in-person meetings.  Â· Review cases, develop unit goals and objectives, monitor staff productivity, interfacing with landlords and clients.  Â· Manage and ensure that staff members are working within federal regulatory and local policy guidelines.  Â· Team Leaders will be cross trained in all the areas of rental subsidy administration.  Â· Team Leaders are required to take various mandatory trainings.  Â· May be assigned to related tasks as programmatically needed.  Â· Team Leaders will provide input and assist Coordinators with Performance Evaluations  Preferred skills   Â· Excellent Communication Skills  Â· Strong Customer Service Focus  Â· Computer Proficiency  Â· Bilingual a Plus  Â· Section 8 or other Rental Subsidy experience a Plus</t>
  </si>
  <si>
    <t>The New York City Department of Environmental Protection (DEP) protects public health and the environment by supplying clean drinking water, collecting, and treating wastewater, and reducing air, noise, and hazardous materials pollution. DEP is the largest combined municipal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Protectionâ€™s (DEP) Bureau of Business Information Technology (BIT) is responsible for providing quality business, technical and IT system support to our users. This commitment is realized through collaboration, strong relationships, and a unified vision with our partners at DEP to provide quality technological solutions to our business needs. Providing these services allows us to ensure that DEP continues its tradition of delivering excellent service to the residents of New York City.   The Certified IT Developer will be part of the BIT Applications Development team, reporting to the Director of Applications Development, assisting in the design and implementation. Maintenance, and enhancement of the Citizen Idling Complaints application system. The selected candidate will be responsible for all phases of the software development lifecycle, mainly in Microsoft Dynamics 365/CRM, Angular, C#, and JavaScript, including design and planning, development, reporting, unit testing, QA testing, installation, deployment, maintenance, and production support. The candidate is responsible for understanding business requirements, translating those requirements into functional requirements and mock-ups of the proposed design, implementing the solution, verifying that the application is according to specifications, and ensuring that the application meets end user expectations. The selected candidate will work both as part of a team and in solo to complete assigned tasks as part of the delivery of a business solution.  Tasks will include: -	Administer and design Dynamics CRM/365 and Angular/C# business applications for the Idling Complaint program including normalization of data, writes event-driven procedures, screen design and documentation. -	Perform system analysis, review existing system applications to recommend the most advantageous distributed data processing solution which will benefit the bureau. -	Perform upgrades, maintenance, and installation of domain-based network applications and ensure that they are properly always administered and fully functional. -	Design and create MSSQL database system: It includes migration of data, monitoring data anomalies in the database, and creating SSRS reports. -	Create technical documentation on applications that are clear, concise, and understandable by other team members. -	Communication, organization, and project planning</t>
  </si>
  <si>
    <t>â€¢	Analytical ability, logical reasoning, and critical thinking â€¢	Strong troubleshooting skills. â€¢	Strong verbal and written communication skills â€¢	Strong ability to work with others in a team environment â€¢	Strong track record of meeting deadlines, goals, and objectives within timeline â€¢	Strong ability and initiative to self-learn, but also ask for help when appropriate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</si>
  <si>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New York City Residency is not required for this position.  Appointments are subject to 0MB approval.  For additional Information about DEP, visit www.nyc.gov/dep.</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</si>
  <si>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CAU is the fundamental connection between City Hall and New York City residents throughout the five boroughs.  The primary mission of CAU is to establish deep partnerships with communities in order to engage and mobilize New Yorkers. To this end, CAU is directly responsible for integrating government into communities by working with Mayoral agencies to ensure the effective and efficient deployment of government services and the Mayorâ€™s top policy priorities and initiatives.   The Problems Youâ€™ll Solve  â€¢	Provide administrative assistance to the Deputy Commissioner. â€¢	Prepare meeting agendas and document meetings effectively to distribute afterwards to the work group. â€¢	Coordinate notes during meetings to manage follow-up and strengthen accountability measures.  â€¢	Maintain a planning document to organize operations.  â€¢	Administer support to projects as needed.  â€¢	Review incoming correspondence and direct it to the appropriate party for such action. â€¢	Other duties as assigned.  About You  â€¢	You are highly organized and detail-oriented with the ability to prioritize conflicting demands.  â€¢	You have excellent interpersonal and communication skills.  â€¢	You have the ability to prioritize workload and function effectively within and outside the office.  â€¢	You are proficient in Microsoft Office applications, especially Excel and PowerPoint.</t>
  </si>
  <si>
    <t>Preferred Skills  â€¢	You are an experienced case worker. â€¢	You have excellent communication skills. â€¢	You have the ability to work independently; actively seek collaboration. â€¢	You have strong listening and communication skills.</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</si>
  <si>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NYC Service is a division of the Mayorâ€™s Office that provides meaningful access, opportunity, and resources for communities to come together and answer the call to serve NYC. We envision a city where New Yorkers are united by service and together, build a culture where New Yorkers uplift one another and take responsibility for the success of our city. To learn more about NYC Service, visit nyc.gov/service.  The Problems Youâ€™ll Solve  The National Service Program Coordinator will join four other program coordinators, and each will lead and support key elements of NYC Serviceâ€™s national service NYC Civic Corps AmeriCorps program, reporting to the National Service Program Support Director.Â¿Responsibilities include, but are not limited to the following:    Member and Host Site ManagementÂ¿  â€¢	Oversee approximately 30 AmeriCorps members serving at host sites across the City, supporting members throughout their service term.Â¿  â€¢	Conduct in-person site visits and ensure member compliance with AmeriCorps procedures and processes.Â¿  â€¢	Manage relationships with host site supervisors and NYC Service AmeriCorps members.Â¿  â€¢	Manage aspects of the NYC Service AmeriCorps program compliance, including approving timesheets and submitting payroll bi-weekly.Â¿  â€¢	Coordinate the monthly collection, reporting, and validation of metrics from AmeriCorps members and organizational partners.Â¿  â€¢	Write elements of funding mid-term and final reports and provide program information support on grant funding requests, including collecting member testimonials.Â¿  â€¢	Update existing and create new content for the member and supervisor handbooks, program manual, and NYC Service operations manual.Â¿Â¿  â€¢	Manage aspects of program development and logistics for NYC Service AmeriCorps training and events, including leading and/or creating specific training for members.Â¿  â€¢	Support supervisor orientation and training throughout the program year.Â¿  â€¢	Facilitate monthly cohort calls and bi-weekly office hours for the AmeriCorps members you oversee.Â¿  â€¢	Lead the selection process for members to become part of a member committee.Â¿  â€¢	Coordinate and facilitate committee members' meetings to aid in the execution of committee projects.Â¿  â€¢	Design and execute National Days of Service for members.Â¿   Program SupportÂ¿  â€¢	Support the program evaluation process for the NYC Civic Corps AmeriCorps program, including facilitating the RFP process, managing the vendor, supporting data collection, and selecting comparison groups and other participants.Â¿  â€¢	Participate in the internal host site and member recruitment committee.Â¿  â€¢	Support the host site recruitment process, including application review, member assignment description preparation, and conducting supervisor interviews.Â¿  â€¢	Participate in the member recruitment process, including attending career fairs, conducting phone screens, and assisting in the matching process between applicants and host sites.Â¿Â¿  â€¢	Support in the onboarding process by following up with accepted candidates to ensure they are completing required steps and preparing member folders for file audits for the upcoming program year, including member contracts, documents, and letters of service.Â¿  â€¢	Facilitate the exiting process when members exit from the AmeriCorps program, including sending members' next steps and exiting them from the AmeriCorps system.Â¿  â€¢	Support alumni engagement efforts.Â¿   Advance NYC Service Mission, Values, and Goals   â€¢	Represent NYC Service at select events.   â€¢	Be available on select weekends and on select evenings for projects.   â€¢	Provide project support with other service activities and programs, as needed, including emergency volunteer response.   â€¢	Support City initiatives as needed, including but not limited to possible emergency response and recovery.   About You  â€¢	You have experience or comfort in individual counseling, problem-solving, and guiding others through complex circumstances. â€¢	You have the ability to manage multiple projects simultaneously.Â¿  â€¢	You are capable of managing against goals and working under tight deadlines.  â€¢	You have strong written and oral communication skills.Â¿  â€¢	You have experience in relationship management.Â¿  â€¢	You have strong computer skills. â€¢	You have excellent organizational and administrative skills.Â¿Â¿  â€¢	You have the ability to work both independently and as an effective team member.Â¿  â€¢	You have the ability to work beyond traditional working hours and schedules. â€¢	You have a sense of humor.</t>
  </si>
  <si>
    <t>***Candidates selected for the Machinist position through this posting will be hired on a provisional basis. To be considered for permanent employment in this role, provisional employees will need to take and pass the next civil service examination for Machinist and obtain a list number issued by the NYC Department of Citywide Administrative Services. Please be aware that employees who do not take and pass the exam, may not be able to continue in the provisional position.***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the selected candidate must be proficient in the use of machine shop equipment and related hand tools, precision tools and portable machining devices.   Job Tasks/Duties:  1.	Troubleshoot, fabricate necessary parts and perform mechanical repairs on all systems-related equipment, including stationary diesel, dual fuel and turbine-type engines, pumps, compressors, gear drives and electric motors. 2.	Installation and alignment of mechanical equipment. 3.	Keeping records and inventories. 4.	Supervising others.</t>
  </si>
  <si>
    <t>1. Machinist knowledge/skills. 2. Safety knowledge. 3. Use of machine shop equipment and related hand tools.</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</si>
  <si>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Office of Advance is responsible for overseeing the planning and execution of Mayoral events. The office works directly with a multitude of City Hall departments and Citywide Agencies to ensure all logistical aspects of events are arranged in advance; the office is also responsible for the management of staff at events to ensure each event runs smoothly.  The Problems Youâ€™ll Solve  The Director of Advance directly oversees the planning and logistics for all events featuring the Mayor of New York City. The Director must be flexible in terms of work schedule, work well under pressure, be able to make in-the-moment decisions when necessary, and work well with others. They should also be able to demonstrate excellent attention to detail, have good communication skills, be creative, and be willing to not only manage but also do the necessary physical and logistical work required for events. The Director of Advance also manages the Deputy Directors of Advance, as well as the Mayorâ€™s Advance team. The responsibilities of the Director will include, but are not limited to:  â€¢	Overseeing the logistical production of official events, such as press conferences, town-hall style meetings, rallies, interviews, virtual events, and a variety of photo opportunities. â€¢	Conducting walkthroughs and location scouts of venues in advance of identifying locations for Mayoral/City Hall events. â€¢	Briefing the Mayor and other senior administration officials before events. â€¢	Traveling throughout NYC to advance the Mayorâ€™s events. â€¢	Working closely with the communications, press, community affairs, and intergovernmental affairs staff to ensure smooth preparation, staffing, and execution of events.  â€¢	Liaising with venue managers, vendors, other government agencies, community members, and stakeholders as appropriate for event planning and production. â€¢	Assisting with the on-site event set-up. â€¢	Utilizing Principal Management skills to deliver necessary information and guidance to the Mayor and Senior Officials in order to successfully execute events/appearances. â€¢	Communicating with the appropriate teams on the coverage details of the Mayorâ€™s events.  About You  â€¢	You have experience working closely with high-level executives and/or political figures and possess the necessary principal management skills. â€¢	You can think outside of the box, solve real-time problems, and possess a strong attention to detail. â€¢	You have a valid driverâ€™s license for at least 6 months and are comfortable driving in NYC. â€¢	If you are living outside New York State or New York City, you must be willing to obtain a New York driverâ€™s license and New York City residency, if hired. â€¢	You have the ability to work well under pressure and maintain an enthusiastic work ethic, including embracing different work styles. â€¢	You have demonstrated commitment to equity and public service. â€¢	You possess cultural competence to effectively work with diverse populations.</t>
  </si>
  <si>
    <t>â€¢	You have graduated from an accredited college with a baccalaureate degree and a minimum of 3-5 years of professional experience working in event planning, event production, or at a political organization.</t>
  </si>
  <si>
    <t>â€¢	You have at least one year of experience in a supervisor/managerial role.</t>
  </si>
  <si>
    <t>The New York County District Attorney's Office (DANY) has an opening for an Expeditor in its Case Management Services Unit (CMS). The Expeditor will be responsible for the coordination and processing of new arrests coming through the Early Case Assessment Bureau (ECAB). Please be aware that this position will require work on nights, weekends, and holidays.    Responsibilities include but are not limited to:  â€¢	Maintain computerized records of all arrests pending the completion of a complaint. â€¢	Assist with the screening and assignment of arrests. â€¢	Provide administrative and technical support to Assistant District Attorneys (ADAs) and paralegals in ECAB. â€¢	Assist ADAs with operation of video equipment for defendant interviews. â€¢	Respond to inquiries from arresting officers, supervising NYPD staff, defense attorneys, and court personnel regarding case status. â€¢	Maintain lists of ADAs who have completed domestic violence cases. â€¢	Research various databases for arrest related documents and photographs. â€¢	Assists ADAs in obtaining emergency housing, car service, and funds for victims of crimes. â€¢	Perform related duties and tasks as assigned.   In addition to the Minimum Qualification Requirements, candidates must possess the following:  â€¢	Bachelorâ€™s degree from an accredited college.   Preferred Requirements/Skills:  â€¢	Experience in the Criminal Justice System. â€¢	Ability to work nights, weekends, holidays, and overtime. â€¢	Superior interpersonal, organizational, and communication skills. â€¢	Proficient in Microsoft Word, Excel, and Access. â€¢	Ability to maintain, update and edit existing and new in-house proprietary databases. â€¢	Ability to work with frequent interruptions and adapt to changes in workflow. â€¢	Ability to work independently and manage multiple short-term projects. â€¢	Ability to follow directions and apply proper policies, procedures, and guidelines. â€¢	Strong attention to detail and high concern for data accuracy. â€¢	Ability to perform under pressure in a fast-paced environment, detail oriented and self-motivated.   How to Apply:  â€¢	Apply with a Cover Letter and Resume.   Hours/Shift:  â€¢	Sunday through Wednesday from 7:00 AM â€“ 4:45 PM.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</si>
  <si>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Hours: Full-Time â€“ 35 Hours  Work Location: 30-30 Thomson Avenue, LIC, NY 11101  Candidates who are permanent in the Administrative Construction Project Manager title or those who are reachable on the promotional exam#3523 or filed for open-competitive exam #3039 are strongly encouraged to apply. Please include a copy of your Notice of Results or indicate on your resume and cover letter if you are already permanent in the title.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Buildingsâ€™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Unitâ€™s  Commitment Plan and meeting the KPI.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</si>
  <si>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FLEET ADMINISTRATION</t>
  </si>
  <si>
    <t>***PLEASE NOTE:  APPLICANTS MUST BE PERMANENT IN THE TITLE PRINCIPAL ADMINISTRATIVE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NYCâ€™s unique watershed.  Fleet has an exciting career opportunity for a Risk Analyst. The Risk Analyst will oversee all components of Fleet compliance, including violations, collision metrics, collision repair coordination, the collision review committee, and positive claims involving City vehicles.  The Risk Analyst will work in coordination with the training and safety unit to provide education opportunities to all DEP operators.   Duties will include but are not limited to:  â€¢ Performs difficult and responsible administrative work in the Compliance Unit of Fleet Services.  â€¢ Maintains Agency records related to vehicle collisions.   â€¢ Updates Cityâ€™s CRASH system and prepares packages for monthly Collision Review Committee meeting.  â€¢ Updates database after CRC meetings.  â€¢ Maintains records related to moving violations, red light, speeding, bus lane camera violations and records in conjunction with the HR and training units.   â€¢ Maintains Defensive Driving training courses for the Agency. â€¢ Responds to inquires regarding violations, incidents, collisions, &amp; training. â€¢ Represents the Agency at OATH hearings related to disciplinary action resulting from collisions / violations / Fleet Policy.    â€¢ Collaborate with a wide variety of stakeholders and deliver service to the agency's operating bureaus.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</si>
  <si>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Supplyâ€™s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DEPâ€™s vast network of wastewater treatment plants, dams, bridges, shafts, reservoirs, tunnels, pumping stations, ultraviolet disinfection system, filtration systems, and associated facilities throughout New York City and its watershed.   BEDC seeks to hire an Administrative Project Manager M4 for the Water System Capital Program Directorate, located at Hillview Reservoir (Yonkers, NY). Under executive direction, reporting directly to the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PREFERRED SKILLS   â€¢	Managerial training and/or extensive managerial experience, including conflict resolution  â€¢	Excellent oral and written communication skills towards a technical and non-technical audience  â€¢	Comfortable working with developing staff as well as Agency Senior Staff  â€¢	Knowledge of City, State and Federal environmental requirements for water, wastewater, Combined Sewer Overflow (CSO), landfill remediation and hazardous materials  â€¢	Experience delivering large complex projects requiring expert engineering/construction background  â€¢	Experience leading staff to achieve objectives under difficult conditions   Work Location:  100 Central Park Ave, Yonkers, NY 10704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</si>
  <si>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Job Description	 The selected candidate will serve as staff member in the General Services Unit. The selected candidate will be tasked with the following: â€¢	Drive the Borough President as assigned and other agency Executive staff members;  â€¢	Transport agency vehicles to repair shops, to agency sites and other sites (events);   â€¢	Assist with the vehicle salvage process; assist with follow-up documentation related to the Bronx Borough Presidentâ€™s office;  â€¢	Prepare paperwork for the registration of agency vehicles;  â€¢	Assist with EZ Pass tracking and potential infections; â€¢       Attend DCAS fleet activities as needed, assist in tracking agency vehicles to monitor alerts; â€¢	Assist with permit season, by removing and affixing the appropriate permits to the windshields of all agency vehicles; â€¢	Remove debris from motor vehicle and work area, ensuring safe environment;   â€¢	Availability to work nontraditional hours when assigned;  â€¢	Move, load and unload supplies and equipment;   â€¢	Safeguard equipment and items within work area and in the motor vehicle;   â€¢	Proactively set the schedule for deliveries and pickups; â€¢	Maintain logs for obsolete inventory.</t>
  </si>
  <si>
    <t>Preferred Skills	 - Candidates should possess excellent verbal and written skills, conflict management skills, and handle confidential matters with discretion.   - Valid NYS Driverâ€™s license is a must.</t>
  </si>
  <si>
    <t>Minimum Qualifications	 â€¢	There are no formal education or experience requirements.   â€¢       NYS drivers license is required. License must be maintained for the duration of your employment. â€¢	If you have moving violations, license suspension(s) or an accident record, you will be disqualified.</t>
  </si>
  <si>
    <t>Applicants may visit the Jobs NYC website:  www.nyc.gov/jobs and apply to Job Id: 754924  If you meet the above qualifications and are interested in this opportunity, please submit your resume and cover letter. Incomplete applications will not be considered. Only those applicants under consideration will be contacted for an interview.  NO PHONE CALLS, FAXES OR PERSONAL INQUIRIES PERMITTED.</t>
  </si>
  <si>
    <t>The Agency Youâ€™ll Join  The New York City Mayorâ€™s Office is responsible for overseeing city services throughout the five boroughs, coordinating public agencies and departments, and managing public property. New York City Mayor Eric Adams is head of the executive branch of New York City's government. Previously, Mayor Adams has served the people of New York City as an NYPD officer, state senator, and Brooklyn borough president. The Adamsâ€™ administration is leading the fight to serve the people of the greatest city in the world, ensuring delivery of efficient and effective services, working to make New York Cityâ€™s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Youâ€™ll Work With  The Mayorâ€™s Office of Talent and Workforce Development (â€œNYC Talentâ€) works to mobilize New Yorkers and the local talent development infrastructure to achieve an inclusive economy and realize the citywide employment objectives laid out in Mayor Eric Adamsâ€™ Executive Order #22. To do this, NYC Talent partners with and mobilizes public agencies, educational institutions, non-profits, unions, communities, and industry so that:Â¿   â€¢	NYC residents succeed in fulfilling, economically secure careers.Â¿  â€¢	NYC employers can thrive because they hire, train, and advance diverse talent and operate in a supportive local business environment.Â¿  â€¢	All New Yorkers benefit from shared prosperity.Â¿Â¿Â¿   To promote equity and relentlessly tackle historic employment disparities, we aggregate and align public and private resources to match talent to opportunity; disaggregate data to understand and adapt to the rapidly changing labor market; leverage technology advancements; promote targeted policies; and engage employers and jobseekers.   NYC Talent oversees three of the Cityâ€™s Industry Partnerships that ensure NYC businesses can find the talent needed to thrive and grow and New Yorkers are equipped with the skills and qualifications needed to access jobs with family sustaining wages. Industry Partnerships are sector-based intermediaries among industry, government, organized labor, academia, philanthropy, community-based organizations, and training providers that work together to drive the economic vitality of NYC in a way that is inclusive of all New Yorkers.  The New York Alliance for Careers in Healthcare (NYACH) is the Industry Partnership for the healthcare sector, bringing together disparate entities of the healthcare and workforce development ecosystem to address the healthcare industryâ€™s rapidly changing economic and labor force needs. NYACH works with employers and other stakeholders in the industry to understand the future of the sector, translate that understanding for the workforce development ecosystem, and galvanize coordinated action to anticipate and prepare New York City for the healthcare economy of tomorrow.  Workforce Development Corporation: This position is employed by the Workforce Development Corporation (WDC), an independent not-for-profit created by the City of New York. The WDC and NYC Talent work in partnership to jointly develop, fund, and manage workforce and training initiatives to create a skilled workforce in the City of New York.   The Problems Youâ€™ll Solve  NYACHâ€”the Cityâ€™s Industry Partnership for the healthcare sectorâ€”seeks an experienced Project Manager to drive initiatives that strengthen New York Cityâ€™s healthcare workforce through informed health-policy strategy and cross-sector collaboration. This role calls for a self-starter who can translate complex federal, state, and local policy developments into actionable programs, craft compelling written products for diverse audiences, and manage multi-stakeholder projects from concept through execution.  You will report directly to the Executive Director and work closely with the Director of Programs to keep NYACH at the forefront of policy-driven workforce innovation, ensuring that programs align with changing regulations, labor-market trends, and the needs of healthcare employers and workers.  Job responsibilities will include, but are not limited to:  Administrative Support, Project Management &amp; Stakeholder Engagement: â€¢	Assist the Executive Director and Director in day-to-day operations. â€¢	Team calendar management, meeting coordination, and correspondence. â€¢	Draft and edit professional documents, reports, presentations, and other communications. â€¢	Support coordination of internal and external meetings/convenings, including preparation of agendas, meeting materials, and follow-up actions. â€¢	Oversee project timelines, deliverables, and milestones to ensure successful program execution. â€¢	Monitor progress on multiple initiatives and provide regular status updates to leadership. â€¢	Manage relationships with key stakeholders, including healthcare organizations, educational institutions, and government agencies, by maintaining and updating external contact lists via CRM Air table and other CRM management tools. â€¢	Organize stakeholder meetings, events, and advisory councils, ensuring smooth logistics and effective communication. â€¢	Serve as a point of contact for stakeholder inquiries and collaborations. â€¢	Plan and facilitate advisory-council meetings, policy roundtables, and public convenings; synthesize outcomes into action items. Health-Policy Analysis &amp; Strategy: â€¢	Track, analyze, and summarize federal and NYS legislation, Medicaid reforms, waiver proposals, and regulatory changes that affect NYCâ€™s healthcare workforce.   â€¢	Produce briefs, white papers, and talking points that articulate policy impacts on talent pipelines, employer demand, and economic outcomes to support Executive Director and NYC Talent Leadership Team. â€¢	Advise internal and external partners on policy implications and recommend responsive strategies. â€¢	Collaborate with the Data Impact Team to integrate labor-market and program data into policy recommendations and project design. â€¢	Track consultant and vendor agreements; track expenditures and ensure compliance with City procurement rules. Professional Writing, Communication: â€¢	Draft, edit, and manage external communications, including newsletters, press releases, and reports. â€¢	Support the development and execution of social media strategies to enhance NYACHâ€™s digital presence and engagement under the direction of the Director and strategic vision as designed by the Executive Director. â€¢	Update and maintain the NYACH website to ensure accurate and engaging content. â€¢	Update, maintain and grow audiences of all NYACH socials including websites, Linked-In, and expansion to other media platforms. Contract and Budget Management: â€¢	Under direction, assist with contract management, including drafting agreements, tracking deadlines, and ensuring compliance. â€¢	Support budget tracking and financial reporting for programs and initiatives. Other Responsibilities: â€¢	Coordinate logistics for program convenings, events and off-site stakeholder engagement. â€¢	Stay updated on industry trends and workforce development best practices to inform NYACH strategies. â€¢	Provide additional administrative and project support as needed.  This is a full-time, in-person position with occasional flexibility to accommodate meetings or events outside standard hours. This position is eligible for hybrid work, subject to current office policies.  About You  â€¢	You have an innate passion and desire to help New Yorkers with an interest in public service. â€¢	You have the ability to manage multiple projects and workstreams simultaneously. â€¢	You have exceptional writing and editing skills. â€¢	You are extremely detail-oriented, with excellent organization, planning, coordination, and multi-tasking skills. â€¢	You have strong interpersonal skills with the ability to work both independently and in a diverse team environment with all levels of supervisory and frontline staff. â€¢	You have experience with employer engagement, city government, or community development. â€¢	You are Proficient in Microsoft Office (Word, Excel, PowerPoint, Outlook). â€¢	You have proven ability to lead complex projects with multiple external partners and tight deadlines. â€¢	You have the ability to work independently and collaboratively in a fast-paced environment.  Minimum Required Qualifications  â€¢	You have a baccalaureate degree from an accredited college and four years of experience in project coordination, project management, healthcare administration, workforce development, or a related field and doing activities in an area related to the duties described above; or  â€¢	You have a high school diploma or equivalent and eight years of experience in community work or community centered activities in an area related to the duties as described above; or  â€¢	You have education and/or experience which is equivalent to "1" or "2" above. However, all candidates must have at least one year of experience as described in "1" above.</t>
  </si>
  <si>
    <t>â€¢	You have 2-3+ years of progressively responsible experience in health-policy analysis. â€¢	You have demonstrated expertise in interpreting healthcare legislation, Medicaid policy, or workforce regulations. â€¢	You have experience in professional social media management and website content management. â€¢	You are familiar with healthcare workforce development and related programs. â€¢	You have knowledge of stakeholder engagement strategies and tools. â€¢	You have prior experience in contract or budget coordination. â€¢	You have prior experience working within or alongside NYCâ€™s healthcare delivery system, labor unions, or government agencies. â€¢	You are familiar with data visualization platforms (e.g., Tableau) and survey design/analysis. â€¢	You have knowledge of digital communications strategies and media relations.</t>
  </si>
  <si>
    <t>PLEASE NOTE:  APPLICANTS MUST BE PERMANENT IN THE TITLE ADMINISTRATIVE MANAGER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systemâ€™s 2,000 square mile watershed that extends 125 miles north and west of NYC.  The Office of Executive Administration provides essential administrative support services to multiple bureaus and offices within the Agency as well as multiple Mayoral Offices that support the Agencyâ€™s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t>
  </si>
  <si>
    <t>35 HOURS/WEEK</t>
  </si>
  <si>
    <t>FISCAL</t>
  </si>
  <si>
    <t>The New York County District Attorney's Office (DANY) has an immediate opening for a Fiscal Assistant Analyst in its Fiscal Unit. In this position, the Assistant Analyst monitors and processes travel requests, provides travel cost estimates, and makes travel arrangements for DANY employees and out of town witnesses, and provides other support as needed to the Fiscal Unit.   Responsibilities include but are not limited to:  â€¢	Review and process travel requests submitted to Fiscal. â€¢	Provide cost estimates for travel requests submitted. â€¢	Monitor internal approval status for all pending travel requests. â€¢	Work with travel agent to book travel for approved requests. â€¢	Follow up with travelers for receipts and associated documents. â€¢	Maintain expense journals for travels booked and ensure receipts and necessary approvals have been received for all transactions.  â€¢	Serve as the back-up for other cash operations related tasks. â€¢	Perform other related duties and special projects as assigned.   In addition to the Minimum Qualification Requirements, candidates must possess the following:   â€¢	Level 1 - Bachelorâ€™s degree from an accredited college and one (1) year of accounting or business administrative experience or equivalent. â€¢	Level 2 - Bachelorâ€™s degree from an accredited college and two (2) years of accounting or business administrative experience or equivalent. â€¢	Level 3 - Bachelorâ€™s degree from an accredited college and three (3) years of accounting or business administrative experience or equivalent. â€¢	Level 4 - Bachelorâ€™s degree from an accredited college and four (4) years of accounting or business administrative experience or equivalent.    Preferred Requirements/Skills:  â€¢	Working knowledge of QuickBooks. â€¢	Excellent interpersonal, organizational, and communication skills. â€¢	Strong mathematical skills. â€¢	Proficient in Microsoft Office, specifically Excel. â€¢	Ability to learn, update and edit Agencyâ€™s existing proprietary databases. â€¢	Ability to work with frequent interruptions and adapt to changes in workflow. â€¢	Ability to work independently and manage multiple short-term projects. â€¢	Ability to follow directions and apply proper policies, procedures, and guidelines. â€¢	Strong attention to detail and high concern for data accuracy. â€¢	Dependable team player who works collaboratively and cooperatively with staff in a team-oriented environment. â€¢	Ability to interact with all levels of staff and vendors. â€¢	Ability to multi-task in a fast-paced environment, prioritize among competing needs and respond quickly to requests for information.   Hours/Shift:  â€¢	Monday â€“ Friday, 9:30 am â€“ 5:30 pm.   How To Apply:  â€¢	Apply with a Cover Letter &amp; Resume.   Additional Information:  â€¢	Current office employees: To be eligible for a transfer or promotion, staff must have already served at least one (1) year in their current unit/bureau/department and be in good standing. In addition, must meet the minimum and additional qualifications of the position. â€¢	Authorization to work in the United States is required for this position.</t>
  </si>
  <si>
    <t>Simple Job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</si>
</sst>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pivotButton="1"/>
    <xf numFmtId="44" fontId="0" fillId="0" borderId="0" xfId="0" applyNumberFormat="1"/>
    <xf numFmtId="14" fontId="0" fillId="0" borderId="0" xfId="0" applyNumberFormat="1"/>
    <xf numFmtId="0" fontId="0" fillId="0" borderId="0" xfId="0" applyNumberFormat="1"/>
  </cellXfs>
  <cellStyles count="1">
    <cellStyle name="Normal" xfId="0" builtinId="0"/>
  </cellStyles>
  <dxfs count="22">
    <dxf>
      <numFmt numFmtId="165" formatCode="m/d/yyyy"/>
    </dxf>
    <dxf>
      <numFmt numFmtId="165" formatCode="m/d/yyyy"/>
    </dxf>
    <dxf>
      <numFmt numFmtId="165" formatCode="m/d/yyyy"/>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[NYC_Jobs_Dashboard.xlsx]Job_Market_Demand!Agency Postions</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Agencies by Position</a:t>
            </a:r>
            <a:r>
              <a:rPr lang="en-US" baseline="0"/>
              <a:t> Openings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Job_Market_Demand!$B$3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Job_Market_Demand!$A$4:$A$13</c:f>
              <c:strCache>
                <c:ptCount val="10"/>
                <c:pt idx="0">
                  <c:v>DEPARTMENT OF TRANSPORTATION</c:v>
                </c:pt>
                <c:pt idx="1">
                  <c:v>DEPT OF PARKS &amp; RECREATION</c:v>
                </c:pt>
                <c:pt idx="2">
                  <c:v>LAW DEPARTMENT</c:v>
                </c:pt>
                <c:pt idx="3">
                  <c:v>DEPT OF ENVIRONMENT PROTECTION</c:v>
                </c:pt>
                <c:pt idx="4">
                  <c:v>ADMIN FOR CHILDREN'S SVCS</c:v>
                </c:pt>
                <c:pt idx="5">
                  <c:v>BRONX DISTRICT ATTORNEY</c:v>
                </c:pt>
                <c:pt idx="6">
                  <c:v>DEPT OF DESIGN &amp; CONSTRUCTION</c:v>
                </c:pt>
                <c:pt idx="7">
                  <c:v>NYC HOUSING AUTHORITY</c:v>
                </c:pt>
                <c:pt idx="8">
                  <c:v>DEPT OF HEALTH/MENTAL HYGIENE</c:v>
                </c:pt>
                <c:pt idx="9">
                  <c:v>DEPARTMENT OF CORRECTION</c:v>
                </c:pt>
              </c:strCache>
            </c:strRef>
          </c:cat>
          <c:val>
            <c:numRef>
              <c:f>Job_Market_Demand!$B$4:$B$13</c:f>
              <c:numCache>
                <c:formatCode>General</c:formatCode>
                <c:ptCount val="10"/>
                <c:pt idx="0">
                  <c:v>158</c:v>
                </c:pt>
                <c:pt idx="1">
                  <c:v>193</c:v>
                </c:pt>
                <c:pt idx="2">
                  <c:v>200</c:v>
                </c:pt>
                <c:pt idx="3">
                  <c:v>303</c:v>
                </c:pt>
                <c:pt idx="4">
                  <c:v>469</c:v>
                </c:pt>
                <c:pt idx="5">
                  <c:v>495</c:v>
                </c:pt>
                <c:pt idx="6">
                  <c:v>546</c:v>
                </c:pt>
                <c:pt idx="7">
                  <c:v>864</c:v>
                </c:pt>
                <c:pt idx="8">
                  <c:v>876</c:v>
                </c:pt>
                <c:pt idx="9">
                  <c:v>1273</c:v>
                </c:pt>
              </c:numCache>
            </c:numRef>
          </c:val>
          <c:extLst>
            <c:ext xmlns:c16="http://schemas.microsoft.com/office/drawing/2014/chart" uri="{C3380CC4-5D6E-409C-BE32-E72D297353CC}">
              <c16:uniqueId val="{00000000-CC0B-4B7A-813B-FC809878695E}"/>
            </c:ext>
          </c:extLst>
        </c:ser>
        <c:dLbls>
          <c:dLblPos val="inEnd"/>
          <c:showLegendKey val="0"/>
          <c:showVal val="1"/>
          <c:showCatName val="0"/>
          <c:showSerName val="0"/>
          <c:showPercent val="0"/>
          <c:showBubbleSize val="0"/>
        </c:dLbls>
        <c:gapWidth val="65"/>
        <c:axId val="1761500447"/>
        <c:axId val="1761484127"/>
      </c:barChart>
      <c:catAx>
        <c:axId val="1761500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1484127"/>
        <c:crosses val="autoZero"/>
        <c:auto val="1"/>
        <c:lblAlgn val="ctr"/>
        <c:lblOffset val="100"/>
        <c:noMultiLvlLbl val="0"/>
      </c:catAx>
      <c:valAx>
        <c:axId val="1761484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1500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[NYC_Jobs_Dashboard.xlsx]Job_Market_Demand!PivotTable2</c:name>
    <c:fmtId val="17"/>
  </c:pivotSource>
  <c:chart>
    <c:title>
      <c:tx>
        <c:strRef>
          <c:f>Job_Market_Demand!$H$1</c:f>
          <c:strCache>
            <c:ptCount val="1"/>
            <c:pt idx="0">
              <c:v>Primary Demand Business Titles Within the (All)</c:v>
            </c:pt>
          </c:strCache>
        </c:strRef>
      </c:tx>
      <c:layout>
        <c:manualLayout>
          <c:xMode val="edge"/>
          <c:yMode val="edge"/>
          <c:x val="0.14374768420656403"/>
          <c:y val="0.1245656695483548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Job_Market_Demand!$H$1</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Job_Market_Demand!$H$1</c:f>
              <c:strCache>
                <c:ptCount val="5"/>
                <c:pt idx="0">
                  <c:v>Junior Public Health Nurse (Part-Time)</c:v>
                </c:pt>
                <c:pt idx="1">
                  <c:v>Public Health Nurse Part-Time), Bureau of School Health</c:v>
                </c:pt>
                <c:pt idx="2">
                  <c:v>Child Protective Specialist</c:v>
                </c:pt>
                <c:pt idx="3">
                  <c:v>Housing Assistant</c:v>
                </c:pt>
                <c:pt idx="4">
                  <c:v>Correction Officer</c:v>
                </c:pt>
              </c:strCache>
            </c:strRef>
          </c:cat>
          <c:val>
            <c:numRef>
              <c:f>Job_Market_Demand!$H$1</c:f>
              <c:numCache>
                <c:formatCode>General</c:formatCode>
                <c:ptCount val="5"/>
                <c:pt idx="0">
                  <c:v>150</c:v>
                </c:pt>
                <c:pt idx="1">
                  <c:v>150</c:v>
                </c:pt>
                <c:pt idx="2">
                  <c:v>260</c:v>
                </c:pt>
                <c:pt idx="3">
                  <c:v>794</c:v>
                </c:pt>
                <c:pt idx="4">
                  <c:v>1200</c:v>
                </c:pt>
              </c:numCache>
            </c:numRef>
          </c:val>
          <c:extLst>
            <c:ext xmlns:c16="http://schemas.microsoft.com/office/drawing/2014/chart" uri="{C3380CC4-5D6E-409C-BE32-E72D297353CC}">
              <c16:uniqueId val="{00000000-1BE6-40D7-B287-048CDD328E81}"/>
            </c:ext>
          </c:extLst>
        </c:ser>
        <c:dLbls>
          <c:dLblPos val="inEnd"/>
          <c:showLegendKey val="0"/>
          <c:showVal val="1"/>
          <c:showCatName val="0"/>
          <c:showSerName val="0"/>
          <c:showPercent val="0"/>
          <c:showBubbleSize val="0"/>
        </c:dLbls>
        <c:gapWidth val="65"/>
        <c:axId val="190027903"/>
        <c:axId val="190032223"/>
      </c:barChart>
      <c:catAx>
        <c:axId val="1900279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032223"/>
        <c:crosses val="autoZero"/>
        <c:auto val="1"/>
        <c:lblAlgn val="ctr"/>
        <c:lblOffset val="100"/>
        <c:noMultiLvlLbl val="0"/>
      </c:catAx>
      <c:valAx>
        <c:axId val="1900322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02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lumMod val="75000"/>
          <a:lumOff val="25000"/>
        </a:sysClr>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[NYC_Jobs_Dashboard.xlsx]Career Level Salaries!PivotTable1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a:t>
            </a:r>
            <a:r>
              <a:rPr lang="en-US" baseline="0"/>
              <a:t> Salaries per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Level Salaries'!$B$1</c:f>
              <c:strCache>
                <c:ptCount val="1"/>
                <c:pt idx="0">
                  <c:v>Min Salary (On Average)</c:v>
                </c:pt>
              </c:strCache>
            </c:strRef>
          </c:tx>
          <c:spPr>
            <a:solidFill>
              <a:schemeClr val="accent5">
                <a:shade val="65000"/>
              </a:schemeClr>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Salaries'!$B$2:$B$9</c:f>
              <c:numCache>
                <c:formatCode>_("$"* #,##0.00_);_("$"* \(#,##0.00\);_("$"* "-"??_);_(@_)</c:formatCode>
                <c:ptCount val="8"/>
                <c:pt idx="0">
                  <c:v>73929.996713991786</c:v>
                </c:pt>
                <c:pt idx="1">
                  <c:v>79496.775746195664</c:v>
                </c:pt>
                <c:pt idx="2">
                  <c:v>51524.458315328433</c:v>
                </c:pt>
                <c:pt idx="3">
                  <c:v>66142.20231272727</c:v>
                </c:pt>
                <c:pt idx="4">
                  <c:v>76886.093844370873</c:v>
                </c:pt>
                <c:pt idx="5">
                  <c:v>57661.39351176472</c:v>
                </c:pt>
                <c:pt idx="6">
                  <c:v>63543.952870807443</c:v>
                </c:pt>
                <c:pt idx="7">
                  <c:v>92175.276534117642</c:v>
                </c:pt>
              </c:numCache>
            </c:numRef>
          </c:val>
          <c:extLst>
            <c:ext xmlns:c16="http://schemas.microsoft.com/office/drawing/2014/chart" uri="{C3380CC4-5D6E-409C-BE32-E72D297353CC}">
              <c16:uniqueId val="{00000000-8407-45FC-963C-7EEA3A384FC2}"/>
            </c:ext>
          </c:extLst>
        </c:ser>
        <c:ser>
          <c:idx val="1"/>
          <c:order val="1"/>
          <c:tx>
            <c:strRef>
              <c:f>'Career Level Salaries'!$C$1</c:f>
              <c:strCache>
                <c:ptCount val="1"/>
                <c:pt idx="0">
                  <c:v>Max Salary (On Average)</c:v>
                </c:pt>
              </c:strCache>
            </c:strRef>
          </c:tx>
          <c:spPr>
            <a:solidFill>
              <a:schemeClr val="accent5"/>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Salaries'!$C$2:$C$9</c:f>
              <c:numCache>
                <c:formatCode>_("$"* #,##0.00_);_("$"* \(#,##0.00\);_("$"* "-"??_);_(@_)</c:formatCode>
                <c:ptCount val="8"/>
                <c:pt idx="0">
                  <c:v>103706.84880658436</c:v>
                </c:pt>
                <c:pt idx="1">
                  <c:v>100378.34739945653</c:v>
                </c:pt>
                <c:pt idx="2">
                  <c:v>64067.981593430683</c:v>
                </c:pt>
                <c:pt idx="3">
                  <c:v>84946.782800000015</c:v>
                </c:pt>
                <c:pt idx="4">
                  <c:v>105312.48700331125</c:v>
                </c:pt>
                <c:pt idx="5">
                  <c:v>79322.506195424838</c:v>
                </c:pt>
                <c:pt idx="6">
                  <c:v>81745.789191925476</c:v>
                </c:pt>
                <c:pt idx="7">
                  <c:v>120539.31112235296</c:v>
                </c:pt>
              </c:numCache>
            </c:numRef>
          </c:val>
          <c:extLst>
            <c:ext xmlns:c16="http://schemas.microsoft.com/office/drawing/2014/chart" uri="{C3380CC4-5D6E-409C-BE32-E72D297353CC}">
              <c16:uniqueId val="{00000001-8407-45FC-963C-7EEA3A384FC2}"/>
            </c:ext>
          </c:extLst>
        </c:ser>
        <c:ser>
          <c:idx val="2"/>
          <c:order val="2"/>
          <c:tx>
            <c:strRef>
              <c:f>'Career Level Salaries'!$D$1</c:f>
              <c:strCache>
                <c:ptCount val="1"/>
                <c:pt idx="0">
                  <c:v>Average Salary</c:v>
                </c:pt>
              </c:strCache>
            </c:strRef>
          </c:tx>
          <c:spPr>
            <a:solidFill>
              <a:schemeClr val="accent5">
                <a:tint val="65000"/>
              </a:schemeClr>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Salaries'!$D$2:$D$9</c:f>
              <c:numCache>
                <c:formatCode>_("$"* #,##0.00_);_("$"* \(#,##0.00\);_("$"* "-"??_);_(@_)</c:formatCode>
                <c:ptCount val="8"/>
                <c:pt idx="0">
                  <c:v>88818.422760493821</c:v>
                </c:pt>
                <c:pt idx="1">
                  <c:v>89937.561572826089</c:v>
                </c:pt>
                <c:pt idx="2">
                  <c:v>57796.219954744556</c:v>
                </c:pt>
                <c:pt idx="3">
                  <c:v>75544.492556363635</c:v>
                </c:pt>
                <c:pt idx="4">
                  <c:v>91099.290423841056</c:v>
                </c:pt>
                <c:pt idx="5">
                  <c:v>68491.949852941194</c:v>
                </c:pt>
                <c:pt idx="6">
                  <c:v>72644.871031677016</c:v>
                </c:pt>
                <c:pt idx="7">
                  <c:v>106357.2938282353</c:v>
                </c:pt>
              </c:numCache>
            </c:numRef>
          </c:val>
          <c:extLst>
            <c:ext xmlns:c16="http://schemas.microsoft.com/office/drawing/2014/chart" uri="{C3380CC4-5D6E-409C-BE32-E72D297353CC}">
              <c16:uniqueId val="{00000002-8407-45FC-963C-7EEA3A384FC2}"/>
            </c:ext>
          </c:extLst>
        </c:ser>
        <c:dLbls>
          <c:showLegendKey val="0"/>
          <c:showVal val="0"/>
          <c:showCatName val="0"/>
          <c:showSerName val="0"/>
          <c:showPercent val="0"/>
          <c:showBubbleSize val="0"/>
        </c:dLbls>
        <c:gapWidth val="219"/>
        <c:overlap val="-27"/>
        <c:axId val="1358569760"/>
        <c:axId val="1358557280"/>
      </c:barChart>
      <c:catAx>
        <c:axId val="13585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57280"/>
        <c:crosses val="autoZero"/>
        <c:auto val="1"/>
        <c:lblAlgn val="ctr"/>
        <c:lblOffset val="100"/>
        <c:noMultiLvlLbl val="0"/>
      </c:catAx>
      <c:valAx>
        <c:axId val="135855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[NYC_Jobs_Dashboard.xlsx]Career Level Salaries!PivotTable2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Job Salary per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'Career Level Salaries'!$H$1</c:f>
              <c:strCache>
                <c:ptCount val="1"/>
                <c:pt idx="0">
                  <c:v>Total</c:v>
                </c:pt>
              </c:strCache>
            </c:strRef>
          </c:tx>
          <c:spPr>
            <a:solidFill>
              <a:schemeClr val="accent5"/>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Level Salaries'!$G$2:$G$9</c:f>
              <c:strCache>
                <c:ptCount val="8"/>
                <c:pt idx="0">
                  <c:v>Health</c:v>
                </c:pt>
                <c:pt idx="1">
                  <c:v>Public Safety</c:v>
                </c:pt>
                <c:pt idx="2">
                  <c:v>Social/Community Services</c:v>
                </c:pt>
                <c:pt idx="3">
                  <c:v>Human Resources</c:v>
                </c:pt>
                <c:pt idx="4">
                  <c:v>Engineering</c:v>
                </c:pt>
                <c:pt idx="5">
                  <c:v>Finance</c:v>
                </c:pt>
                <c:pt idx="6">
                  <c:v>Legal</c:v>
                </c:pt>
                <c:pt idx="7">
                  <c:v>Technology</c:v>
                </c:pt>
              </c:strCache>
            </c:strRef>
          </c:cat>
          <c:val>
            <c:numRef>
              <c:f>'Career Level Salaries'!$H$2:$H$9</c:f>
              <c:numCache>
                <c:formatCode>_("$"* #,##0.00_);_("$"* \(#,##0.00\);_("$"* "-"??_);_(@_)</c:formatCode>
                <c:ptCount val="8"/>
                <c:pt idx="0">
                  <c:v>57796.219954744556</c:v>
                </c:pt>
                <c:pt idx="1">
                  <c:v>68491.949852941194</c:v>
                </c:pt>
                <c:pt idx="2">
                  <c:v>72644.871031677016</c:v>
                </c:pt>
                <c:pt idx="3">
                  <c:v>75544.492556363635</c:v>
                </c:pt>
                <c:pt idx="4">
                  <c:v>88818.422760493821</c:v>
                </c:pt>
                <c:pt idx="5">
                  <c:v>89937.561572826089</c:v>
                </c:pt>
                <c:pt idx="6">
                  <c:v>91099.290423841056</c:v>
                </c:pt>
                <c:pt idx="7">
                  <c:v>106357.2938282353</c:v>
                </c:pt>
              </c:numCache>
            </c:numRef>
          </c:val>
          <c:extLst>
            <c:ext xmlns:c16="http://schemas.microsoft.com/office/drawing/2014/chart" uri="{C3380CC4-5D6E-409C-BE32-E72D297353CC}">
              <c16:uniqueId val="{00000000-B5A2-4A9F-9559-251DC810825D}"/>
            </c:ext>
          </c:extLst>
        </c:ser>
        <c:dLbls>
          <c:dLblPos val="inEnd"/>
          <c:showLegendKey val="0"/>
          <c:showVal val="1"/>
          <c:showCatName val="0"/>
          <c:showSerName val="0"/>
          <c:showPercent val="0"/>
          <c:showBubbleSize val="0"/>
        </c:dLbls>
        <c:gapWidth val="182"/>
        <c:axId val="1926164464"/>
        <c:axId val="1926171664"/>
      </c:barChart>
      <c:catAx>
        <c:axId val="192616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71664"/>
        <c:crosses val="autoZero"/>
        <c:auto val="1"/>
        <c:lblAlgn val="ctr"/>
        <c:lblOffset val="100"/>
        <c:noMultiLvlLbl val="0"/>
      </c:catAx>
      <c:valAx>
        <c:axId val="1926171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[NYC_Jobs_Dashboard.xlsx]Employment Type &amp; Stability!PivotTable1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Stability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'Employment Type &amp; Stability'!$B$1:$B$2</c:f>
              <c:strCache>
                <c:ptCount val="1"/>
                <c:pt idx="0">
                  <c:v>Full-Time</c:v>
                </c:pt>
              </c:strCache>
            </c:strRef>
          </c:tx>
          <c:spPr>
            <a:solidFill>
              <a:schemeClr val="accent5">
                <a:shade val="76000"/>
              </a:schemeClr>
            </a:solidFill>
            <a:ln>
              <a:noFill/>
            </a:ln>
            <a:effectLst/>
          </c:spPr>
          <c:invertIfNegative val="0"/>
          <c:cat>
            <c:strRef>
              <c:f>'Employment Type &amp; Stability'!$A$3:$A$10</c:f>
              <c:strCache>
                <c:ptCount val="8"/>
                <c:pt idx="0">
                  <c:v>Health</c:v>
                </c:pt>
                <c:pt idx="1">
                  <c:v>Social/Community Services</c:v>
                </c:pt>
                <c:pt idx="2">
                  <c:v>Legal</c:v>
                </c:pt>
                <c:pt idx="3">
                  <c:v>Engineering</c:v>
                </c:pt>
                <c:pt idx="4">
                  <c:v>Technology</c:v>
                </c:pt>
                <c:pt idx="5">
                  <c:v>Human Resources</c:v>
                </c:pt>
                <c:pt idx="6">
                  <c:v>Public Safety</c:v>
                </c:pt>
                <c:pt idx="7">
                  <c:v>Finance</c:v>
                </c:pt>
              </c:strCache>
            </c:strRef>
          </c:cat>
          <c:val>
            <c:numRef>
              <c:f>'Employment Type &amp; Stability'!$B$3:$B$10</c:f>
              <c:numCache>
                <c:formatCode>General</c:formatCode>
                <c:ptCount val="8"/>
                <c:pt idx="0">
                  <c:v>137</c:v>
                </c:pt>
                <c:pt idx="1">
                  <c:v>387</c:v>
                </c:pt>
                <c:pt idx="2">
                  <c:v>457</c:v>
                </c:pt>
                <c:pt idx="3">
                  <c:v>344</c:v>
                </c:pt>
                <c:pt idx="4">
                  <c:v>88</c:v>
                </c:pt>
                <c:pt idx="5">
                  <c:v>504</c:v>
                </c:pt>
                <c:pt idx="6">
                  <c:v>1060</c:v>
                </c:pt>
                <c:pt idx="7">
                  <c:v>233</c:v>
                </c:pt>
              </c:numCache>
            </c:numRef>
          </c:val>
          <c:extLst>
            <c:ext xmlns:c16="http://schemas.microsoft.com/office/drawing/2014/chart" uri="{C3380CC4-5D6E-409C-BE32-E72D297353CC}">
              <c16:uniqueId val="{00000000-1990-422B-84F4-37E382269FE8}"/>
            </c:ext>
          </c:extLst>
        </c:ser>
        <c:ser>
          <c:idx val="1"/>
          <c:order val="1"/>
          <c:tx>
            <c:strRef>
              <c:f>'Employment Type &amp; Stability'!$C$1:$C$2</c:f>
              <c:strCache>
                <c:ptCount val="1"/>
                <c:pt idx="0">
                  <c:v>Part-Time</c:v>
                </c:pt>
              </c:strCache>
            </c:strRef>
          </c:tx>
          <c:spPr>
            <a:solidFill>
              <a:schemeClr val="accent5">
                <a:tint val="77000"/>
              </a:schemeClr>
            </a:solidFill>
            <a:ln>
              <a:noFill/>
            </a:ln>
            <a:effectLst/>
          </c:spPr>
          <c:invertIfNegative val="0"/>
          <c:cat>
            <c:strRef>
              <c:f>'Employment Type &amp; Stability'!$A$3:$A$10</c:f>
              <c:strCache>
                <c:ptCount val="8"/>
                <c:pt idx="0">
                  <c:v>Health</c:v>
                </c:pt>
                <c:pt idx="1">
                  <c:v>Social/Community Services</c:v>
                </c:pt>
                <c:pt idx="2">
                  <c:v>Legal</c:v>
                </c:pt>
                <c:pt idx="3">
                  <c:v>Engineering</c:v>
                </c:pt>
                <c:pt idx="4">
                  <c:v>Technology</c:v>
                </c:pt>
                <c:pt idx="5">
                  <c:v>Human Resources</c:v>
                </c:pt>
                <c:pt idx="6">
                  <c:v>Public Safety</c:v>
                </c:pt>
                <c:pt idx="7">
                  <c:v>Finance</c:v>
                </c:pt>
              </c:strCache>
            </c:strRef>
          </c:cat>
          <c:val>
            <c:numRef>
              <c:f>'Employment Type &amp; Stability'!$C$3:$C$10</c:f>
              <c:numCache>
                <c:formatCode>General</c:formatCode>
                <c:ptCount val="8"/>
                <c:pt idx="0">
                  <c:v>191</c:v>
                </c:pt>
                <c:pt idx="1">
                  <c:v>28</c:v>
                </c:pt>
                <c:pt idx="2">
                  <c:v>23</c:v>
                </c:pt>
                <c:pt idx="3">
                  <c:v>10</c:v>
                </c:pt>
                <c:pt idx="4">
                  <c:v>7</c:v>
                </c:pt>
                <c:pt idx="5">
                  <c:v>7</c:v>
                </c:pt>
                <c:pt idx="6">
                  <c:v>5</c:v>
                </c:pt>
                <c:pt idx="7">
                  <c:v>5</c:v>
                </c:pt>
              </c:numCache>
            </c:numRef>
          </c:val>
          <c:extLst>
            <c:ext xmlns:c16="http://schemas.microsoft.com/office/drawing/2014/chart" uri="{C3380CC4-5D6E-409C-BE32-E72D297353CC}">
              <c16:uniqueId val="{00000001-1990-422B-84F4-37E382269FE8}"/>
            </c:ext>
          </c:extLst>
        </c:ser>
        <c:dLbls>
          <c:showLegendKey val="0"/>
          <c:showVal val="0"/>
          <c:showCatName val="0"/>
          <c:showSerName val="0"/>
          <c:showPercent val="0"/>
          <c:showBubbleSize val="0"/>
        </c:dLbls>
        <c:gapWidth val="150"/>
        <c:overlap val="100"/>
        <c:axId val="295141087"/>
        <c:axId val="295139167"/>
      </c:barChart>
      <c:catAx>
        <c:axId val="2951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39167"/>
        <c:crosses val="autoZero"/>
        <c:auto val="1"/>
        <c:lblAlgn val="ctr"/>
        <c:lblOffset val="100"/>
        <c:noMultiLvlLbl val="0"/>
      </c:catAx>
      <c:valAx>
        <c:axId val="295139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of Positions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[NYC_Jobs_Dashboard.xlsx]Job_Market_Demand!Agency Postions</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Agencies by Position</a:t>
            </a:r>
            <a:r>
              <a:rPr lang="en-US" baseline="0"/>
              <a:t> Openings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Job_Market_Demand!$B$3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Job_Market_Demand!$A$4:$A$13</c:f>
              <c:strCache>
                <c:ptCount val="10"/>
                <c:pt idx="0">
                  <c:v>DEPARTMENT OF TRANSPORTATION</c:v>
                </c:pt>
                <c:pt idx="1">
                  <c:v>DEPT OF PARKS &amp; RECREATION</c:v>
                </c:pt>
                <c:pt idx="2">
                  <c:v>LAW DEPARTMENT</c:v>
                </c:pt>
                <c:pt idx="3">
                  <c:v>DEPT OF ENVIRONMENT PROTECTION</c:v>
                </c:pt>
                <c:pt idx="4">
                  <c:v>ADMIN FOR CHILDREN'S SVCS</c:v>
                </c:pt>
                <c:pt idx="5">
                  <c:v>BRONX DISTRICT ATTORNEY</c:v>
                </c:pt>
                <c:pt idx="6">
                  <c:v>DEPT OF DESIGN &amp; CONSTRUCTION</c:v>
                </c:pt>
                <c:pt idx="7">
                  <c:v>NYC HOUSING AUTHORITY</c:v>
                </c:pt>
                <c:pt idx="8">
                  <c:v>DEPT OF HEALTH/MENTAL HYGIENE</c:v>
                </c:pt>
                <c:pt idx="9">
                  <c:v>DEPARTMENT OF CORRECTION</c:v>
                </c:pt>
              </c:strCache>
            </c:strRef>
          </c:cat>
          <c:val>
            <c:numRef>
              <c:f>Job_Market_Demand!$B$4:$B$13</c:f>
              <c:numCache>
                <c:formatCode>General</c:formatCode>
                <c:ptCount val="10"/>
                <c:pt idx="0">
                  <c:v>158</c:v>
                </c:pt>
                <c:pt idx="1">
                  <c:v>193</c:v>
                </c:pt>
                <c:pt idx="2">
                  <c:v>200</c:v>
                </c:pt>
                <c:pt idx="3">
                  <c:v>303</c:v>
                </c:pt>
                <c:pt idx="4">
                  <c:v>469</c:v>
                </c:pt>
                <c:pt idx="5">
                  <c:v>495</c:v>
                </c:pt>
                <c:pt idx="6">
                  <c:v>546</c:v>
                </c:pt>
                <c:pt idx="7">
                  <c:v>864</c:v>
                </c:pt>
                <c:pt idx="8">
                  <c:v>876</c:v>
                </c:pt>
                <c:pt idx="9">
                  <c:v>1273</c:v>
                </c:pt>
              </c:numCache>
            </c:numRef>
          </c:val>
          <c:extLst>
            <c:ext xmlns:c16="http://schemas.microsoft.com/office/drawing/2014/chart" uri="{C3380CC4-5D6E-409C-BE32-E72D297353CC}">
              <c16:uniqueId val="{00000000-691E-4543-A834-2355BE1DED7B}"/>
            </c:ext>
          </c:extLst>
        </c:ser>
        <c:dLbls>
          <c:dLblPos val="inEnd"/>
          <c:showLegendKey val="0"/>
          <c:showVal val="1"/>
          <c:showCatName val="0"/>
          <c:showSerName val="0"/>
          <c:showPercent val="0"/>
          <c:showBubbleSize val="0"/>
        </c:dLbls>
        <c:gapWidth val="65"/>
        <c:axId val="1761500447"/>
        <c:axId val="1761484127"/>
      </c:barChart>
      <c:catAx>
        <c:axId val="1761500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1484127"/>
        <c:crosses val="autoZero"/>
        <c:auto val="1"/>
        <c:lblAlgn val="ctr"/>
        <c:lblOffset val="100"/>
        <c:noMultiLvlLbl val="0"/>
      </c:catAx>
      <c:valAx>
        <c:axId val="1761484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15004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[NYC_Jobs_Dashboard.xlsx]Job_Market_Demand!PivotTable2</c:name>
    <c:fmtId val="9"/>
  </c:pivotSource>
  <c:chart>
    <c:title>
      <c:tx>
        <c:strRef>
          <c:f>Job_Market_Demand!$H$1</c:f>
          <c:strCache>
            <c:ptCount val="1"/>
            <c:pt idx="0">
              <c:v>Primary Demand Business Titles Within the (All)</c:v>
            </c:pt>
          </c:strCache>
        </c:strRef>
      </c:tx>
      <c:layout>
        <c:manualLayout>
          <c:xMode val="edge"/>
          <c:yMode val="edge"/>
          <c:x val="0.14374768420656403"/>
          <c:y val="0.1245656695483548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Job_Market_Demand!$H$1</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Job_Market_Demand!$H$1</c:f>
              <c:strCache>
                <c:ptCount val="5"/>
                <c:pt idx="0">
                  <c:v>Junior Public Health Nurse (Part-Time)</c:v>
                </c:pt>
                <c:pt idx="1">
                  <c:v>Public Health Nurse Part-Time), Bureau of School Health</c:v>
                </c:pt>
                <c:pt idx="2">
                  <c:v>Child Protective Specialist</c:v>
                </c:pt>
                <c:pt idx="3">
                  <c:v>Housing Assistant</c:v>
                </c:pt>
                <c:pt idx="4">
                  <c:v>Correction Officer</c:v>
                </c:pt>
              </c:strCache>
            </c:strRef>
          </c:cat>
          <c:val>
            <c:numRef>
              <c:f>Job_Market_Demand!$H$1</c:f>
              <c:numCache>
                <c:formatCode>General</c:formatCode>
                <c:ptCount val="5"/>
                <c:pt idx="0">
                  <c:v>150</c:v>
                </c:pt>
                <c:pt idx="1">
                  <c:v>150</c:v>
                </c:pt>
                <c:pt idx="2">
                  <c:v>260</c:v>
                </c:pt>
                <c:pt idx="3">
                  <c:v>794</c:v>
                </c:pt>
                <c:pt idx="4">
                  <c:v>1200</c:v>
                </c:pt>
              </c:numCache>
            </c:numRef>
          </c:val>
          <c:extLst>
            <c:ext xmlns:c16="http://schemas.microsoft.com/office/drawing/2014/chart" uri="{C3380CC4-5D6E-409C-BE32-E72D297353CC}">
              <c16:uniqueId val="{00000000-7062-4B17-9DCA-643E818D5EF9}"/>
            </c:ext>
          </c:extLst>
        </c:ser>
        <c:dLbls>
          <c:dLblPos val="inEnd"/>
          <c:showLegendKey val="0"/>
          <c:showVal val="1"/>
          <c:showCatName val="0"/>
          <c:showSerName val="0"/>
          <c:showPercent val="0"/>
          <c:showBubbleSize val="0"/>
        </c:dLbls>
        <c:gapWidth val="65"/>
        <c:axId val="190027903"/>
        <c:axId val="190032223"/>
      </c:barChart>
      <c:catAx>
        <c:axId val="1900279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032223"/>
        <c:crosses val="autoZero"/>
        <c:auto val="1"/>
        <c:lblAlgn val="ctr"/>
        <c:lblOffset val="100"/>
        <c:noMultiLvlLbl val="0"/>
      </c:catAx>
      <c:valAx>
        <c:axId val="1900322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02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solid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[NYC_Jobs_Dashboard.xlsx]Career Level Salaries!PivotTable1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Expected</a:t>
            </a:r>
            <a:r>
              <a:rPr lang="en-US" baseline="0"/>
              <a:t> Salaries per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Level Salaries'!$B$1</c:f>
              <c:strCache>
                <c:ptCount val="1"/>
                <c:pt idx="0">
                  <c:v>Min Salary (On Average)</c:v>
                </c:pt>
              </c:strCache>
            </c:strRef>
          </c:tx>
          <c:spPr>
            <a:solidFill>
              <a:schemeClr val="accent5">
                <a:shade val="65000"/>
              </a:schemeClr>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Salaries'!$B$2:$B$9</c:f>
              <c:numCache>
                <c:formatCode>_("$"* #,##0.00_);_("$"* \(#,##0.00\);_("$"* "-"??_);_(@_)</c:formatCode>
                <c:ptCount val="8"/>
                <c:pt idx="0">
                  <c:v>73929.996713991786</c:v>
                </c:pt>
                <c:pt idx="1">
                  <c:v>79496.775746195664</c:v>
                </c:pt>
                <c:pt idx="2">
                  <c:v>51524.458315328433</c:v>
                </c:pt>
                <c:pt idx="3">
                  <c:v>66142.20231272727</c:v>
                </c:pt>
                <c:pt idx="4">
                  <c:v>76886.093844370873</c:v>
                </c:pt>
                <c:pt idx="5">
                  <c:v>57661.39351176472</c:v>
                </c:pt>
                <c:pt idx="6">
                  <c:v>63543.952870807443</c:v>
                </c:pt>
                <c:pt idx="7">
                  <c:v>92175.276534117642</c:v>
                </c:pt>
              </c:numCache>
            </c:numRef>
          </c:val>
          <c:extLst>
            <c:ext xmlns:c16="http://schemas.microsoft.com/office/drawing/2014/chart" uri="{C3380CC4-5D6E-409C-BE32-E72D297353CC}">
              <c16:uniqueId val="{00000007-B8F0-4C8B-AC42-87D946EE88B7}"/>
            </c:ext>
          </c:extLst>
        </c:ser>
        <c:ser>
          <c:idx val="1"/>
          <c:order val="1"/>
          <c:tx>
            <c:strRef>
              <c:f>'Career Level Salaries'!$C$1</c:f>
              <c:strCache>
                <c:ptCount val="1"/>
                <c:pt idx="0">
                  <c:v>Max Salary (On Average)</c:v>
                </c:pt>
              </c:strCache>
            </c:strRef>
          </c:tx>
          <c:spPr>
            <a:solidFill>
              <a:schemeClr val="accent5"/>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Salaries'!$C$2:$C$9</c:f>
              <c:numCache>
                <c:formatCode>_("$"* #,##0.00_);_("$"* \(#,##0.00\);_("$"* "-"??_);_(@_)</c:formatCode>
                <c:ptCount val="8"/>
                <c:pt idx="0">
                  <c:v>103706.84880658436</c:v>
                </c:pt>
                <c:pt idx="1">
                  <c:v>100378.34739945653</c:v>
                </c:pt>
                <c:pt idx="2">
                  <c:v>64067.981593430683</c:v>
                </c:pt>
                <c:pt idx="3">
                  <c:v>84946.782800000015</c:v>
                </c:pt>
                <c:pt idx="4">
                  <c:v>105312.48700331125</c:v>
                </c:pt>
                <c:pt idx="5">
                  <c:v>79322.506195424838</c:v>
                </c:pt>
                <c:pt idx="6">
                  <c:v>81745.789191925476</c:v>
                </c:pt>
                <c:pt idx="7">
                  <c:v>120539.31112235296</c:v>
                </c:pt>
              </c:numCache>
            </c:numRef>
          </c:val>
          <c:extLst>
            <c:ext xmlns:c16="http://schemas.microsoft.com/office/drawing/2014/chart" uri="{C3380CC4-5D6E-409C-BE32-E72D297353CC}">
              <c16:uniqueId val="{00000008-B8F0-4C8B-AC42-87D946EE88B7}"/>
            </c:ext>
          </c:extLst>
        </c:ser>
        <c:ser>
          <c:idx val="2"/>
          <c:order val="2"/>
          <c:tx>
            <c:strRef>
              <c:f>'Career Level Salaries'!$D$1</c:f>
              <c:strCache>
                <c:ptCount val="1"/>
                <c:pt idx="0">
                  <c:v>Average Salary</c:v>
                </c:pt>
              </c:strCache>
            </c:strRef>
          </c:tx>
          <c:spPr>
            <a:solidFill>
              <a:schemeClr val="accent5">
                <a:tint val="65000"/>
              </a:schemeClr>
            </a:solidFill>
            <a:ln>
              <a:noFill/>
            </a:ln>
            <a:effectLst/>
          </c:spPr>
          <c:invertIfNegative val="0"/>
          <c:cat>
            <c:strRef>
              <c:f>'Career Level Salaries'!$A$2:$A$9</c:f>
              <c:strCache>
                <c:ptCount val="8"/>
                <c:pt idx="0">
                  <c:v>Engineering</c:v>
                </c:pt>
                <c:pt idx="1">
                  <c:v>Finance</c:v>
                </c:pt>
                <c:pt idx="2">
                  <c:v>Health</c:v>
                </c:pt>
                <c:pt idx="3">
                  <c:v>Human Resources</c:v>
                </c:pt>
                <c:pt idx="4">
                  <c:v>Legal</c:v>
                </c:pt>
                <c:pt idx="5">
                  <c:v>Public Safety</c:v>
                </c:pt>
                <c:pt idx="6">
                  <c:v>Social/Community Services</c:v>
                </c:pt>
                <c:pt idx="7">
                  <c:v>Technology</c:v>
                </c:pt>
              </c:strCache>
            </c:strRef>
          </c:cat>
          <c:val>
            <c:numRef>
              <c:f>'Career Level Salaries'!$D$2:$D$9</c:f>
              <c:numCache>
                <c:formatCode>_("$"* #,##0.00_);_("$"* \(#,##0.00\);_("$"* "-"??_);_(@_)</c:formatCode>
                <c:ptCount val="8"/>
                <c:pt idx="0">
                  <c:v>88818.422760493821</c:v>
                </c:pt>
                <c:pt idx="1">
                  <c:v>89937.561572826089</c:v>
                </c:pt>
                <c:pt idx="2">
                  <c:v>57796.219954744556</c:v>
                </c:pt>
                <c:pt idx="3">
                  <c:v>75544.492556363635</c:v>
                </c:pt>
                <c:pt idx="4">
                  <c:v>91099.290423841056</c:v>
                </c:pt>
                <c:pt idx="5">
                  <c:v>68491.949852941194</c:v>
                </c:pt>
                <c:pt idx="6">
                  <c:v>72644.871031677016</c:v>
                </c:pt>
                <c:pt idx="7">
                  <c:v>106357.2938282353</c:v>
                </c:pt>
              </c:numCache>
            </c:numRef>
          </c:val>
          <c:extLst>
            <c:ext xmlns:c16="http://schemas.microsoft.com/office/drawing/2014/chart" uri="{C3380CC4-5D6E-409C-BE32-E72D297353CC}">
              <c16:uniqueId val="{00000009-B8F0-4C8B-AC42-87D946EE88B7}"/>
            </c:ext>
          </c:extLst>
        </c:ser>
        <c:dLbls>
          <c:showLegendKey val="0"/>
          <c:showVal val="0"/>
          <c:showCatName val="0"/>
          <c:showSerName val="0"/>
          <c:showPercent val="0"/>
          <c:showBubbleSize val="0"/>
        </c:dLbls>
        <c:gapWidth val="219"/>
        <c:overlap val="-27"/>
        <c:axId val="1358569760"/>
        <c:axId val="1358557280"/>
      </c:barChart>
      <c:catAx>
        <c:axId val="13585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57280"/>
        <c:crosses val="autoZero"/>
        <c:auto val="1"/>
        <c:lblAlgn val="ctr"/>
        <c:lblOffset val="100"/>
        <c:noMultiLvlLbl val="0"/>
      </c:catAx>
      <c:valAx>
        <c:axId val="135855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5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[NYC_Jobs_Dashboard.xlsx]Career Level Salaries!PivotTable2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Job Salary per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s>
    <c:plotArea>
      <c:layout/>
      <c:barChart>
        <c:barDir val="bar"/>
        <c:grouping val="clustered"/>
        <c:varyColors val="0"/>
        <c:ser>
          <c:idx val="0"/>
          <c:order val="0"/>
          <c:tx>
            <c:strRef>
              <c:f>'Career Level Salaries'!$H$1</c:f>
              <c:strCache>
                <c:ptCount val="1"/>
                <c:pt idx="0">
                  <c:v>Total</c:v>
                </c:pt>
              </c:strCache>
            </c:strRef>
          </c:tx>
          <c:spPr>
            <a:solidFill>
              <a:schemeClr val="accent5"/>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Level Salaries'!$G$2:$G$9</c:f>
              <c:strCache>
                <c:ptCount val="8"/>
                <c:pt idx="0">
                  <c:v>Health</c:v>
                </c:pt>
                <c:pt idx="1">
                  <c:v>Public Safety</c:v>
                </c:pt>
                <c:pt idx="2">
                  <c:v>Social/Community Services</c:v>
                </c:pt>
                <c:pt idx="3">
                  <c:v>Human Resources</c:v>
                </c:pt>
                <c:pt idx="4">
                  <c:v>Engineering</c:v>
                </c:pt>
                <c:pt idx="5">
                  <c:v>Finance</c:v>
                </c:pt>
                <c:pt idx="6">
                  <c:v>Legal</c:v>
                </c:pt>
                <c:pt idx="7">
                  <c:v>Technology</c:v>
                </c:pt>
              </c:strCache>
            </c:strRef>
          </c:cat>
          <c:val>
            <c:numRef>
              <c:f>'Career Level Salaries'!$H$2:$H$9</c:f>
              <c:numCache>
                <c:formatCode>_("$"* #,##0.00_);_("$"* \(#,##0.00\);_("$"* "-"??_);_(@_)</c:formatCode>
                <c:ptCount val="8"/>
                <c:pt idx="0">
                  <c:v>57796.219954744556</c:v>
                </c:pt>
                <c:pt idx="1">
                  <c:v>68491.949852941194</c:v>
                </c:pt>
                <c:pt idx="2">
                  <c:v>72644.871031677016</c:v>
                </c:pt>
                <c:pt idx="3">
                  <c:v>75544.492556363635</c:v>
                </c:pt>
                <c:pt idx="4">
                  <c:v>88818.422760493821</c:v>
                </c:pt>
                <c:pt idx="5">
                  <c:v>89937.561572826089</c:v>
                </c:pt>
                <c:pt idx="6">
                  <c:v>91099.290423841056</c:v>
                </c:pt>
                <c:pt idx="7">
                  <c:v>106357.2938282353</c:v>
                </c:pt>
              </c:numCache>
            </c:numRef>
          </c:val>
          <c:extLst>
            <c:ext xmlns:c16="http://schemas.microsoft.com/office/drawing/2014/chart" uri="{C3380CC4-5D6E-409C-BE32-E72D297353CC}">
              <c16:uniqueId val="{00000000-7971-41C8-B45E-44B44ADBC1C6}"/>
            </c:ext>
          </c:extLst>
        </c:ser>
        <c:dLbls>
          <c:dLblPos val="inEnd"/>
          <c:showLegendKey val="0"/>
          <c:showVal val="1"/>
          <c:showCatName val="0"/>
          <c:showSerName val="0"/>
          <c:showPercent val="0"/>
          <c:showBubbleSize val="0"/>
        </c:dLbls>
        <c:gapWidth val="182"/>
        <c:axId val="1926164464"/>
        <c:axId val="1926171664"/>
      </c:barChart>
      <c:catAx>
        <c:axId val="192616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71664"/>
        <c:crosses val="autoZero"/>
        <c:auto val="1"/>
        <c:lblAlgn val="ctr"/>
        <c:lblOffset val="100"/>
        <c:noMultiLvlLbl val="0"/>
      </c:catAx>
      <c:valAx>
        <c:axId val="1926171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6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[NYC_Jobs_Dashboard.xlsx]Employment Type &amp; Stability!PivotTable1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Stability by Job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'Employment Type &amp; Stability'!$B$1:$B$2</c:f>
              <c:strCache>
                <c:ptCount val="1"/>
                <c:pt idx="0">
                  <c:v>Full-Time</c:v>
                </c:pt>
              </c:strCache>
            </c:strRef>
          </c:tx>
          <c:spPr>
            <a:solidFill>
              <a:schemeClr val="accent5">
                <a:shade val="76000"/>
              </a:schemeClr>
            </a:solidFill>
            <a:ln>
              <a:noFill/>
            </a:ln>
            <a:effectLst/>
          </c:spPr>
          <c:invertIfNegative val="0"/>
          <c:cat>
            <c:strRef>
              <c:f>'Employment Type &amp; Stability'!$A$3:$A$10</c:f>
              <c:strCache>
                <c:ptCount val="8"/>
                <c:pt idx="0">
                  <c:v>Health</c:v>
                </c:pt>
                <c:pt idx="1">
                  <c:v>Social/Community Services</c:v>
                </c:pt>
                <c:pt idx="2">
                  <c:v>Legal</c:v>
                </c:pt>
                <c:pt idx="3">
                  <c:v>Engineering</c:v>
                </c:pt>
                <c:pt idx="4">
                  <c:v>Technology</c:v>
                </c:pt>
                <c:pt idx="5">
                  <c:v>Human Resources</c:v>
                </c:pt>
                <c:pt idx="6">
                  <c:v>Public Safety</c:v>
                </c:pt>
                <c:pt idx="7">
                  <c:v>Finance</c:v>
                </c:pt>
              </c:strCache>
            </c:strRef>
          </c:cat>
          <c:val>
            <c:numRef>
              <c:f>'Employment Type &amp; Stability'!$B$3:$B$10</c:f>
              <c:numCache>
                <c:formatCode>General</c:formatCode>
                <c:ptCount val="8"/>
                <c:pt idx="0">
                  <c:v>137</c:v>
                </c:pt>
                <c:pt idx="1">
                  <c:v>387</c:v>
                </c:pt>
                <c:pt idx="2">
                  <c:v>457</c:v>
                </c:pt>
                <c:pt idx="3">
                  <c:v>344</c:v>
                </c:pt>
                <c:pt idx="4">
                  <c:v>88</c:v>
                </c:pt>
                <c:pt idx="5">
                  <c:v>504</c:v>
                </c:pt>
                <c:pt idx="6">
                  <c:v>1060</c:v>
                </c:pt>
                <c:pt idx="7">
                  <c:v>233</c:v>
                </c:pt>
              </c:numCache>
            </c:numRef>
          </c:val>
          <c:extLst>
            <c:ext xmlns:c16="http://schemas.microsoft.com/office/drawing/2014/chart" uri="{C3380CC4-5D6E-409C-BE32-E72D297353CC}">
              <c16:uniqueId val="{00000000-14C9-4179-AE0D-C1FBB6335642}"/>
            </c:ext>
          </c:extLst>
        </c:ser>
        <c:ser>
          <c:idx val="1"/>
          <c:order val="1"/>
          <c:tx>
            <c:strRef>
              <c:f>'Employment Type &amp; Stability'!$C$1:$C$2</c:f>
              <c:strCache>
                <c:ptCount val="1"/>
                <c:pt idx="0">
                  <c:v>Part-Time</c:v>
                </c:pt>
              </c:strCache>
            </c:strRef>
          </c:tx>
          <c:spPr>
            <a:solidFill>
              <a:schemeClr val="accent5">
                <a:tint val="77000"/>
              </a:schemeClr>
            </a:solidFill>
            <a:ln>
              <a:noFill/>
            </a:ln>
            <a:effectLst/>
          </c:spPr>
          <c:invertIfNegative val="0"/>
          <c:cat>
            <c:strRef>
              <c:f>'Employment Type &amp; Stability'!$A$3:$A$10</c:f>
              <c:strCache>
                <c:ptCount val="8"/>
                <c:pt idx="0">
                  <c:v>Health</c:v>
                </c:pt>
                <c:pt idx="1">
                  <c:v>Social/Community Services</c:v>
                </c:pt>
                <c:pt idx="2">
                  <c:v>Legal</c:v>
                </c:pt>
                <c:pt idx="3">
                  <c:v>Engineering</c:v>
                </c:pt>
                <c:pt idx="4">
                  <c:v>Technology</c:v>
                </c:pt>
                <c:pt idx="5">
                  <c:v>Human Resources</c:v>
                </c:pt>
                <c:pt idx="6">
                  <c:v>Public Safety</c:v>
                </c:pt>
                <c:pt idx="7">
                  <c:v>Finance</c:v>
                </c:pt>
              </c:strCache>
            </c:strRef>
          </c:cat>
          <c:val>
            <c:numRef>
              <c:f>'Employment Type &amp; Stability'!$C$3:$C$10</c:f>
              <c:numCache>
                <c:formatCode>General</c:formatCode>
                <c:ptCount val="8"/>
                <c:pt idx="0">
                  <c:v>191</c:v>
                </c:pt>
                <c:pt idx="1">
                  <c:v>28</c:v>
                </c:pt>
                <c:pt idx="2">
                  <c:v>23</c:v>
                </c:pt>
                <c:pt idx="3">
                  <c:v>10</c:v>
                </c:pt>
                <c:pt idx="4">
                  <c:v>7</c:v>
                </c:pt>
                <c:pt idx="5">
                  <c:v>7</c:v>
                </c:pt>
                <c:pt idx="6">
                  <c:v>5</c:v>
                </c:pt>
                <c:pt idx="7">
                  <c:v>5</c:v>
                </c:pt>
              </c:numCache>
            </c:numRef>
          </c:val>
          <c:extLst>
            <c:ext xmlns:c16="http://schemas.microsoft.com/office/drawing/2014/chart" uri="{C3380CC4-5D6E-409C-BE32-E72D297353CC}">
              <c16:uniqueId val="{00000013-14C9-4179-AE0D-C1FBB6335642}"/>
            </c:ext>
          </c:extLst>
        </c:ser>
        <c:dLbls>
          <c:showLegendKey val="0"/>
          <c:showVal val="0"/>
          <c:showCatName val="0"/>
          <c:showSerName val="0"/>
          <c:showPercent val="0"/>
          <c:showBubbleSize val="0"/>
        </c:dLbls>
        <c:gapWidth val="150"/>
        <c:overlap val="100"/>
        <c:axId val="295141087"/>
        <c:axId val="295139167"/>
      </c:barChart>
      <c:catAx>
        <c:axId val="29514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39167"/>
        <c:crosses val="autoZero"/>
        <c:auto val="1"/>
        <c:lblAlgn val="ctr"/>
        <c:lblOffset val="100"/>
        <c:noMultiLvlLbl val="0"/>
      </c:catAx>
      <c:valAx>
        <c:axId val="295139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of Positions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4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283199</xdr:colOff>
      <xdr:row>21</xdr:row>
      <xdr:rowOff>29593</xdr:rowOff>
    </xdr:from>
    <xdr:to>
      <xdr:col>10</xdr:col>
      <xdr:colOff>326063</xdr:colOff>
      <xdr:row>45</xdr:row>
      <xdr:rowOff>27213</xdr:rowOff>
    </xdr:to>
    <xdr:graphicFrame macro="">
      <xdr:nvGraphicFramePr>
        <xdr:cNvPr id="10" name="Chart 9">
          <a:extLst>
            <a:ext uri="{FF2B5EF4-FFF2-40B4-BE49-F238E27FC236}">
              <a16:creationId xmlns:a16="http://schemas.microsoft.com/office/drawing/2014/main" id="{5CEBCE37-5C61-4732-A8D9-3C01401A7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625871</xdr:colOff>
      <xdr:row>1</xdr:row>
      <xdr:rowOff>159147</xdr:rowOff>
    </xdr:from>
    <xdr:to>
      <xdr:col>32</xdr:col>
      <xdr:colOff>255587</xdr:colOff>
      <xdr:row>7</xdr:row>
      <xdr:rowOff>69849</xdr:rowOff>
    </xdr:to>
    <xdr:sp macro="" textlink="">
      <xdr:nvSpPr>
        <xdr:cNvPr id="11" name="TextBox 10">
          <a:extLst>
            <a:ext uri="{FF2B5EF4-FFF2-40B4-BE49-F238E27FC236}">
              <a16:creationId xmlns:a16="http://schemas.microsoft.com/office/drawing/2014/main" id="{57C667BD-9CA9-61C7-A607-32634D89EB28}"/>
            </a:ext>
          </a:extLst>
        </xdr:cNvPr>
        <xdr:cNvSpPr txBox="1"/>
      </xdr:nvSpPr>
      <xdr:spPr>
        <a:xfrm>
          <a:off x="12992498" y="333774"/>
          <a:ext cx="8091089" cy="958452"/>
        </a:xfrm>
        <a:prstGeom prst="rect">
          <a:avLst/>
        </a:prstGeom>
        <a:solidFill>
          <a:schemeClr val="accent3">
            <a:lumMod val="60000"/>
            <a:lumOff val="40000"/>
          </a:schemeClr>
        </a:solidFill>
        <a:ln w="9525" cmpd="sng">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t>NYC Jobs Dashboard</a:t>
          </a:r>
        </a:p>
      </xdr:txBody>
    </xdr:sp>
    <xdr:clientData/>
  </xdr:twoCellAnchor>
  <xdr:twoCellAnchor>
    <xdr:from>
      <xdr:col>6</xdr:col>
      <xdr:colOff>348853</xdr:colOff>
      <xdr:row>7</xdr:row>
      <xdr:rowOff>133349</xdr:rowOff>
    </xdr:from>
    <xdr:to>
      <xdr:col>15</xdr:col>
      <xdr:colOff>28575</xdr:colOff>
      <xdr:row>10</xdr:row>
      <xdr:rowOff>84536</xdr:rowOff>
    </xdr:to>
    <xdr:sp macro="" textlink="">
      <xdr:nvSpPr>
        <xdr:cNvPr id="12" name="TextBox 11">
          <a:extLst>
            <a:ext uri="{FF2B5EF4-FFF2-40B4-BE49-F238E27FC236}">
              <a16:creationId xmlns:a16="http://schemas.microsoft.com/office/drawing/2014/main" id="{A129FB36-9862-3C37-8675-C38D9377C248}"/>
            </a:ext>
          </a:extLst>
        </xdr:cNvPr>
        <xdr:cNvSpPr txBox="1"/>
      </xdr:nvSpPr>
      <xdr:spPr>
        <a:xfrm>
          <a:off x="4235053" y="1400175"/>
          <a:ext cx="5509022" cy="494111"/>
        </a:xfrm>
        <a:prstGeom prst="rect">
          <a:avLst/>
        </a:prstGeom>
        <a:solidFill>
          <a:schemeClr val="accent3">
            <a:lumMod val="60000"/>
            <a:lumOff val="40000"/>
          </a:schemeClr>
        </a:solidFill>
        <a:ln w="9525" cmpd="sng">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Job</a:t>
          </a:r>
          <a:r>
            <a:rPr lang="en-US" sz="2800" baseline="0"/>
            <a:t> Market Demand</a:t>
          </a:r>
          <a:endParaRPr lang="en-US" sz="2800"/>
        </a:p>
      </xdr:txBody>
    </xdr:sp>
    <xdr:clientData/>
  </xdr:twoCellAnchor>
  <xdr:twoCellAnchor>
    <xdr:from>
      <xdr:col>10</xdr:col>
      <xdr:colOff>578304</xdr:colOff>
      <xdr:row>21</xdr:row>
      <xdr:rowOff>40822</xdr:rowOff>
    </xdr:from>
    <xdr:to>
      <xdr:col>19</xdr:col>
      <xdr:colOff>602115</xdr:colOff>
      <xdr:row>45</xdr:row>
      <xdr:rowOff>27214</xdr:rowOff>
    </xdr:to>
    <xdr:graphicFrame macro="">
      <xdr:nvGraphicFramePr>
        <xdr:cNvPr id="15" name="Primary Demand Bus. Titles">
          <a:extLst>
            <a:ext uri="{FF2B5EF4-FFF2-40B4-BE49-F238E27FC236}">
              <a16:creationId xmlns:a16="http://schemas.microsoft.com/office/drawing/2014/main" id="{965DFAB0-55C9-4C31-BB64-EC13AF41C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612322</xdr:colOff>
      <xdr:row>21</xdr:row>
      <xdr:rowOff>37420</xdr:rowOff>
    </xdr:from>
    <xdr:to>
      <xdr:col>24</xdr:col>
      <xdr:colOff>156483</xdr:colOff>
      <xdr:row>45</xdr:row>
      <xdr:rowOff>40822</xdr:rowOff>
    </xdr:to>
    <mc:AlternateContent xmlns:mc="http://schemas.openxmlformats.org/markup-compatibility/2006" xmlns:a14="http://schemas.microsoft.com/office/drawing/2010/main">
      <mc:Choice Requires="a14">
        <xdr:graphicFrame macro="">
          <xdr:nvGraphicFramePr>
            <xdr:cNvPr id="17" name="Agency 1">
              <a:extLst>
                <a:ext uri="{FF2B5EF4-FFF2-40B4-BE49-F238E27FC236}">
                  <a16:creationId xmlns:a16="http://schemas.microsoft.com/office/drawing/2014/main" id="{26FFD116-578F-463D-8938-81BED1152C7B}"/>
                </a:ext>
              </a:extLst>
            </xdr:cNvPr>
            <xdr:cNvGraphicFramePr/>
          </xdr:nvGraphicFramePr>
          <xdr:xfrm>
            <a:off x="0" y="0"/>
            <a:ext cx="0" cy="0"/>
          </xdr:xfrm>
          <a:graphic>
            <a:graphicData uri="http://schemas.microsoft.com/office/drawing/2010/slicer">
              <sle:slicer xmlns:sle="http://schemas.microsoft.com/office/drawing/2010/slicer" name="Agency 1"/>
            </a:graphicData>
          </a:graphic>
        </xdr:graphicFrame>
      </mc:Choice>
      <mc:Fallback xmlns="">
        <xdr:sp macro="" textlink="">
          <xdr:nvSpPr>
            <xdr:cNvPr id="0" name=""/>
            <xdr:cNvSpPr>
              <a:spLocks noTextEdit="1"/>
            </xdr:cNvSpPr>
          </xdr:nvSpPr>
          <xdr:spPr>
            <a:xfrm>
              <a:off x="12918622" y="3837896"/>
              <a:ext cx="2782661" cy="4346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36</xdr:col>
      <xdr:colOff>508908</xdr:colOff>
      <xdr:row>8</xdr:row>
      <xdr:rowOff>4082</xdr:rowOff>
    </xdr:from>
    <xdr:to>
      <xdr:col>45</xdr:col>
      <xdr:colOff>640896</xdr:colOff>
      <xdr:row>10</xdr:row>
      <xdr:rowOff>121103</xdr:rowOff>
    </xdr:to>
    <xdr:sp macro="" textlink="">
      <xdr:nvSpPr>
        <xdr:cNvPr id="18" name="TextBox 17">
          <a:extLst>
            <a:ext uri="{FF2B5EF4-FFF2-40B4-BE49-F238E27FC236}">
              <a16:creationId xmlns:a16="http://schemas.microsoft.com/office/drawing/2014/main" id="{CC39038E-5483-4B8C-38F2-DE04FED8E26C}"/>
            </a:ext>
          </a:extLst>
        </xdr:cNvPr>
        <xdr:cNvSpPr txBox="1"/>
      </xdr:nvSpPr>
      <xdr:spPr>
        <a:xfrm>
          <a:off x="23777122" y="1473653"/>
          <a:ext cx="5949043" cy="484414"/>
        </a:xfrm>
        <a:prstGeom prst="rect">
          <a:avLst/>
        </a:prstGeom>
        <a:solidFill>
          <a:schemeClr val="accent3">
            <a:lumMod val="60000"/>
            <a:lumOff val="40000"/>
          </a:schemeClr>
        </a:solidFill>
        <a:ln w="9525" cmpd="sng">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Career Level Salaries</a:t>
          </a:r>
        </a:p>
      </xdr:txBody>
    </xdr:sp>
    <xdr:clientData/>
  </xdr:twoCellAnchor>
  <xdr:twoCellAnchor>
    <xdr:from>
      <xdr:col>26</xdr:col>
      <xdr:colOff>635453</xdr:colOff>
      <xdr:row>21</xdr:row>
      <xdr:rowOff>93206</xdr:rowOff>
    </xdr:from>
    <xdr:to>
      <xdr:col>37</xdr:col>
      <xdr:colOff>415925</xdr:colOff>
      <xdr:row>45</xdr:row>
      <xdr:rowOff>160733</xdr:rowOff>
    </xdr:to>
    <xdr:graphicFrame macro="">
      <xdr:nvGraphicFramePr>
        <xdr:cNvPr id="20" name="Chart 19">
          <a:extLst>
            <a:ext uri="{FF2B5EF4-FFF2-40B4-BE49-F238E27FC236}">
              <a16:creationId xmlns:a16="http://schemas.microsoft.com/office/drawing/2014/main" id="{A9E7ABF8-0426-4AEF-8331-8545E7DC0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37</xdr:col>
      <xdr:colOff>438905</xdr:colOff>
      <xdr:row>21</xdr:row>
      <xdr:rowOff>102055</xdr:rowOff>
    </xdr:from>
    <xdr:to>
      <xdr:col>40</xdr:col>
      <xdr:colOff>462643</xdr:colOff>
      <xdr:row>31</xdr:row>
      <xdr:rowOff>65485</xdr:rowOff>
    </xdr:to>
    <mc:AlternateContent xmlns:mc="http://schemas.openxmlformats.org/markup-compatibility/2006" xmlns:a14="http://schemas.microsoft.com/office/drawing/2010/main">
      <mc:Choice Requires="a14">
        <xdr:graphicFrame macro="">
          <xdr:nvGraphicFramePr>
            <xdr:cNvPr id="23" name="Career Level 1">
              <a:extLst>
                <a:ext uri="{FF2B5EF4-FFF2-40B4-BE49-F238E27FC236}">
                  <a16:creationId xmlns:a16="http://schemas.microsoft.com/office/drawing/2014/main" id="{203DB09D-A3D3-4114-9241-88D0228FE2A7}"/>
                </a:ext>
              </a:extLst>
            </xdr:cNvPr>
            <xdr:cNvGraphicFramePr/>
          </xdr:nvGraphicFramePr>
          <xdr:xfrm>
            <a:off x="0" y="0"/>
            <a:ext cx="0" cy="0"/>
          </xdr:xfrm>
          <a:graphic>
            <a:graphicData uri="http://schemas.microsoft.com/office/drawing/2010/slicer">
              <sle:slicer xmlns:sle="http://schemas.microsoft.com/office/drawing/2010/slicer" name="Career Level 1"/>
            </a:graphicData>
          </a:graphic>
        </xdr:graphicFrame>
      </mc:Choice>
      <mc:Fallback xmlns="">
        <xdr:sp macro="" textlink="">
          <xdr:nvSpPr>
            <xdr:cNvPr id="0" name=""/>
            <xdr:cNvSpPr>
              <a:spLocks noTextEdit="1"/>
            </xdr:cNvSpPr>
          </xdr:nvSpPr>
          <xdr:spPr>
            <a:xfrm>
              <a:off x="24403805" y="3902531"/>
              <a:ext cx="1966838" cy="177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37</xdr:col>
      <xdr:colOff>440267</xdr:colOff>
      <xdr:row>31</xdr:row>
      <xdr:rowOff>89297</xdr:rowOff>
    </xdr:from>
    <xdr:to>
      <xdr:col>40</xdr:col>
      <xdr:colOff>445029</xdr:colOff>
      <xdr:row>45</xdr:row>
      <xdr:rowOff>160734</xdr:rowOff>
    </xdr:to>
    <mc:AlternateContent xmlns:mc="http://schemas.openxmlformats.org/markup-compatibility/2006" xmlns:a14="http://schemas.microsoft.com/office/drawing/2010/main">
      <mc:Choice Requires="a14">
        <xdr:graphicFrame macro="">
          <xdr:nvGraphicFramePr>
            <xdr:cNvPr id="24" name="Clean Columns 3">
              <a:extLst>
                <a:ext uri="{FF2B5EF4-FFF2-40B4-BE49-F238E27FC236}">
                  <a16:creationId xmlns:a16="http://schemas.microsoft.com/office/drawing/2014/main" id="{A3C5DA90-DFB5-418A-8084-96A9A4E2EEF5}"/>
                </a:ext>
              </a:extLst>
            </xdr:cNvPr>
            <xdr:cNvGraphicFramePr/>
          </xdr:nvGraphicFramePr>
          <xdr:xfrm>
            <a:off x="0" y="0"/>
            <a:ext cx="0" cy="0"/>
          </xdr:xfrm>
          <a:graphic>
            <a:graphicData uri="http://schemas.microsoft.com/office/drawing/2010/slicer">
              <sle:slicer xmlns:sle="http://schemas.microsoft.com/office/drawing/2010/slicer" name="Clean Columns 3"/>
            </a:graphicData>
          </a:graphic>
        </xdr:graphicFrame>
      </mc:Choice>
      <mc:Fallback xmlns="">
        <xdr:sp macro="" textlink="">
          <xdr:nvSpPr>
            <xdr:cNvPr id="0" name=""/>
            <xdr:cNvSpPr>
              <a:spLocks noTextEdit="1"/>
            </xdr:cNvSpPr>
          </xdr:nvSpPr>
          <xdr:spPr>
            <a:xfrm>
              <a:off x="24405167" y="5699523"/>
              <a:ext cx="1947862" cy="2605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41</xdr:col>
      <xdr:colOff>158748</xdr:colOff>
      <xdr:row>21</xdr:row>
      <xdr:rowOff>133350</xdr:rowOff>
    </xdr:from>
    <xdr:to>
      <xdr:col>52</xdr:col>
      <xdr:colOff>161925</xdr:colOff>
      <xdr:row>45</xdr:row>
      <xdr:rowOff>158748</xdr:rowOff>
    </xdr:to>
    <xdr:graphicFrame macro="">
      <xdr:nvGraphicFramePr>
        <xdr:cNvPr id="25" name="Chart 24">
          <a:extLst>
            <a:ext uri="{FF2B5EF4-FFF2-40B4-BE49-F238E27FC236}">
              <a16:creationId xmlns:a16="http://schemas.microsoft.com/office/drawing/2014/main" id="{5C379D96-496C-4114-AABC-6C5FEBA85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52</xdr:col>
      <xdr:colOff>186268</xdr:colOff>
      <xdr:row>21</xdr:row>
      <xdr:rowOff>146201</xdr:rowOff>
    </xdr:from>
    <xdr:to>
      <xdr:col>54</xdr:col>
      <xdr:colOff>520473</xdr:colOff>
      <xdr:row>36</xdr:row>
      <xdr:rowOff>21847</xdr:rowOff>
    </xdr:to>
    <mc:AlternateContent xmlns:mc="http://schemas.openxmlformats.org/markup-compatibility/2006" xmlns:a14="http://schemas.microsoft.com/office/drawing/2010/main">
      <mc:Choice Requires="a14">
        <xdr:graphicFrame macro="">
          <xdr:nvGraphicFramePr>
            <xdr:cNvPr id="26" name="Clean Columns 4">
              <a:extLst>
                <a:ext uri="{FF2B5EF4-FFF2-40B4-BE49-F238E27FC236}">
                  <a16:creationId xmlns:a16="http://schemas.microsoft.com/office/drawing/2014/main" id="{4069E92A-2B7B-44CC-85C7-8593D77F79B5}"/>
                </a:ext>
              </a:extLst>
            </xdr:cNvPr>
            <xdr:cNvGraphicFramePr/>
          </xdr:nvGraphicFramePr>
          <xdr:xfrm>
            <a:off x="0" y="0"/>
            <a:ext cx="0" cy="0"/>
          </xdr:xfrm>
          <a:graphic>
            <a:graphicData uri="http://schemas.microsoft.com/office/drawing/2010/slicer">
              <sle:slicer xmlns:sle="http://schemas.microsoft.com/office/drawing/2010/slicer" name="Clean Columns 4"/>
            </a:graphicData>
          </a:graphic>
        </xdr:graphicFrame>
      </mc:Choice>
      <mc:Fallback xmlns="">
        <xdr:sp macro="" textlink="">
          <xdr:nvSpPr>
            <xdr:cNvPr id="0" name=""/>
            <xdr:cNvSpPr>
              <a:spLocks noTextEdit="1"/>
            </xdr:cNvSpPr>
          </xdr:nvSpPr>
          <xdr:spPr>
            <a:xfrm>
              <a:off x="33866668" y="3946677"/>
              <a:ext cx="1629605" cy="2590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557893</xdr:colOff>
      <xdr:row>11</xdr:row>
      <xdr:rowOff>20411</xdr:rowOff>
    </xdr:from>
    <xdr:to>
      <xdr:col>17</xdr:col>
      <xdr:colOff>95248</xdr:colOff>
      <xdr:row>20</xdr:row>
      <xdr:rowOff>89297</xdr:rowOff>
    </xdr:to>
    <xdr:sp macro="" textlink="">
      <xdr:nvSpPr>
        <xdr:cNvPr id="30" name="TextBox 29">
          <a:extLst>
            <a:ext uri="{FF2B5EF4-FFF2-40B4-BE49-F238E27FC236}">
              <a16:creationId xmlns:a16="http://schemas.microsoft.com/office/drawing/2014/main" id="{01B25E5C-6BA0-4B92-ADCA-8097A8135E96}"/>
            </a:ext>
          </a:extLst>
        </xdr:cNvPr>
        <xdr:cNvSpPr txBox="1"/>
      </xdr:nvSpPr>
      <xdr:spPr>
        <a:xfrm>
          <a:off x="3153456" y="1984942"/>
          <a:ext cx="7972933" cy="1676230"/>
        </a:xfrm>
        <a:prstGeom prst="rect">
          <a:avLst/>
        </a:prstGeom>
        <a:solidFill>
          <a:srgbClr val="A5A5A5">
            <a:lumMod val="60000"/>
            <a:lumOff val="40000"/>
          </a:srgbClr>
        </a:solidFill>
        <a:ln w="9525" cmpd="sng">
          <a:solidFill>
            <a:sysClr val="window" lastClr="FFFFFF">
              <a:shade val="50000"/>
            </a:sysClr>
          </a:solidFill>
        </a:ln>
        <a:effectLst/>
        <a:scene3d>
          <a:camera prst="orthographicFront"/>
          <a:lightRig rig="threePt" dir="t"/>
        </a:scene3d>
        <a:sp3d>
          <a:bevelT/>
        </a:sp3d>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Calibri" panose="020F0502020204030204"/>
              <a:ea typeface="+mn-ea"/>
              <a:cs typeface="+mn-cs"/>
            </a:rPr>
            <a:t>Within New York City agencies there is an extremely high job demand. This demand is seemingly controlled by a small number of agencies -- most notably the Department of Correction, Department of Health/Mental Hygiene, and the NYC Housing Authority. The listed companies control a large portion of total job openings. Within these high demand agencies the hiring demand is further concentrated into a small number of business titles, indicating targeted workforce needs rather than evenly distributed hiring.</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35</xdr:col>
      <xdr:colOff>0</xdr:colOff>
      <xdr:row>12</xdr:row>
      <xdr:rowOff>19050</xdr:rowOff>
    </xdr:from>
    <xdr:to>
      <xdr:col>48</xdr:col>
      <xdr:colOff>38100</xdr:colOff>
      <xdr:row>20</xdr:row>
      <xdr:rowOff>41672</xdr:rowOff>
    </xdr:to>
    <xdr:sp macro="" textlink="">
      <xdr:nvSpPr>
        <xdr:cNvPr id="31" name="TextBox 30">
          <a:extLst>
            <a:ext uri="{FF2B5EF4-FFF2-40B4-BE49-F238E27FC236}">
              <a16:creationId xmlns:a16="http://schemas.microsoft.com/office/drawing/2014/main" id="{9DC8994C-04F5-4737-893E-8B0A97069138}"/>
            </a:ext>
          </a:extLst>
        </xdr:cNvPr>
        <xdr:cNvSpPr txBox="1"/>
      </xdr:nvSpPr>
      <xdr:spPr>
        <a:xfrm>
          <a:off x="22711173" y="2162175"/>
          <a:ext cx="8473677" cy="1451372"/>
        </a:xfrm>
        <a:prstGeom prst="rect">
          <a:avLst/>
        </a:prstGeom>
        <a:solidFill>
          <a:srgbClr val="A5A5A5">
            <a:lumMod val="60000"/>
            <a:lumOff val="40000"/>
          </a:srgbClr>
        </a:solidFill>
        <a:ln w="9525" cmpd="sng">
          <a:solidFill>
            <a:sysClr val="windowText" lastClr="000000"/>
          </a:solidFill>
        </a:ln>
        <a:effectLst/>
        <a:scene3d>
          <a:camera prst="orthographicFront"/>
          <a:lightRig rig="threePt" dir="t"/>
        </a:scene3d>
        <a:sp3d>
          <a:bevelT/>
        </a:sp3d>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Calibri" panose="020F0502020204030204"/>
              <a:ea typeface="+mn-ea"/>
              <a:cs typeface="+mn-cs"/>
            </a:rPr>
            <a:t>There is a large variation in the compensation by job category. The highest paid roles are the Technology, Legal, and Engineering roles, and the lower paid roles are Public Safety, Social/Community Service, and Health roles. The spread between the minimum compensation and maximum are in the Technology and Legal roles, suggesting a greater variability in experience and specialization within those roles.</a:t>
          </a:r>
        </a:p>
      </xdr:txBody>
    </xdr:sp>
    <xdr:clientData/>
  </xdr:twoCellAnchor>
  <xdr:twoCellAnchor>
    <xdr:from>
      <xdr:col>20</xdr:col>
      <xdr:colOff>581025</xdr:colOff>
      <xdr:row>47</xdr:row>
      <xdr:rowOff>142874</xdr:rowOff>
    </xdr:from>
    <xdr:to>
      <xdr:col>30</xdr:col>
      <xdr:colOff>142875</xdr:colOff>
      <xdr:row>51</xdr:row>
      <xdr:rowOff>104774</xdr:rowOff>
    </xdr:to>
    <xdr:sp macro="" textlink="">
      <xdr:nvSpPr>
        <xdr:cNvPr id="32" name="TextBox 31">
          <a:extLst>
            <a:ext uri="{FF2B5EF4-FFF2-40B4-BE49-F238E27FC236}">
              <a16:creationId xmlns:a16="http://schemas.microsoft.com/office/drawing/2014/main" id="{89028801-DC81-DB1F-133C-42F3F2AF47A6}"/>
            </a:ext>
          </a:extLst>
        </xdr:cNvPr>
        <xdr:cNvSpPr txBox="1"/>
      </xdr:nvSpPr>
      <xdr:spPr>
        <a:xfrm>
          <a:off x="13535025" y="8648700"/>
          <a:ext cx="6038850" cy="685800"/>
        </a:xfrm>
        <a:prstGeom prst="rect">
          <a:avLst/>
        </a:prstGeom>
        <a:solidFill>
          <a:schemeClr val="accent3">
            <a:lumMod val="60000"/>
            <a:lumOff val="40000"/>
          </a:schemeClr>
        </a:solidFill>
        <a:ln w="9525" cmpd="sng">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Employment Type</a:t>
          </a:r>
          <a:r>
            <a:rPr lang="en-US" sz="2800" baseline="0"/>
            <a:t> and Stability</a:t>
          </a:r>
          <a:endParaRPr lang="en-US" sz="2800"/>
        </a:p>
      </xdr:txBody>
    </xdr:sp>
    <xdr:clientData/>
  </xdr:twoCellAnchor>
  <xdr:twoCellAnchor>
    <xdr:from>
      <xdr:col>18</xdr:col>
      <xdr:colOff>35719</xdr:colOff>
      <xdr:row>62</xdr:row>
      <xdr:rowOff>23814</xdr:rowOff>
    </xdr:from>
    <xdr:to>
      <xdr:col>28</xdr:col>
      <xdr:colOff>11905</xdr:colOff>
      <xdr:row>85</xdr:row>
      <xdr:rowOff>29766</xdr:rowOff>
    </xdr:to>
    <xdr:graphicFrame macro="">
      <xdr:nvGraphicFramePr>
        <xdr:cNvPr id="33" name="Chart 32">
          <a:extLst>
            <a:ext uri="{FF2B5EF4-FFF2-40B4-BE49-F238E27FC236}">
              <a16:creationId xmlns:a16="http://schemas.microsoft.com/office/drawing/2014/main" id="{CE33BB4C-610C-4D95-A6CC-D098D7A98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5954</xdr:colOff>
      <xdr:row>62</xdr:row>
      <xdr:rowOff>61912</xdr:rowOff>
    </xdr:from>
    <xdr:to>
      <xdr:col>31</xdr:col>
      <xdr:colOff>42900</xdr:colOff>
      <xdr:row>77</xdr:row>
      <xdr:rowOff>178782</xdr:rowOff>
    </xdr:to>
    <mc:AlternateContent xmlns:mc="http://schemas.openxmlformats.org/markup-compatibility/2006" xmlns:a14="http://schemas.microsoft.com/office/drawing/2010/main">
      <mc:Choice Requires="a14">
        <xdr:graphicFrame macro="">
          <xdr:nvGraphicFramePr>
            <xdr:cNvPr id="34" name="Clean Columns 5">
              <a:extLst>
                <a:ext uri="{FF2B5EF4-FFF2-40B4-BE49-F238E27FC236}">
                  <a16:creationId xmlns:a16="http://schemas.microsoft.com/office/drawing/2014/main" id="{BF4D82B2-0715-4C2C-A352-0A9533A7D827}"/>
                </a:ext>
              </a:extLst>
            </xdr:cNvPr>
            <xdr:cNvGraphicFramePr/>
          </xdr:nvGraphicFramePr>
          <xdr:xfrm>
            <a:off x="0" y="0"/>
            <a:ext cx="0" cy="0"/>
          </xdr:xfrm>
          <a:graphic>
            <a:graphicData uri="http://schemas.microsoft.com/office/drawing/2010/slicer">
              <sle:slicer xmlns:sle="http://schemas.microsoft.com/office/drawing/2010/slicer" name="Clean Columns 5"/>
            </a:graphicData>
          </a:graphic>
        </xdr:graphicFrame>
      </mc:Choice>
      <mc:Fallback xmlns="">
        <xdr:sp macro="" textlink="">
          <xdr:nvSpPr>
            <xdr:cNvPr id="0" name=""/>
            <xdr:cNvSpPr>
              <a:spLocks noTextEdit="1"/>
            </xdr:cNvSpPr>
          </xdr:nvSpPr>
          <xdr:spPr>
            <a:xfrm>
              <a:off x="18141554" y="11282362"/>
              <a:ext cx="1980046" cy="2831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41671</xdr:colOff>
      <xdr:row>52</xdr:row>
      <xdr:rowOff>140494</xdr:rowOff>
    </xdr:from>
    <xdr:to>
      <xdr:col>30</xdr:col>
      <xdr:colOff>559592</xdr:colOff>
      <xdr:row>60</xdr:row>
      <xdr:rowOff>98823</xdr:rowOff>
    </xdr:to>
    <xdr:sp macro="" textlink="">
      <xdr:nvSpPr>
        <xdr:cNvPr id="36" name="TextBox 35">
          <a:extLst>
            <a:ext uri="{FF2B5EF4-FFF2-40B4-BE49-F238E27FC236}">
              <a16:creationId xmlns:a16="http://schemas.microsoft.com/office/drawing/2014/main" id="{84B0CAC7-6270-4739-B8FF-ADD8F467699A}"/>
            </a:ext>
          </a:extLst>
        </xdr:cNvPr>
        <xdr:cNvSpPr txBox="1"/>
      </xdr:nvSpPr>
      <xdr:spPr>
        <a:xfrm>
          <a:off x="12995671" y="9551194"/>
          <a:ext cx="6994921" cy="1406129"/>
        </a:xfrm>
        <a:prstGeom prst="rect">
          <a:avLst/>
        </a:prstGeom>
        <a:solidFill>
          <a:srgbClr val="A5A5A5">
            <a:lumMod val="60000"/>
            <a:lumOff val="40000"/>
          </a:srgbClr>
        </a:solidFill>
        <a:ln w="9525" cmpd="sng">
          <a:solidFill>
            <a:sysClr val="window" lastClr="FFFFFF">
              <a:shade val="50000"/>
            </a:sysClr>
          </a:solidFill>
        </a:ln>
        <a:effectLst/>
        <a:scene3d>
          <a:camera prst="orthographicFront"/>
          <a:lightRig rig="threePt" dir="t"/>
        </a:scene3d>
        <a:sp3d>
          <a:bevelT/>
        </a:sp3d>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0" i="0" baseline="0">
              <a:effectLst/>
              <a:latin typeface="+mn-lt"/>
              <a:ea typeface="+mn-ea"/>
              <a:cs typeface="+mn-cs"/>
            </a:rPr>
            <a:t>Empolyment stability is heavily reliant on job category.  Legal, Engineering, Social/Community Service, Technology, Finance, and Public Safety roles are overwhelmingly full-time roles, indicating stable, longer-term employment structure. In contrast, Health roles are much more dependent on part-time roles, suggesting greater workforce flexibility.</a:t>
          </a:r>
          <a:endParaRPr lang="en-US"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0</xdr:colOff>
      <xdr:row>36</xdr:row>
      <xdr:rowOff>0</xdr:rowOff>
    </xdr:from>
    <xdr:ext cx="4763" cy="4763"/>
    <xdr:pic>
      <xdr:nvPicPr>
        <xdr:cNvPr id="2" name="Picture 1">
          <a:extLst>
            <a:ext uri="{FF2B5EF4-FFF2-40B4-BE49-F238E27FC236}">
              <a16:creationId xmlns:a16="http://schemas.microsoft.com/office/drawing/2014/main" id="{9FACB2CC-FD65-40C3-8762-4073F5DA4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0" y="6515100"/>
          <a:ext cx="4763" cy="476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xdr:from>
      <xdr:col>0</xdr:col>
      <xdr:colOff>397668</xdr:colOff>
      <xdr:row>14</xdr:row>
      <xdr:rowOff>14288</xdr:rowOff>
    </xdr:from>
    <xdr:to>
      <xdr:col>4</xdr:col>
      <xdr:colOff>661988</xdr:colOff>
      <xdr:row>38</xdr:row>
      <xdr:rowOff>57150</xdr:rowOff>
    </xdr:to>
    <xdr:graphicFrame macro="">
      <xdr:nvGraphicFramePr>
        <xdr:cNvPr id="3" name="Chart 2">
          <a:extLst>
            <a:ext uri="{FF2B5EF4-FFF2-40B4-BE49-F238E27FC236}">
              <a16:creationId xmlns:a16="http://schemas.microsoft.com/office/drawing/2014/main" id="{3D96A848-3E14-4C82-B89D-1F544E810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1404938</xdr:colOff>
      <xdr:row>13</xdr:row>
      <xdr:rowOff>148827</xdr:rowOff>
    </xdr:from>
    <xdr:to>
      <xdr:col>8</xdr:col>
      <xdr:colOff>4774406</xdr:colOff>
      <xdr:row>38</xdr:row>
      <xdr:rowOff>148828</xdr:rowOff>
    </xdr:to>
    <xdr:graphicFrame macro="">
      <xdr:nvGraphicFramePr>
        <xdr:cNvPr id="4" name="Chart 3">
          <a:extLst>
            <a:ext uri="{FF2B5EF4-FFF2-40B4-BE49-F238E27FC236}">
              <a16:creationId xmlns:a16="http://schemas.microsoft.com/office/drawing/2014/main" id="{4B59920C-54CD-405E-B462-F7D47AB5B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158352</xdr:colOff>
      <xdr:row>13</xdr:row>
      <xdr:rowOff>171449</xdr:rowOff>
    </xdr:from>
    <xdr:to>
      <xdr:col>11</xdr:col>
      <xdr:colOff>71437</xdr:colOff>
      <xdr:row>38</xdr:row>
      <xdr:rowOff>136921</xdr:rowOff>
    </xdr:to>
    <mc:AlternateContent xmlns:mc="http://schemas.openxmlformats.org/markup-compatibility/2006" xmlns:a14="http://schemas.microsoft.com/office/drawing/2010/main">
      <mc:Choice Requires="a14">
        <xdr:graphicFrame macro="">
          <xdr:nvGraphicFramePr>
            <xdr:cNvPr id="5" name="Agency">
              <a:extLst>
                <a:ext uri="{FF2B5EF4-FFF2-40B4-BE49-F238E27FC236}">
                  <a16:creationId xmlns:a16="http://schemas.microsoft.com/office/drawing/2014/main" id="{6D78EE8F-D35A-170E-AF8F-B3E4C8C550A9}"/>
                </a:ext>
              </a:extLst>
            </xdr:cNvPr>
            <xdr:cNvGraphicFramePr/>
          </xdr:nvGraphicFramePr>
          <xdr:xfrm>
            <a:off x="0" y="0"/>
            <a:ext cx="0" cy="0"/>
          </xdr:xfrm>
          <a:graphic>
            <a:graphicData uri="http://schemas.microsoft.com/office/drawing/2010/slicer">
              <sle:slicer xmlns:sle="http://schemas.microsoft.com/office/drawing/2010/slicer" name="Agency"/>
            </a:graphicData>
          </a:graphic>
        </xdr:graphicFrame>
      </mc:Choice>
      <mc:Fallback xmlns="">
        <xdr:sp macro="" textlink="">
          <xdr:nvSpPr>
            <xdr:cNvPr id="0" name=""/>
            <xdr:cNvSpPr>
              <a:spLocks noTextEdit="1"/>
            </xdr:cNvSpPr>
          </xdr:nvSpPr>
          <xdr:spPr>
            <a:xfrm>
              <a:off x="15898415" y="2544762"/>
              <a:ext cx="3127772" cy="4529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388937</xdr:colOff>
      <xdr:row>0</xdr:row>
      <xdr:rowOff>166688</xdr:rowOff>
    </xdr:from>
    <xdr:to>
      <xdr:col>9</xdr:col>
      <xdr:colOff>349249</xdr:colOff>
      <xdr:row>11</xdr:row>
      <xdr:rowOff>79375</xdr:rowOff>
    </xdr:to>
    <xdr:sp macro="" textlink="">
      <xdr:nvSpPr>
        <xdr:cNvPr id="7" name="TextBox 6">
          <a:extLst>
            <a:ext uri="{FF2B5EF4-FFF2-40B4-BE49-F238E27FC236}">
              <a16:creationId xmlns:a16="http://schemas.microsoft.com/office/drawing/2014/main" id="{3803B0A0-3D01-711B-DA91-FC0D62D6E44B}"/>
            </a:ext>
          </a:extLst>
        </xdr:cNvPr>
        <xdr:cNvSpPr txBox="1"/>
      </xdr:nvSpPr>
      <xdr:spPr>
        <a:xfrm>
          <a:off x="9088437" y="166688"/>
          <a:ext cx="7000875" cy="1920875"/>
        </a:xfrm>
        <a:prstGeom prst="rect">
          <a:avLst/>
        </a:prstGeom>
        <a:solidFill>
          <a:schemeClr val="accent3">
            <a:lumMod val="60000"/>
            <a:lumOff val="4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Within</a:t>
          </a:r>
          <a:r>
            <a:rPr lang="en-US" sz="1600" baseline="0">
              <a:solidFill>
                <a:schemeClr val="dk1"/>
              </a:solidFill>
              <a:effectLst/>
              <a:latin typeface="+mn-lt"/>
              <a:ea typeface="+mn-ea"/>
              <a:cs typeface="+mn-cs"/>
            </a:rPr>
            <a:t> New York City agencies there is an extremely high job demand. This demand is seemingly controlled by a small number of agencies -- most notably the Department of Correction, Department of Helath/Mental Hygeine, and the NYC Housing Authority. The listed companies control a large portion of total job openings. Within these high demand agencies the hiring demand is further concerated into a small number of business titles, indicating targeted workforce needs rather than evenly distributed hiring.</a:t>
          </a:r>
          <a:endParaRPr lang="en-US" sz="1600">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124163</xdr:colOff>
      <xdr:row>12</xdr:row>
      <xdr:rowOff>22451</xdr:rowOff>
    </xdr:from>
    <xdr:to>
      <xdr:col>4</xdr:col>
      <xdr:colOff>875958</xdr:colOff>
      <xdr:row>36</xdr:row>
      <xdr:rowOff>152058</xdr:rowOff>
    </xdr:to>
    <xdr:graphicFrame macro="">
      <xdr:nvGraphicFramePr>
        <xdr:cNvPr id="2" name="Chart 1">
          <a:extLst>
            <a:ext uri="{FF2B5EF4-FFF2-40B4-BE49-F238E27FC236}">
              <a16:creationId xmlns:a16="http://schemas.microsoft.com/office/drawing/2014/main" id="{EA3BB151-A677-C5BB-50BD-BE892C172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863069</xdr:colOff>
      <xdr:row>21</xdr:row>
      <xdr:rowOff>167028</xdr:rowOff>
    </xdr:from>
    <xdr:to>
      <xdr:col>6</xdr:col>
      <xdr:colOff>555626</xdr:colOff>
      <xdr:row>36</xdr:row>
      <xdr:rowOff>148923</xdr:rowOff>
    </xdr:to>
    <mc:AlternateContent xmlns:mc="http://schemas.openxmlformats.org/markup-compatibility/2006" xmlns:a14="http://schemas.microsoft.com/office/drawing/2010/main">
      <mc:Choice Requires="a14">
        <xdr:graphicFrame macro="">
          <xdr:nvGraphicFramePr>
            <xdr:cNvPr id="3" name="Clean Columns">
              <a:extLst>
                <a:ext uri="{FF2B5EF4-FFF2-40B4-BE49-F238E27FC236}">
                  <a16:creationId xmlns:a16="http://schemas.microsoft.com/office/drawing/2014/main" id="{ABCC4CFC-6682-D715-6BD1-77FCA9F8B5D3}"/>
                </a:ext>
              </a:extLst>
            </xdr:cNvPr>
            <xdr:cNvGraphicFramePr/>
          </xdr:nvGraphicFramePr>
          <xdr:xfrm>
            <a:off x="0" y="0"/>
            <a:ext cx="0" cy="0"/>
          </xdr:xfrm>
          <a:graphic>
            <a:graphicData uri="http://schemas.microsoft.com/office/drawing/2010/slicer">
              <sle:slicer xmlns:sle="http://schemas.microsoft.com/office/drawing/2010/slicer" name="Clean Columns"/>
            </a:graphicData>
          </a:graphic>
        </xdr:graphicFrame>
      </mc:Choice>
      <mc:Fallback xmlns="">
        <xdr:sp macro="" textlink="">
          <xdr:nvSpPr>
            <xdr:cNvPr id="0" name=""/>
            <xdr:cNvSpPr>
              <a:spLocks noTextEdit="1"/>
            </xdr:cNvSpPr>
          </xdr:nvSpPr>
          <xdr:spPr>
            <a:xfrm>
              <a:off x="6625694" y="4000841"/>
              <a:ext cx="1899182" cy="2720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865829</xdr:colOff>
      <xdr:row>12</xdr:row>
      <xdr:rowOff>35303</xdr:rowOff>
    </xdr:from>
    <xdr:to>
      <xdr:col>6</xdr:col>
      <xdr:colOff>495150</xdr:colOff>
      <xdr:row>21</xdr:row>
      <xdr:rowOff>144386</xdr:rowOff>
    </xdr:to>
    <mc:AlternateContent xmlns:mc="http://schemas.openxmlformats.org/markup-compatibility/2006" xmlns:a14="http://schemas.microsoft.com/office/drawing/2010/main">
      <mc:Choice Requires="a14">
        <xdr:graphicFrame macro="">
          <xdr:nvGraphicFramePr>
            <xdr:cNvPr id="6" name="Career Level">
              <a:extLst>
                <a:ext uri="{FF2B5EF4-FFF2-40B4-BE49-F238E27FC236}">
                  <a16:creationId xmlns:a16="http://schemas.microsoft.com/office/drawing/2014/main" id="{DE0E65D2-954E-1EED-571F-D0B0C6EC73ED}"/>
                </a:ext>
              </a:extLst>
            </xdr:cNvPr>
            <xdr:cNvGraphicFramePr/>
          </xdr:nvGraphicFramePr>
          <xdr:xfrm>
            <a:off x="0" y="0"/>
            <a:ext cx="0" cy="0"/>
          </xdr:xfrm>
          <a:graphic>
            <a:graphicData uri="http://schemas.microsoft.com/office/drawing/2010/slicer">
              <sle:slicer xmlns:sle="http://schemas.microsoft.com/office/drawing/2010/slicer" name="Career Level"/>
            </a:graphicData>
          </a:graphic>
        </xdr:graphicFrame>
      </mc:Choice>
      <mc:Fallback xmlns="">
        <xdr:sp macro="" textlink="">
          <xdr:nvSpPr>
            <xdr:cNvPr id="0" name=""/>
            <xdr:cNvSpPr>
              <a:spLocks noTextEdit="1"/>
            </xdr:cNvSpPr>
          </xdr:nvSpPr>
          <xdr:spPr>
            <a:xfrm>
              <a:off x="6628454" y="2226053"/>
              <a:ext cx="1835946" cy="1752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748014</xdr:colOff>
      <xdr:row>12</xdr:row>
      <xdr:rowOff>7825</xdr:rowOff>
    </xdr:from>
    <xdr:to>
      <xdr:col>15</xdr:col>
      <xdr:colOff>166592</xdr:colOff>
      <xdr:row>38</xdr:row>
      <xdr:rowOff>16160</xdr:rowOff>
    </xdr:to>
    <xdr:graphicFrame macro="">
      <xdr:nvGraphicFramePr>
        <xdr:cNvPr id="7" name="Chart 6">
          <a:extLst>
            <a:ext uri="{FF2B5EF4-FFF2-40B4-BE49-F238E27FC236}">
              <a16:creationId xmlns:a16="http://schemas.microsoft.com/office/drawing/2014/main" id="{9B35E49A-B2F7-812A-884B-C65D3C8C3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175154</xdr:colOff>
      <xdr:row>12</xdr:row>
      <xdr:rowOff>6880</xdr:rowOff>
    </xdr:from>
    <xdr:to>
      <xdr:col>17</xdr:col>
      <xdr:colOff>498171</xdr:colOff>
      <xdr:row>26</xdr:row>
      <xdr:rowOff>79375</xdr:rowOff>
    </xdr:to>
    <mc:AlternateContent xmlns:mc="http://schemas.openxmlformats.org/markup-compatibility/2006" xmlns:a14="http://schemas.microsoft.com/office/drawing/2010/main">
      <mc:Choice Requires="a14">
        <xdr:graphicFrame macro="">
          <xdr:nvGraphicFramePr>
            <xdr:cNvPr id="4" name="Clean Columns 2">
              <a:extLst>
                <a:ext uri="{FF2B5EF4-FFF2-40B4-BE49-F238E27FC236}">
                  <a16:creationId xmlns:a16="http://schemas.microsoft.com/office/drawing/2014/main" id="{163B03B1-5788-2B65-8387-BBE1444304E8}"/>
                </a:ext>
              </a:extLst>
            </xdr:cNvPr>
            <xdr:cNvGraphicFramePr/>
          </xdr:nvGraphicFramePr>
          <xdr:xfrm>
            <a:off x="0" y="0"/>
            <a:ext cx="0" cy="0"/>
          </xdr:xfrm>
          <a:graphic>
            <a:graphicData uri="http://schemas.microsoft.com/office/drawing/2010/slicer">
              <sle:slicer xmlns:sle="http://schemas.microsoft.com/office/drawing/2010/slicer" name="Clean Columns 2"/>
            </a:graphicData>
          </a:graphic>
        </xdr:graphicFrame>
      </mc:Choice>
      <mc:Fallback xmlns="">
        <xdr:sp macro="" textlink="">
          <xdr:nvSpPr>
            <xdr:cNvPr id="0" name=""/>
            <xdr:cNvSpPr>
              <a:spLocks noTextEdit="1"/>
            </xdr:cNvSpPr>
          </xdr:nvSpPr>
          <xdr:spPr>
            <a:xfrm>
              <a:off x="15264342" y="2197630"/>
              <a:ext cx="1624767" cy="2628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13606</xdr:colOff>
      <xdr:row>0</xdr:row>
      <xdr:rowOff>156481</xdr:rowOff>
    </xdr:from>
    <xdr:to>
      <xdr:col>17</xdr:col>
      <xdr:colOff>149677</xdr:colOff>
      <xdr:row>10</xdr:row>
      <xdr:rowOff>115660</xdr:rowOff>
    </xdr:to>
    <xdr:sp macro="" textlink="">
      <xdr:nvSpPr>
        <xdr:cNvPr id="5" name="TextBox 4">
          <a:extLst>
            <a:ext uri="{FF2B5EF4-FFF2-40B4-BE49-F238E27FC236}">
              <a16:creationId xmlns:a16="http://schemas.microsoft.com/office/drawing/2014/main" id="{D72F39B3-B37C-09AE-F0A4-8B3F3084735E}"/>
            </a:ext>
          </a:extLst>
        </xdr:cNvPr>
        <xdr:cNvSpPr txBox="1"/>
      </xdr:nvSpPr>
      <xdr:spPr>
        <a:xfrm>
          <a:off x="10797267" y="156481"/>
          <a:ext cx="5279571" cy="1796143"/>
        </a:xfrm>
        <a:prstGeom prst="rect">
          <a:avLst/>
        </a:prstGeom>
        <a:solidFill>
          <a:schemeClr val="accent3">
            <a:lumMod val="60000"/>
            <a:lumOff val="40000"/>
          </a:schemeClr>
        </a:solidFill>
        <a:ln w="9525" cmpd="sng">
          <a:solidFill>
            <a:schemeClr val="tx1"/>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a:t>
          </a:r>
          <a:r>
            <a:rPr lang="en-US" sz="1600" baseline="0"/>
            <a:t>re is a large variation in the compensation by job category. The highest paid roles are the Technology, Legal, and Engineering roles,and the lower paids roles are Public Safety, Social/Community Service, and Health roles. The spread between the minumum compensation and maximum are in the Technology and Legal roles, suggesting a greater variability in experience and specialization within those roles.</a:t>
          </a:r>
          <a:endParaRPr lang="en-US" sz="16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34356</xdr:colOff>
      <xdr:row>13</xdr:row>
      <xdr:rowOff>7560</xdr:rowOff>
    </xdr:from>
    <xdr:to>
      <xdr:col>7</xdr:col>
      <xdr:colOff>284238</xdr:colOff>
      <xdr:row>35</xdr:row>
      <xdr:rowOff>69472</xdr:rowOff>
    </xdr:to>
    <xdr:graphicFrame macro="">
      <xdr:nvGraphicFramePr>
        <xdr:cNvPr id="3" name="Chart 2">
          <a:extLst>
            <a:ext uri="{FF2B5EF4-FFF2-40B4-BE49-F238E27FC236}">
              <a16:creationId xmlns:a16="http://schemas.microsoft.com/office/drawing/2014/main" id="{5842BCDC-188C-375A-AF49-A66E8F7EA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268365</xdr:colOff>
      <xdr:row>13</xdr:row>
      <xdr:rowOff>14211</xdr:rowOff>
    </xdr:from>
    <xdr:to>
      <xdr:col>9</xdr:col>
      <xdr:colOff>401412</xdr:colOff>
      <xdr:row>28</xdr:row>
      <xdr:rowOff>52161</xdr:rowOff>
    </xdr:to>
    <mc:AlternateContent xmlns:mc="http://schemas.openxmlformats.org/markup-compatibility/2006" xmlns:a14="http://schemas.microsoft.com/office/drawing/2010/main">
      <mc:Choice Requires="a14">
        <xdr:graphicFrame macro="">
          <xdr:nvGraphicFramePr>
            <xdr:cNvPr id="6" name="Clean Columns 1">
              <a:extLst>
                <a:ext uri="{FF2B5EF4-FFF2-40B4-BE49-F238E27FC236}">
                  <a16:creationId xmlns:a16="http://schemas.microsoft.com/office/drawing/2014/main" id="{7F621166-044A-44FC-3AF0-ABAE8534DCE8}"/>
                </a:ext>
              </a:extLst>
            </xdr:cNvPr>
            <xdr:cNvGraphicFramePr/>
          </xdr:nvGraphicFramePr>
          <xdr:xfrm>
            <a:off x="0" y="0"/>
            <a:ext cx="0" cy="0"/>
          </xdr:xfrm>
          <a:graphic>
            <a:graphicData uri="http://schemas.microsoft.com/office/drawing/2010/slicer">
              <sle:slicer xmlns:sle="http://schemas.microsoft.com/office/drawing/2010/slicer" name="Clean Columns 1"/>
            </a:graphicData>
          </a:graphic>
        </xdr:graphicFrame>
      </mc:Choice>
      <mc:Fallback xmlns="">
        <xdr:sp macro="" textlink="">
          <xdr:nvSpPr>
            <xdr:cNvPr id="0" name=""/>
            <xdr:cNvSpPr>
              <a:spLocks noTextEdit="1"/>
            </xdr:cNvSpPr>
          </xdr:nvSpPr>
          <xdr:spPr>
            <a:xfrm>
              <a:off x="6133044" y="2402265"/>
              <a:ext cx="1983618" cy="2793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619125</xdr:colOff>
      <xdr:row>0</xdr:row>
      <xdr:rowOff>178933</xdr:rowOff>
    </xdr:from>
    <xdr:to>
      <xdr:col>11</xdr:col>
      <xdr:colOff>176893</xdr:colOff>
      <xdr:row>11</xdr:row>
      <xdr:rowOff>13607</xdr:rowOff>
    </xdr:to>
    <xdr:sp macro="" textlink="">
      <xdr:nvSpPr>
        <xdr:cNvPr id="7" name="TextBox 6">
          <a:extLst>
            <a:ext uri="{FF2B5EF4-FFF2-40B4-BE49-F238E27FC236}">
              <a16:creationId xmlns:a16="http://schemas.microsoft.com/office/drawing/2014/main" id="{AC7E0249-9EA0-6167-DFE5-58D7A20111F0}"/>
            </a:ext>
          </a:extLst>
        </xdr:cNvPr>
        <xdr:cNvSpPr txBox="1"/>
      </xdr:nvSpPr>
      <xdr:spPr>
        <a:xfrm>
          <a:off x="3898446" y="178933"/>
          <a:ext cx="5061858" cy="1855335"/>
        </a:xfrm>
        <a:prstGeom prst="rect">
          <a:avLst/>
        </a:prstGeom>
        <a:solidFill>
          <a:schemeClr val="accent3">
            <a:lumMod val="60000"/>
            <a:lumOff val="4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Emplyment</a:t>
          </a:r>
          <a:r>
            <a:rPr lang="en-US" sz="1600" baseline="0"/>
            <a:t> stability is heavilly reliant on job category.  Legal, Engineering, Social/Community Service, Technology, Finance, and Public Safety roles are overwhelmingly full-time roles, indicating stable, longer-term employment structure. In contrast, Health roles are much more dependent on part-time roles, sueggesting greater workforce flexibilty.</a:t>
          </a:r>
          <a:endParaRPr lang="en-US"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NYC_Jobs%20(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J Edwards" refreshedDate="46024.542176041665" createdVersion="8" refreshedVersion="8" minRefreshableVersion="3" recordCount="2369" xr:uid="{DA767095-32A6-4862-A6A1-135624FE2EFD}">
  <cacheSource type="worksheet">
    <worksheetSource name="Jobs_NYC_Postings" r:id="rId2"/>
  </cacheSource>
  <cacheFields count="15">
    <cacheField name="Job ID" numFmtId="0">
      <sharedItems containsSemiMixedTypes="0" containsString="0" containsNumber="1" containsInteger="1" minValue="520114" maxValue="763944" count="1224">
        <n v="520114"/>
        <n v="533056"/>
        <n v="534519"/>
        <n v="535321"/>
        <n v="540190"/>
        <n v="540191"/>
        <n v="543628"/>
        <n v="550019"/>
        <n v="550774"/>
        <n v="551133"/>
        <n v="551216"/>
        <n v="551221"/>
        <n v="551356"/>
        <n v="551364"/>
        <n v="556263"/>
        <n v="556395"/>
        <n v="556399"/>
        <n v="556522"/>
        <n v="556627"/>
        <n v="557246"/>
        <n v="557727"/>
        <n v="558824"/>
        <n v="559711"/>
        <n v="561419"/>
        <n v="568668"/>
        <n v="569598"/>
        <n v="570432"/>
        <n v="577418"/>
        <n v="590807"/>
        <n v="592854"/>
        <n v="596861"/>
        <n v="599670"/>
        <n v="604474"/>
        <n v="606208"/>
        <n v="611805"/>
        <n v="618355"/>
        <n v="619255"/>
        <n v="622517"/>
        <n v="624642"/>
        <n v="624645"/>
        <n v="631118"/>
        <n v="636424"/>
        <n v="636821"/>
        <n v="638111"/>
        <n v="638493"/>
        <n v="638693"/>
        <n v="642325"/>
        <n v="643007"/>
        <n v="680768"/>
        <n v="680807"/>
        <n v="684586"/>
        <n v="684588"/>
        <n v="686161"/>
        <n v="686163"/>
        <n v="686728"/>
        <n v="689802"/>
        <n v="691372"/>
        <n v="691373"/>
        <n v="691374"/>
        <n v="691398"/>
        <n v="693100"/>
        <n v="693291"/>
        <n v="694134"/>
        <n v="694607"/>
        <n v="694619"/>
        <n v="694671"/>
        <n v="694688"/>
        <n v="694745"/>
        <n v="694756"/>
        <n v="695079"/>
        <n v="695259"/>
        <n v="695265"/>
        <n v="695271"/>
        <n v="695544"/>
        <n v="695614"/>
        <n v="696339"/>
        <n v="696460"/>
        <n v="699025"/>
        <n v="699733"/>
        <n v="699746"/>
        <n v="699791"/>
        <n v="700188"/>
        <n v="700520"/>
        <n v="700595"/>
        <n v="701361"/>
        <n v="701585"/>
        <n v="701945"/>
        <n v="702275"/>
        <n v="702493"/>
        <n v="702525"/>
        <n v="702578"/>
        <n v="702927"/>
        <n v="703429"/>
        <n v="703598"/>
        <n v="703932"/>
        <n v="704094"/>
        <n v="704993"/>
        <n v="705016"/>
        <n v="705031"/>
        <n v="705391"/>
        <n v="705427"/>
        <n v="705435"/>
        <n v="705440"/>
        <n v="705444"/>
        <n v="705449"/>
        <n v="705662"/>
        <n v="705666"/>
        <n v="706077"/>
        <n v="706104"/>
        <n v="706405"/>
        <n v="706585"/>
        <n v="707049"/>
        <n v="707181"/>
        <n v="707652"/>
        <n v="707740"/>
        <n v="708535"/>
        <n v="708555"/>
        <n v="708871"/>
        <n v="708910"/>
        <n v="709067"/>
        <n v="709075"/>
        <n v="709080"/>
        <n v="709255"/>
        <n v="709263"/>
        <n v="710105"/>
        <n v="710813"/>
        <n v="710927"/>
        <n v="710979"/>
        <n v="711128"/>
        <n v="711137"/>
        <n v="711376"/>
        <n v="711394"/>
        <n v="711585"/>
        <n v="711686"/>
        <n v="711689"/>
        <n v="712147"/>
        <n v="712178"/>
        <n v="712204"/>
        <n v="712274"/>
        <n v="712437"/>
        <n v="712937"/>
        <n v="712948"/>
        <n v="713004"/>
        <n v="713197"/>
        <n v="713205"/>
        <n v="713741"/>
        <n v="713857"/>
        <n v="714012"/>
        <n v="714064"/>
        <n v="714096"/>
        <n v="714234"/>
        <n v="714246"/>
        <n v="714343"/>
        <n v="714447"/>
        <n v="714799"/>
        <n v="714838"/>
        <n v="714868"/>
        <n v="715267"/>
        <n v="715358"/>
        <n v="715427"/>
        <n v="715527"/>
        <n v="715533"/>
        <n v="715572"/>
        <n v="715585"/>
        <n v="715592"/>
        <n v="715680"/>
        <n v="715740"/>
        <n v="715797"/>
        <n v="715886"/>
        <n v="716013"/>
        <n v="716164"/>
        <n v="716202"/>
        <n v="716269"/>
        <n v="716285"/>
        <n v="716359"/>
        <n v="716363"/>
        <n v="716366"/>
        <n v="716370"/>
        <n v="716374"/>
        <n v="716385"/>
        <n v="716389"/>
        <n v="716392"/>
        <n v="716394"/>
        <n v="716416"/>
        <n v="716434"/>
        <n v="716469"/>
        <n v="716502"/>
        <n v="716543"/>
        <n v="716553"/>
        <n v="716633"/>
        <n v="716833"/>
        <n v="716844"/>
        <n v="716856"/>
        <n v="716916"/>
        <n v="716963"/>
        <n v="716998"/>
        <n v="717015"/>
        <n v="717076"/>
        <n v="717092"/>
        <n v="717122"/>
        <n v="717130"/>
        <n v="717132"/>
        <n v="717133"/>
        <n v="717183"/>
        <n v="717184"/>
        <n v="717187"/>
        <n v="717188"/>
        <n v="717217"/>
        <n v="717243"/>
        <n v="717263"/>
        <n v="717454"/>
        <n v="717531"/>
        <n v="717540"/>
        <n v="717564"/>
        <n v="717651"/>
        <n v="717652"/>
        <n v="717691"/>
        <n v="717819"/>
        <n v="717868"/>
        <n v="718077"/>
        <n v="718212"/>
        <n v="718367"/>
        <n v="718467"/>
        <n v="718533"/>
        <n v="718749"/>
        <n v="718807"/>
        <n v="718848"/>
        <n v="719074"/>
        <n v="719329"/>
        <n v="719526"/>
        <n v="719756"/>
        <n v="719867"/>
        <n v="719889"/>
        <n v="720086"/>
        <n v="720087"/>
        <n v="720208"/>
        <n v="720340"/>
        <n v="720585"/>
        <n v="720643"/>
        <n v="720703"/>
        <n v="720708"/>
        <n v="720801"/>
        <n v="721337"/>
        <n v="721398"/>
        <n v="721511"/>
        <n v="721677"/>
        <n v="721724"/>
        <n v="721726"/>
        <n v="721740"/>
        <n v="721797"/>
        <n v="722063"/>
        <n v="722206"/>
        <n v="722590"/>
        <n v="722666"/>
        <n v="722686"/>
        <n v="722696"/>
        <n v="722813"/>
        <n v="722816"/>
        <n v="722827"/>
        <n v="722831"/>
        <n v="722842"/>
        <n v="722870"/>
        <n v="722876"/>
        <n v="722881"/>
        <n v="722983"/>
        <n v="722989"/>
        <n v="723068"/>
        <n v="723099"/>
        <n v="723146"/>
        <n v="723358"/>
        <n v="723362"/>
        <n v="723537"/>
        <n v="723595"/>
        <n v="723654"/>
        <n v="723661"/>
        <n v="723671"/>
        <n v="723901"/>
        <n v="724077"/>
        <n v="724168"/>
        <n v="724239"/>
        <n v="724240"/>
        <n v="724241"/>
        <n v="724281"/>
        <n v="724416"/>
        <n v="724420"/>
        <n v="724426"/>
        <n v="724504"/>
        <n v="724671"/>
        <n v="724729"/>
        <n v="724911"/>
        <n v="725266"/>
        <n v="725311"/>
        <n v="725502"/>
        <n v="725521"/>
        <n v="725778"/>
        <n v="725891"/>
        <n v="726084"/>
        <n v="726225"/>
        <n v="726419"/>
        <n v="726512"/>
        <n v="726515"/>
        <n v="726699"/>
        <n v="727150"/>
        <n v="727179"/>
        <n v="727190"/>
        <n v="727212"/>
        <n v="727222"/>
        <n v="727271"/>
        <n v="727293"/>
        <n v="727362"/>
        <n v="727382"/>
        <n v="727410"/>
        <n v="727432"/>
        <n v="727597"/>
        <n v="727681"/>
        <n v="727683"/>
        <n v="727758"/>
        <n v="728444"/>
        <n v="728465"/>
        <n v="728591"/>
        <n v="728784"/>
        <n v="728790"/>
        <n v="728864"/>
        <n v="728876"/>
        <n v="729018"/>
        <n v="729311"/>
        <n v="729344"/>
        <n v="729403"/>
        <n v="729452"/>
        <n v="729743"/>
        <n v="729926"/>
        <n v="730511"/>
        <n v="730521"/>
        <n v="730762"/>
        <n v="730815"/>
        <n v="730843"/>
        <n v="731819"/>
        <n v="731987"/>
        <n v="732084"/>
        <n v="732459"/>
        <n v="732756"/>
        <n v="732764"/>
        <n v="733153"/>
        <n v="733197"/>
        <n v="733222"/>
        <n v="733770"/>
        <n v="733782"/>
        <n v="733796"/>
        <n v="733926"/>
        <n v="734002"/>
        <n v="734171"/>
        <n v="734195"/>
        <n v="734216"/>
        <n v="734393"/>
        <n v="734567"/>
        <n v="734654"/>
        <n v="734700"/>
        <n v="735132"/>
        <n v="735190"/>
        <n v="735192"/>
        <n v="735216"/>
        <n v="735271"/>
        <n v="735316"/>
        <n v="735324"/>
        <n v="735520"/>
        <n v="735775"/>
        <n v="735790"/>
        <n v="735814"/>
        <n v="735822"/>
        <n v="735833"/>
        <n v="735909"/>
        <n v="736043"/>
        <n v="736084"/>
        <n v="736178"/>
        <n v="736349"/>
        <n v="736386"/>
        <n v="736406"/>
        <n v="736411"/>
        <n v="736428"/>
        <n v="736441"/>
        <n v="736455"/>
        <n v="736547"/>
        <n v="736628"/>
        <n v="736629"/>
        <n v="736631"/>
        <n v="736702"/>
        <n v="738659"/>
        <n v="738702"/>
        <n v="738707"/>
        <n v="738711"/>
        <n v="738757"/>
        <n v="738840"/>
        <n v="739080"/>
        <n v="739124"/>
        <n v="739128"/>
        <n v="739325"/>
        <n v="739369"/>
        <n v="739522"/>
        <n v="739760"/>
        <n v="739777"/>
        <n v="739809"/>
        <n v="739821"/>
        <n v="739822"/>
        <n v="739889"/>
        <n v="739950"/>
        <n v="740013"/>
        <n v="740015"/>
        <n v="740026"/>
        <n v="746067"/>
        <n v="747168"/>
        <n v="747242"/>
        <n v="747363"/>
        <n v="747420"/>
        <n v="747425"/>
        <n v="747432"/>
        <n v="747435"/>
        <n v="747490"/>
        <n v="747541"/>
        <n v="747543"/>
        <n v="747550"/>
        <n v="747780"/>
        <n v="747853"/>
        <n v="747873"/>
        <n v="747967"/>
        <n v="747991"/>
        <n v="748002"/>
        <n v="748087"/>
        <n v="748344"/>
        <n v="748355"/>
        <n v="748522"/>
        <n v="748532"/>
        <n v="748545"/>
        <n v="748644"/>
        <n v="748767"/>
        <n v="748824"/>
        <n v="748988"/>
        <n v="749399"/>
        <n v="749406"/>
        <n v="749542"/>
        <n v="749618"/>
        <n v="749621"/>
        <n v="749628"/>
        <n v="749652"/>
        <n v="749735"/>
        <n v="749751"/>
        <n v="749753"/>
        <n v="749765"/>
        <n v="749801"/>
        <n v="749837"/>
        <n v="749838"/>
        <n v="749841"/>
        <n v="749846"/>
        <n v="749852"/>
        <n v="749869"/>
        <n v="749875"/>
        <n v="749876"/>
        <n v="749880"/>
        <n v="749887"/>
        <n v="749888"/>
        <n v="749893"/>
        <n v="749995"/>
        <n v="750021"/>
        <n v="750287"/>
        <n v="750288"/>
        <n v="750369"/>
        <n v="750384"/>
        <n v="750404"/>
        <n v="750423"/>
        <n v="750431"/>
        <n v="750433"/>
        <n v="751093"/>
        <n v="751126"/>
        <n v="751127"/>
        <n v="751137"/>
        <n v="751143"/>
        <n v="751161"/>
        <n v="751179"/>
        <n v="751183"/>
        <n v="751301"/>
        <n v="751347"/>
        <n v="751373"/>
        <n v="751376"/>
        <n v="751639"/>
        <n v="751654"/>
        <n v="751755"/>
        <n v="751871"/>
        <n v="751878"/>
        <n v="751896"/>
        <n v="751898"/>
        <n v="751906"/>
        <n v="751942"/>
        <n v="751947"/>
        <n v="751957"/>
        <n v="751982"/>
        <n v="751987"/>
        <n v="751999"/>
        <n v="752005"/>
        <n v="752023"/>
        <n v="752024"/>
        <n v="752181"/>
        <n v="752191"/>
        <n v="752193"/>
        <n v="752200"/>
        <n v="752201"/>
        <n v="752202"/>
        <n v="752229"/>
        <n v="752288"/>
        <n v="752311"/>
        <n v="752315"/>
        <n v="752331"/>
        <n v="752332"/>
        <n v="752354"/>
        <n v="752360"/>
        <n v="752365"/>
        <n v="752371"/>
        <n v="752400"/>
        <n v="752429"/>
        <n v="752471"/>
        <n v="752589"/>
        <n v="752590"/>
        <n v="752594"/>
        <n v="752605"/>
        <n v="752624"/>
        <n v="752625"/>
        <n v="752634"/>
        <n v="752643"/>
        <n v="752644"/>
        <n v="752678"/>
        <n v="752714"/>
        <n v="752723"/>
        <n v="752747"/>
        <n v="752749"/>
        <n v="752830"/>
        <n v="752883"/>
        <n v="752911"/>
        <n v="752915"/>
        <n v="752935"/>
        <n v="752937"/>
        <n v="752942"/>
        <n v="752954"/>
        <n v="753197"/>
        <n v="753209"/>
        <n v="753211"/>
        <n v="753244"/>
        <n v="753289"/>
        <n v="753447"/>
        <n v="753489"/>
        <n v="753546"/>
        <n v="753547"/>
        <n v="753572"/>
        <n v="753706"/>
        <n v="753709"/>
        <n v="753719"/>
        <n v="753886"/>
        <n v="753905"/>
        <n v="753927"/>
        <n v="753958"/>
        <n v="753966"/>
        <n v="754066"/>
        <n v="754092"/>
        <n v="754096"/>
        <n v="754097"/>
        <n v="754108"/>
        <n v="754119"/>
        <n v="754121"/>
        <n v="754135"/>
        <n v="754141"/>
        <n v="754165"/>
        <n v="754172"/>
        <n v="754183"/>
        <n v="754185"/>
        <n v="754312"/>
        <n v="754326"/>
        <n v="754346"/>
        <n v="754353"/>
        <n v="754370"/>
        <n v="754374"/>
        <n v="754389"/>
        <n v="754415"/>
        <n v="754435"/>
        <n v="754438"/>
        <n v="754440"/>
        <n v="754500"/>
        <n v="754514"/>
        <n v="754515"/>
        <n v="754516"/>
        <n v="754547"/>
        <n v="754554"/>
        <n v="754585"/>
        <n v="754622"/>
        <n v="754628"/>
        <n v="754827"/>
        <n v="754835"/>
        <n v="754868"/>
        <n v="754916"/>
        <n v="754924"/>
        <n v="754929"/>
        <n v="755181"/>
        <n v="755197"/>
        <n v="755199"/>
        <n v="755201"/>
        <n v="755212"/>
        <n v="755240"/>
        <n v="755242"/>
        <n v="755312"/>
        <n v="755317"/>
        <n v="755322"/>
        <n v="755337"/>
        <n v="755343"/>
        <n v="755357"/>
        <n v="755361"/>
        <n v="755448"/>
        <n v="755457"/>
        <n v="755463"/>
        <n v="755484"/>
        <n v="755489"/>
        <n v="755519"/>
        <n v="755536"/>
        <n v="755537"/>
        <n v="755541"/>
        <n v="755790"/>
        <n v="755795"/>
        <n v="755807"/>
        <n v="755812"/>
        <n v="755819"/>
        <n v="755820"/>
        <n v="755826"/>
        <n v="755832"/>
        <n v="755836"/>
        <n v="755851"/>
        <n v="755859"/>
        <n v="755862"/>
        <n v="755864"/>
        <n v="755867"/>
        <n v="755897"/>
        <n v="755912"/>
        <n v="755921"/>
        <n v="755929"/>
        <n v="755935"/>
        <n v="755940"/>
        <n v="755941"/>
        <n v="755948"/>
        <n v="755952"/>
        <n v="755954"/>
        <n v="755964"/>
        <n v="756205"/>
        <n v="756207"/>
        <n v="756274"/>
        <n v="756284"/>
        <n v="756288"/>
        <n v="756300"/>
        <n v="756317"/>
        <n v="756364"/>
        <n v="756375"/>
        <n v="756500"/>
        <n v="756504"/>
        <n v="756508"/>
        <n v="756515"/>
        <n v="756518"/>
        <n v="756525"/>
        <n v="756526"/>
        <n v="756533"/>
        <n v="756543"/>
        <n v="756550"/>
        <n v="756557"/>
        <n v="756561"/>
        <n v="756564"/>
        <n v="756593"/>
        <n v="756597"/>
        <n v="756605"/>
        <n v="756608"/>
        <n v="756611"/>
        <n v="756623"/>
        <n v="756630"/>
        <n v="756782"/>
        <n v="756833"/>
        <n v="756846"/>
        <n v="756851"/>
        <n v="756852"/>
        <n v="756854"/>
        <n v="756858"/>
        <n v="756860"/>
        <n v="756879"/>
        <n v="756885"/>
        <n v="756897"/>
        <n v="756902"/>
        <n v="756911"/>
        <n v="756972"/>
        <n v="757041"/>
        <n v="757045"/>
        <n v="757059"/>
        <n v="757068"/>
        <n v="757074"/>
        <n v="757075"/>
        <n v="757083"/>
        <n v="757094"/>
        <n v="757106"/>
        <n v="757129"/>
        <n v="757137"/>
        <n v="757166"/>
        <n v="757206"/>
        <n v="757210"/>
        <n v="757211"/>
        <n v="757217"/>
        <n v="757220"/>
        <n v="757310"/>
        <n v="757354"/>
        <n v="757370"/>
        <n v="757375"/>
        <n v="757384"/>
        <n v="757389"/>
        <n v="757402"/>
        <n v="757408"/>
        <n v="757416"/>
        <n v="757417"/>
        <n v="757422"/>
        <n v="757508"/>
        <n v="757520"/>
        <n v="757521"/>
        <n v="757528"/>
        <n v="757541"/>
        <n v="757552"/>
        <n v="757559"/>
        <n v="757574"/>
        <n v="757576"/>
        <n v="757577"/>
        <n v="757578"/>
        <n v="757618"/>
        <n v="757620"/>
        <n v="757711"/>
        <n v="757722"/>
        <n v="757735"/>
        <n v="757749"/>
        <n v="757753"/>
        <n v="757757"/>
        <n v="757805"/>
        <n v="757828"/>
        <n v="757837"/>
        <n v="757840"/>
        <n v="757842"/>
        <n v="757857"/>
        <n v="757862"/>
        <n v="757863"/>
        <n v="757876"/>
        <n v="757887"/>
        <n v="757928"/>
        <n v="757929"/>
        <n v="757970"/>
        <n v="757995"/>
        <n v="757997"/>
        <n v="758008"/>
        <n v="758022"/>
        <n v="758040"/>
        <n v="758089"/>
        <n v="758094"/>
        <n v="758103"/>
        <n v="758119"/>
        <n v="758127"/>
        <n v="758144"/>
        <n v="758148"/>
        <n v="758241"/>
        <n v="758275"/>
        <n v="758289"/>
        <n v="758319"/>
        <n v="758320"/>
        <n v="758321"/>
        <n v="758338"/>
        <n v="758358"/>
        <n v="758368"/>
        <n v="758370"/>
        <n v="758386"/>
        <n v="758400"/>
        <n v="758402"/>
        <n v="758405"/>
        <n v="758418"/>
        <n v="758508"/>
        <n v="758511"/>
        <n v="758525"/>
        <n v="758543"/>
        <n v="758552"/>
        <n v="758561"/>
        <n v="758562"/>
        <n v="758563"/>
        <n v="758582"/>
        <n v="758588"/>
        <n v="758595"/>
        <n v="758609"/>
        <n v="758616"/>
        <n v="758618"/>
        <n v="758633"/>
        <n v="758662"/>
        <n v="758668"/>
        <n v="758675"/>
        <n v="758678"/>
        <n v="758693"/>
        <n v="758736"/>
        <n v="758818"/>
        <n v="758863"/>
        <n v="758867"/>
        <n v="758907"/>
        <n v="758952"/>
        <n v="758969"/>
        <n v="758974"/>
        <n v="759001"/>
        <n v="759013"/>
        <n v="759014"/>
        <n v="759015"/>
        <n v="759074"/>
        <n v="759076"/>
        <n v="759170"/>
        <n v="759182"/>
        <n v="759199"/>
        <n v="759200"/>
        <n v="759203"/>
        <n v="759208"/>
        <n v="759209"/>
        <n v="759230"/>
        <n v="759232"/>
        <n v="759247"/>
        <n v="759248"/>
        <n v="759256"/>
        <n v="759257"/>
        <n v="759258"/>
        <n v="759262"/>
        <n v="759273"/>
        <n v="759306"/>
        <n v="759414"/>
        <n v="759421"/>
        <n v="759432"/>
        <n v="759435"/>
        <n v="759444"/>
        <n v="759451"/>
        <n v="759461"/>
        <n v="759473"/>
        <n v="759501"/>
        <n v="759503"/>
        <n v="759505"/>
        <n v="759520"/>
        <n v="759524"/>
        <n v="759525"/>
        <n v="759528"/>
        <n v="759529"/>
        <n v="759542"/>
        <n v="759543"/>
        <n v="759546"/>
        <n v="759552"/>
        <n v="759553"/>
        <n v="759554"/>
        <n v="759555"/>
        <n v="759562"/>
        <n v="759649"/>
        <n v="759694"/>
        <n v="759701"/>
        <n v="759723"/>
        <n v="759724"/>
        <n v="759730"/>
        <n v="759733"/>
        <n v="759740"/>
        <n v="759741"/>
        <n v="759742"/>
        <n v="759778"/>
        <n v="759806"/>
        <n v="759813"/>
        <n v="759823"/>
        <n v="759865"/>
        <n v="759870"/>
        <n v="759883"/>
        <n v="759887"/>
        <n v="759899"/>
        <n v="759904"/>
        <n v="759909"/>
        <n v="759912"/>
        <n v="759916"/>
        <n v="759917"/>
        <n v="759919"/>
        <n v="759980"/>
        <n v="759989"/>
        <n v="760022"/>
        <n v="760023"/>
        <n v="760040"/>
        <n v="760052"/>
        <n v="760091"/>
        <n v="760094"/>
        <n v="760143"/>
        <n v="760144"/>
        <n v="760164"/>
        <n v="760175"/>
        <n v="760187"/>
        <n v="760192"/>
        <n v="760203"/>
        <n v="760205"/>
        <n v="760206"/>
        <n v="760212"/>
        <n v="760214"/>
        <n v="760222"/>
        <n v="760230"/>
        <n v="760240"/>
        <n v="760262"/>
        <n v="760264"/>
        <n v="760267"/>
        <n v="760277"/>
        <n v="760281"/>
        <n v="760283"/>
        <n v="760286"/>
        <n v="760288"/>
        <n v="760290"/>
        <n v="760292"/>
        <n v="760295"/>
        <n v="760296"/>
        <n v="760297"/>
        <n v="760299"/>
        <n v="760302"/>
        <n v="760381"/>
        <n v="760384"/>
        <n v="760385"/>
        <n v="760391"/>
        <n v="760393"/>
        <n v="760400"/>
        <n v="760412"/>
        <n v="760418"/>
        <n v="760420"/>
        <n v="760424"/>
        <n v="760430"/>
        <n v="760442"/>
        <n v="760455"/>
        <n v="760457"/>
        <n v="760466"/>
        <n v="760477"/>
        <n v="760484"/>
        <n v="760505"/>
        <n v="760520"/>
        <n v="760535"/>
        <n v="760537"/>
        <n v="760538"/>
        <n v="760653"/>
        <n v="760678"/>
        <n v="760682"/>
        <n v="760685"/>
        <n v="760699"/>
        <n v="760713"/>
        <n v="760727"/>
        <n v="760740"/>
        <n v="760743"/>
        <n v="760768"/>
        <n v="760773"/>
        <n v="760781"/>
        <n v="760784"/>
        <n v="760800"/>
        <n v="760802"/>
        <n v="760809"/>
        <n v="760906"/>
        <n v="760907"/>
        <n v="760908"/>
        <n v="760916"/>
        <n v="760922"/>
        <n v="760945"/>
        <n v="760949"/>
        <n v="760957"/>
        <n v="760961"/>
        <n v="760967"/>
        <n v="760974"/>
        <n v="760975"/>
        <n v="760977"/>
        <n v="760985"/>
        <n v="760999"/>
        <n v="761009"/>
        <n v="761015"/>
        <n v="761025"/>
        <n v="761029"/>
        <n v="761032"/>
        <n v="761038"/>
        <n v="761044"/>
        <n v="761054"/>
        <n v="761060"/>
        <n v="761065"/>
        <n v="761071"/>
        <n v="761076"/>
        <n v="761077"/>
        <n v="761081"/>
        <n v="761157"/>
        <n v="761159"/>
        <n v="761183"/>
        <n v="761194"/>
        <n v="761213"/>
        <n v="761229"/>
        <n v="761234"/>
        <n v="761274"/>
        <n v="761280"/>
        <n v="761286"/>
        <n v="761352"/>
        <n v="761358"/>
        <n v="761385"/>
        <n v="761416"/>
        <n v="761441"/>
        <n v="761464"/>
        <n v="761470"/>
        <n v="761474"/>
        <n v="761489"/>
        <n v="761491"/>
        <n v="761493"/>
        <n v="761504"/>
        <n v="761509"/>
        <n v="761511"/>
        <n v="761639"/>
        <n v="761675"/>
        <n v="761680"/>
        <n v="761699"/>
        <n v="761713"/>
        <n v="761720"/>
        <n v="761730"/>
        <n v="761743"/>
        <n v="761748"/>
        <n v="761753"/>
        <n v="761767"/>
        <n v="761840"/>
        <n v="761848"/>
        <n v="761860"/>
        <n v="761881"/>
        <n v="761899"/>
        <n v="761901"/>
        <n v="761903"/>
        <n v="761905"/>
        <n v="761908"/>
        <n v="761923"/>
        <n v="761935"/>
        <n v="761941"/>
        <n v="761950"/>
        <n v="761960"/>
        <n v="761973"/>
        <n v="762031"/>
        <n v="762062"/>
        <n v="762063"/>
        <n v="762066"/>
        <n v="762067"/>
        <n v="762085"/>
        <n v="762115"/>
        <n v="762133"/>
        <n v="762139"/>
        <n v="762152"/>
        <n v="762159"/>
        <n v="762169"/>
        <n v="762220"/>
        <n v="762223"/>
        <n v="762226"/>
        <n v="762231"/>
        <n v="762236"/>
        <n v="762248"/>
        <n v="762250"/>
        <n v="762321"/>
        <n v="762336"/>
        <n v="762339"/>
        <n v="762352"/>
        <n v="762367"/>
        <n v="762369"/>
        <n v="762370"/>
        <n v="762373"/>
        <n v="762374"/>
        <n v="762378"/>
        <n v="762381"/>
        <n v="762388"/>
        <n v="762393"/>
        <n v="762395"/>
        <n v="762396"/>
        <n v="762399"/>
        <n v="762402"/>
        <n v="762403"/>
        <n v="762405"/>
        <n v="762412"/>
        <n v="762413"/>
        <n v="762423"/>
        <n v="762428"/>
        <n v="762430"/>
        <n v="762438"/>
        <n v="762440"/>
        <n v="762441"/>
        <n v="762442"/>
        <n v="762445"/>
        <n v="762446"/>
        <n v="762506"/>
        <n v="762524"/>
        <n v="762527"/>
        <n v="762536"/>
        <n v="762552"/>
        <n v="762563"/>
        <n v="762577"/>
        <n v="762578"/>
        <n v="762583"/>
        <n v="762584"/>
        <n v="762593"/>
        <n v="762604"/>
        <n v="762609"/>
        <n v="762616"/>
        <n v="762619"/>
        <n v="762623"/>
        <n v="762626"/>
        <n v="762628"/>
        <n v="762629"/>
        <n v="762630"/>
        <n v="762641"/>
        <n v="762648"/>
        <n v="762649"/>
        <n v="762653"/>
        <n v="762657"/>
        <n v="762659"/>
        <n v="762661"/>
        <n v="762662"/>
        <n v="762663"/>
        <n v="762665"/>
        <n v="762669"/>
        <n v="762670"/>
        <n v="762677"/>
        <n v="762680"/>
        <n v="762681"/>
        <n v="762686"/>
        <n v="762746"/>
        <n v="762768"/>
        <n v="762794"/>
        <n v="762800"/>
        <n v="762802"/>
        <n v="762808"/>
        <n v="762812"/>
        <n v="762813"/>
        <n v="762821"/>
        <n v="762836"/>
        <n v="762840"/>
        <n v="762856"/>
        <n v="762865"/>
        <n v="762873"/>
        <n v="762883"/>
        <n v="762887"/>
        <n v="762895"/>
        <n v="762897"/>
        <n v="762898"/>
        <n v="762900"/>
        <n v="762901"/>
        <n v="762902"/>
        <n v="762903"/>
        <n v="762969"/>
        <n v="762972"/>
        <n v="762991"/>
        <n v="763002"/>
        <n v="763023"/>
        <n v="763033"/>
        <n v="763048"/>
        <n v="763060"/>
        <n v="763071"/>
        <n v="763089"/>
        <n v="763090"/>
        <n v="763104"/>
        <n v="763105"/>
        <n v="763106"/>
        <n v="763113"/>
        <n v="763114"/>
        <n v="763117"/>
        <n v="763195"/>
        <n v="763197"/>
        <n v="763201"/>
        <n v="763202"/>
        <n v="763213"/>
        <n v="763219"/>
        <n v="763237"/>
        <n v="763246"/>
        <n v="763247"/>
        <n v="763284"/>
        <n v="763288"/>
        <n v="763300"/>
        <n v="763307"/>
        <n v="763309"/>
        <n v="763314"/>
        <n v="763388"/>
        <n v="763400"/>
        <n v="763401"/>
        <n v="763412"/>
        <n v="763420"/>
        <n v="763421"/>
        <n v="763431"/>
        <n v="763449"/>
        <n v="763450"/>
        <n v="763453"/>
        <n v="763456"/>
        <n v="763460"/>
        <n v="763475"/>
        <n v="763480"/>
        <n v="763484"/>
        <n v="763495"/>
        <n v="763497"/>
        <n v="763498"/>
        <n v="763508"/>
        <n v="763509"/>
        <n v="763511"/>
        <n v="763515"/>
        <n v="763517"/>
        <n v="763525"/>
        <n v="763530"/>
        <n v="763532"/>
        <n v="763537"/>
        <n v="763540"/>
        <n v="763546"/>
        <n v="763550"/>
        <n v="763559"/>
        <n v="763560"/>
        <n v="763561"/>
        <n v="763562"/>
        <n v="763565"/>
        <n v="763566"/>
        <n v="763656"/>
        <n v="763666"/>
        <n v="763677"/>
        <n v="763703"/>
        <n v="763704"/>
        <n v="763716"/>
        <n v="763729"/>
        <n v="763734"/>
        <n v="763737"/>
        <n v="763739"/>
        <n v="763740"/>
        <n v="763744"/>
        <n v="763758"/>
        <n v="763760"/>
        <n v="763770"/>
        <n v="763884"/>
        <n v="763914"/>
        <n v="763941"/>
        <n v="763944"/>
      </sharedItems>
    </cacheField>
    <cacheField name="Agency" numFmtId="0">
      <sharedItems count="60">
        <s v="TECHNOLOGY &amp; INNOVATION"/>
        <s v="DEPARTMENT OF CORRECTION"/>
        <s v="DEPT OF ENVIRONMENT PROTECTION"/>
        <s v="BRONX DISTRICT ATTORNEY"/>
        <s v="ADMIN FOR CHILDREN'S SVCS"/>
        <s v="DEPT OF HEALTH/MENTAL HYGIENE"/>
        <s v="DEPARTMENT OF TRANSPORTATION"/>
        <s v="DEPT OF YOUTH &amp; COMM DEV SRVS"/>
        <s v="OFFICE OF CRIMINAL JUSTICE"/>
        <s v="HRA/DEPT OF SOCIAL SERVICES"/>
        <s v="DEPARTMENT OF INVESTIGATION"/>
        <s v="FIRE DEPARTMENT"/>
        <s v="NYC HOUSING AUTHORITY"/>
        <s v="DEPT OF DESIGN &amp; CONSTRUCTION"/>
        <s v="LAW DEPARTMENT"/>
        <s v="DEPT OF PARKS &amp; RECREATION"/>
        <s v="DEPARTMENT OF CITY PLANNING"/>
        <s v="POLICE DEPARTMENT"/>
        <s v="DEPARTMENT FOR THE AGING"/>
        <s v="CAMPAIGN FINANCE BOARD"/>
        <s v="HUMAN RIGHTS COMMISSION"/>
        <s v="OFFICE OF THE MAYOR"/>
        <s v="DEPT OF CITYWIDE ADMIN SVCS"/>
        <s v="DEPARTMENT OF BUSINESS SERV."/>
        <s v="TAX COMMISSION"/>
        <s v="EQUAL EMPLOY PRACTICES COMM"/>
        <s v="DEPARTMENT OF FINANCE"/>
        <s v="DEPARTMENT OF PROBATION"/>
        <s v="OFFICE OF LABOR RELATIONS"/>
        <s v="DEPT. OF HOMELESS SERVICES"/>
        <s v="DEPT OF RECORDS &amp; INFO SERVICE"/>
        <s v="CULTURAL AFFAIRS"/>
        <s v="MAYORS OFFICE OF CONTRACT SVCS"/>
        <s v="HOUSING PRESERVATION &amp; DVLPMNT"/>
        <s v="CONSUMER AND WORKER PROTECTION"/>
        <s v="BRONX COMMUNITY BOARD #5"/>
        <s v="CIVILIAN COMPLAINT REVIEW BD"/>
        <s v="OFF OF PAYROLL ADMINISTRATION"/>
        <s v="ADMIN TRIALS AND HEARINGS"/>
        <s v="DISTRICT ATTORNEY-MANHATTAN"/>
        <s v="OFFICE OF MANAGEMENT &amp; BUDGET"/>
        <s v="TAXI &amp; LIMOUSINE COMMISSION"/>
        <s v="FINANCIAL INFO SVCS AGENCY"/>
        <s v="DEPARTMENT OF BUILDINGS"/>
        <s v="DISTRICT ATTORNEY RICHMOND COU"/>
        <s v="OFFICE OF THE COMPTROLLER"/>
        <s v="BOROUGH PRESIDENT-BRONX"/>
        <s v="NYC DEPT OF VETERANS' SERVICES"/>
        <s v="DISTRICT ATTORNEY KINGS COUNTY"/>
        <s v="LANDMARKS PRESERVATION COMM"/>
        <s v="MANHATTAN COMMUNITY BOARD #7"/>
        <s v="MANHATTAN COMMUNITY BOARD #3"/>
        <s v="CONFLICTS OF INTEREST BOARD"/>
        <s v="NYC EMPLOYEES RETIREMENT SYS"/>
        <s v="TEACHERS RETIREMENT SYSTEM"/>
        <s v="BUSINESS INTEGRITY COMMISSION"/>
        <s v="BROOKLYN COMMUNITY BOARD #3"/>
        <s v="NYC FIRE PENSION FUND"/>
        <s v="DEPARTMENT OF SANITATION"/>
        <s v="NYC POLICE PENSION FUND"/>
      </sharedItems>
    </cacheField>
    <cacheField name="Business Title" numFmtId="0">
      <sharedItems count="896">
        <s v="IT Automation Engineer, Cloud Services"/>
        <s v="Executive Director, Strategic Initiatives"/>
        <s v="Region Supervisor"/>
        <s v="Risk Analyst"/>
        <s v="Assistant District Attorney - _x0009_Economic Crimes Bureau"/>
        <s v="Assistant District Attorney -  Public Integrity Bureau"/>
        <s v="EHS Assessment Manager"/>
        <s v="Civil Engineering Intern"/>
        <s v="Special Assistant to the CFO"/>
        <s v="Director of Human Resources, Executive Administration"/>
        <s v="Director of Procurement, Executive Administration"/>
        <s v="Director of Budget, Executive Administration"/>
        <s v="Associate Water Use Inspector I"/>
        <s v="Associate Water Use Inspector Level II"/>
        <s v="Associate Water Use Inspector Level I"/>
        <s v="Quality Assurance Analyst"/>
        <s v="Customer Service Supervisor"/>
        <s v="Permit Supervisor"/>
        <s v="EXECUTIVE ASSISTANT TO THE ACCO"/>
        <s v="Quality Assurance Supervisor"/>
        <s v="Statistical Process Control (SPC) Supervisor"/>
        <s v="Deputy Treasurer"/>
        <s v="Contract Payment Specialist"/>
        <s v="Configuration Specialist"/>
        <s v="Equine Veterinarian,  Bureau of Veterinary and Pest Control Services"/>
        <s v="Principal Administrative Associate"/>
        <s v="Facility Environmental, Health &amp; Safety Specialist"/>
        <s v="Searcher / Testifier (Per Diem)"/>
        <s v="Director of Operations"/>
        <s v="Trial Preparation Assistant  LV 2- Discovery Compliance Bureau"/>
        <s v="ACCOUNTABLE MANAGER"/>
        <s v="Chief Inspector"/>
        <s v="Deputy Director of Community Action Programs"/>
        <s v="Supervising Attorney, First Department"/>
        <s v="Supervising Attorney for Training, Assigned Counsel Pan"/>
        <s v="Data Specialist"/>
        <s v="SharePoint / Azure Developer"/>
        <s v="Program Manager, Relay, Bureau of Alcohol and Drug Use, Prevention, Care, and Treatment"/>
        <s v="Sergeant, Bureau of Operations"/>
        <s v="Business Analyst"/>
        <s v="SPECIAL ASSISTANT"/>
        <s v="Trial Preparation Assistant LV 1- Trial Division"/>
        <s v="Supervising Attorney for Forensics, Assigned Counsel Plan"/>
        <s v="Project Engineer"/>
        <s v="Senior Policy Advisor, Bureau of Equitable Health Systems"/>
        <s v="Database Administrator / System Engineer"/>
        <s v="DEPUTY CODE DEVELOPMENT COUNSEL"/>
        <s v="Housing Assistant"/>
        <s v="Legal Enforcement Attorney"/>
        <s v="Senior Project Manager"/>
        <s v="Supervising Nurse, Bureau of School Health"/>
        <s v="Digital Accessibility- Graduate College Aide"/>
        <s v="Confidential Investigator"/>
        <s v="Supervising Public Health Nurse, Bureau of School Health"/>
        <s v="Outreach Manager, Bureau of Chronic Disease Prevention"/>
        <s v="Senior Budget Analyst, Office of External Affairs Administration"/>
        <s v="Attorney, General Litigation Division"/>
        <s v="Senior Estimator"/>
        <s v="Associate Commissioner, Programs &amp; Community Partnerships"/>
        <s v="Assistant Corporation Counsel"/>
        <s v="Energy Manager"/>
        <s v="COMMUNITY COACH, CONEY ISLAND JOBS PLUS"/>
        <s v="Relay Operations Manager, Bureau of Alcohol and Drug Use Prevention, Care and Treatment"/>
        <s v="Supervising Assistant District Attorney- _x0009_Child Abuse/Sex Crimes Bureau"/>
        <s v="Design Engineer"/>
        <s v="Inspector"/>
        <s v="Surveyor"/>
        <s v="Resident Engineer"/>
        <s v="Parks Enforcement Patrol"/>
        <s v="Power Platform/Power BI Solution Developer"/>
        <s v="Auto Mechanic (Diesel)"/>
        <s v="Grants Development and Compliance Analyst, Bureau of Budget Administration"/>
        <s v="College Aide"/>
        <s v="Program Coordinator (Program Management)"/>
        <s v="Supervising Inspector of Fire Alarm Inspection Unit"/>
        <s v="Deputy Director"/>
        <s v="DIRECTOR, PROVIDER-CLIENT SERVICES &amp; SPECIAL PROJECTS"/>
        <s v="Field Operations Monitor"/>
        <s v="Engineer-In-Charge"/>
        <s v="Assistant Corporation Counsel, Tort Division"/>
        <s v="Senior Design Reviewer"/>
        <s v="Coordinator (SWPPP)"/>
        <s v="Public Health Advisor, Bureau of School Health"/>
        <s v="Public Health Adviser, Bureau of School Health"/>
        <s v="Surveyor (Architectural)"/>
        <s v="Design Reviewer (Electrical)"/>
        <s v="Graphic Designer"/>
        <s v="Data Analyst"/>
        <s v="Director, Older Adult Training &amp; Employment (Per-Diem)"/>
        <s v="Supervising Special Officer, Bureau of Operations"/>
        <s v="CASE MANAGEMENT SUPERVISOR"/>
        <s v="Enterprise Architect"/>
        <s v="Junior Engineer (Capital / Scope)"/>
        <s v="Junior Engineer (Design)"/>
        <s v="Application Support Specialist"/>
        <s v="Supervising Attorney for Homicide, Assigned Counsel Plan"/>
        <s v="ELIGIBILITY VERIFICATION SPECIALIST"/>
        <s v="Design Engineer (PMSEQI)"/>
        <s v="Administrative Associate"/>
        <s v="Investigator"/>
        <s v="Executive Assistant"/>
        <s v="Public Records Officer"/>
        <s v="Director Literacy and Immigrant Services"/>
        <s v="Senior Director"/>
        <s v="HOUSING COURT APPLICATIONS PROCESSOR SUPERVISOR"/>
        <s v="Senior Graphic Designer"/>
        <s v="AGENCY ATTORNEY LEVEL I"/>
        <s v="Special Officer"/>
        <s v="Senior Mobile Apps Developer"/>
        <s v="Commission Secretary"/>
        <s v="Analyst"/>
        <s v="M/WBE Outreach &amp; Compliance Analyst"/>
        <s v="Director Intergov &amp; Legislative Affairs"/>
        <s v="Pre-IFSP Specialist"/>
        <s v="Agency Attorney, Level II"/>
        <s v="ELU Agency Attorney"/>
        <s v="Policy Advisor"/>
        <s v="Executive Director of Citywide Public Safety Training"/>
        <s v="Project Director"/>
        <s v="Assistant Corporation Counsel â€“ Tort, State Law Enforcement Defense Unit"/>
        <s v="Supervising Attorney for Mental Health, Assigned Counsel Plan"/>
        <s v="Network Epidemiologist, Bureau of Tuberculosis Control"/>
        <s v="Program Associate, Immigrant and Refugee Unit, Bureau of Tuberculosis Control"/>
        <s v="Program Associate, Bureau of Tuberculosis Control"/>
        <s v="Junior Project Manager"/>
        <s v="ASSOCIATE CONTRACT SPECIALIST"/>
        <s v="College Aide- Help Desk Technician"/>
        <s v="Climber &amp; Pruner"/>
        <s v="Assistant Commissioner, Risk Manager"/>
        <s v="Contract Manager (Neighborhood Development Division)"/>
        <s v="Facility ADA Assesor"/>
        <s v="Facility ADA Assessor"/>
        <s v="Program Manager (ACP Sponsor Engagement)"/>
        <s v="Program Manager (ACP Technical)"/>
        <s v="Facility Architect Assessor (ACP Sponsor Engagement)"/>
        <s v="Facility MEP Assessor"/>
        <s v="Program Officer"/>
        <s v="Project Manager"/>
        <s v="Deputy Director (Technical)"/>
        <s v="Contract Manager"/>
        <s v="CENTER DEPUTY DIRECTOR"/>
        <s v="College Aide, Agency Operations"/>
        <s v="Engineer (Capital / Scope)"/>
        <s v="Director, ACP"/>
        <s v="Junior Engineer (Construction)"/>
        <s v="Urban Park Ranger"/>
        <s v="Tax Commission Hearing Officer"/>
        <s v="Public Health Assistant"/>
        <s v="PHADV Follow-Up"/>
        <s v="Program Coordinator for Training, Assigned Counsel Plan"/>
        <s v="PHADV I Data Entry"/>
        <s v="PHADV II Screening/Optometry"/>
        <s v="PHADV II Screening with Optical"/>
        <s v="EXECUTIVE DIRECTOR (EEPC)"/>
        <s v="Assistant District Attorney -  Appeals Bureau"/>
        <s v="Auditor"/>
        <s v="UNIT CLERK"/>
        <s v="Community Engagement Advisor"/>
        <s v="OUTSTATION COORDINATOR"/>
        <s v="Office Associate"/>
        <s v="Co-Inspector General"/>
        <s v="PHADV I Screening /Optical"/>
        <s v="Project Manager, NYC Apprenticeship Accelerator"/>
        <s v="Chief Delivery Officer"/>
        <s v="MEDICAID QUALITY CONTROL CASE REVIEW SUPERVISOR"/>
        <s v="Advance Associate"/>
        <s v="City Research Scientist, Level II"/>
        <s v="Division Administrative Officer"/>
        <s v="Chief of Staff"/>
        <s v="Chief of Clinical Bacteriology, Bureau of the Public Health Laboratory"/>
        <s v="Surveyor (Mechanical)"/>
        <s v="EXECUTIVE ASSISTANT TO THE CHIEF MEDICAL OFFICER"/>
        <s v="Assistant Corporation Counsel, Labor and Employment Law"/>
        <s v="RAP UNIT SUPERVISOR"/>
        <s v="Senior Network Engineer"/>
        <s v="Senior Project Administrator"/>
        <s v="Co-Response Team Supervisor, Bureau of Health Promotion for Justice-Impacted Populations"/>
        <s v="Senior Borough Planner"/>
        <s v="Administrative Law Judge"/>
        <s v="CADD Technician"/>
        <s v="EXECUTIVE DIRECTOR, AFFORDABLE HOUSING"/>
        <s v="Engineer - In - Charge (GI)"/>
        <s v="CLIENT ADVOCATE"/>
        <s v="Program Executive"/>
        <s v="System Training Specialist"/>
        <s v="Research and Evaluation Specialist"/>
        <s v="Community Planner"/>
        <s v="Senior Design Reviewer (Electrical)"/>
        <s v="Coordinator (Sustainability)"/>
        <s v="Agency Attorney, Level I"/>
        <s v="Director of System Integration"/>
        <s v="OTPS Coordinator, Bureau of Food Safety and Community Sanitation"/>
        <s v="Criminalist, Level 1A/1B"/>
        <s v="Hearing Officer"/>
        <s v="Assistant Director, Bureau of Food Safety and Community Sanitation"/>
        <s v="Financial Analyst"/>
        <s v="Director of Planning, Program Design and Integration"/>
        <s v="Community Coordinator"/>
        <s v="REGIONAL OFFICE LIAISON"/>
        <s v="Clinician, Bureau of Public Health Clinics"/>
        <s v="Procurement Analyst"/>
        <s v="Forester"/>
        <s v="Administrative Procurement Analyst"/>
        <s v="Contract Specialist"/>
        <s v="Assistant Corporation Counsel â€“ Tort, Trial Attorney"/>
        <s v="Clearance Administrator"/>
        <s v="Director of Purchase Order Processing &amp; Registration"/>
        <s v="CWC - ASSISTANT CIVIL ENGINEER"/>
        <s v="Director of Advance"/>
        <s v="Healthcare Administrative Project Manager, New York Alliance for Careers in Healthcare (NYACH)"/>
        <s v="Timekeeper, Bureau of Controller"/>
        <s v="Program Manager"/>
        <s v="Executive Director, Service Desk"/>
        <s v="Senior Data Management Analyst"/>
        <s v="DIRECTOR OF SUPPLEMENTAL NEEDS TRUST"/>
        <s v="Graphic Design Intern"/>
        <s v="Machinist"/>
        <s v="Deckhand"/>
        <s v="Capital Budget Analyst"/>
        <s v="Assistant Data Analyst, Bureau of Early Intervention"/>
        <s v="Child Protective Manager"/>
        <s v="Public Health Inspector, Bureau of Food Safety and Community Sanitation (BFSCS)"/>
        <s v="Supervisor to EAP Counselors"/>
        <s v="Contracting Analyst"/>
        <s v="Compliance Officer"/>
        <s v="Deputy Director, External &amp; Legislative Affairs"/>
        <s v="Office Associate, Bureau of Early Intervention"/>
        <s v="Referral Specialist, Bureau of Early Intervention"/>
        <s v="Youth Development Specialist"/>
        <s v="Senior Advisor"/>
        <s v="ASSISTANT DIRECTOR, FINANCIAL CAPABILITY AND RESIDENT BUSINESS DEVELOPMENT"/>
        <s v="High Pressure Plant Tender"/>
        <s v="Content Strategist"/>
        <s v="Director of Facility/ Regional Long-Term Planning"/>
        <s v="Assistant Commissioner (Applications Development)"/>
        <s v="Deputy Director of Industry Engagement"/>
        <s v="Community Health Liaison, Orthodox Jewish Initiative, Division Management &amp; Systems Coordination"/>
        <s v="Budget Compliance Associate"/>
        <s v="APU Operations Analyst"/>
        <s v="Helpdesk Associate, Bureau of Early Intervention"/>
        <s v="SPECIAL ASISTANT"/>
        <s v="College Aide (Design)"/>
        <s v="Social Media Intern"/>
        <s v="Senior Software Engineer (GeoSupport)"/>
        <s v="Senior Software Engineer - Advanced Capital Planning"/>
        <s v="Senior Software Engineer - City Environmental Quality Review"/>
        <s v="Child Protective Specialist"/>
        <s v="National Service Program Coordinator"/>
        <s v="National Service Learning &amp; Development Coordinator"/>
        <s v="Lead OMB Data Analyst"/>
        <s v="Agency Chief Information Security Officer"/>
        <s v="FAMILY SELF-SUFFICIENCY (FSS) ADMINISTRATOR"/>
        <s v="Training Coordinator"/>
        <s v="Agency Attorney, Level III"/>
        <s v="SOCIAL WORKER"/>
        <s v="Records Management Coordinator"/>
        <s v="Timekeeper"/>
        <s v="Volunteer Coordinator"/>
        <s v="Facilities Project Manager"/>
        <s v="Senior Advisor, Youth Services Division"/>
        <s v="Associate Commissioner"/>
        <s v="Deputy Director for Community Centers"/>
        <s v="Assistant Inspector General - 736178"/>
        <s v="National Service Operations Coordinator"/>
        <s v="Executive Director"/>
        <s v="Director, Grants Management &amp; Revenue"/>
        <s v="Director of Financial Management"/>
        <s v="Housing Planner"/>
        <s v="Director of APU operations"/>
        <s v="Senior Revenue Analyst"/>
        <s v="Marine Oiler"/>
        <s v="Correction Officer"/>
        <s v="CADD Designer"/>
        <s v="SENIOR DIRECTOR, HARDWARE AND VIRTUALIZATION ADMINISTRATION"/>
        <s v="Content Writer"/>
        <s v="Thermostat Repairer"/>
        <s v="Elevator Mechanic"/>
        <s v="Revenue Strategist"/>
        <s v="DIGITIZATION TECHNICIAN"/>
        <s v="Director, Applications Development"/>
        <s v="Senior Design Engineer"/>
        <s v="Stock Worker, Bureau of Vital Statistics"/>
        <s v="IFA Director"/>
        <s v="Civil Litigation Bureau / FOIL Unit: Assistant District Attorney"/>
        <s v="Mapping &amp; Spatial Records Specialist"/>
        <s v="Geotechnical Engineer"/>
        <s v="Elder Justice Specialist"/>
        <s v="Construction Field Inspector"/>
        <s v="SENIOR DIRECTOR, APPLICATION DEVELOPMENT"/>
        <s v="Intelligence Research Specialist, Level II"/>
        <s v="Associate Arts Program Specialist"/>
        <s v="Program Coordinator"/>
        <s v="Analyst, Service Desk Operations"/>
        <s v="Capital Grants Coordinator"/>
        <s v="Quality Assurance Inspector"/>
        <s v="Project Manager (HazMat)"/>
        <s v="NYCHA Liaison"/>
        <s v="IT Project Coordinator for the Division of HPD TECH"/>
        <s v="Laboratory Helper"/>
        <s v="Laboratory Analyst"/>
        <s v="Borough Planner"/>
        <s v="Senior Research Associate"/>
        <s v="Human Capital Manager"/>
        <s v="Audit Manager, Bureau of Audit Services"/>
        <s v="Assistant Supervisor"/>
        <s v="Senior Design Liaison"/>
        <s v="RESOURCE SPECIALIST"/>
        <s v="Conference Facilitator"/>
        <s v="General Counsel, Office of General Counsel"/>
        <s v="Administrative Services Specialist"/>
        <s v="Human Capital Associate"/>
        <s v="Strategic Projects Coordinator"/>
        <s v="Agency Attorney 03"/>
        <s v="Fieldwork Intern, Bureau of Public Health Clinics"/>
        <s v="City Medical Examiner II (Senior Medical Examiner)"/>
        <s v="Deputy Director, Freight Mobility"/>
        <s v="Caretaker"/>
        <s v="Freight Planner"/>
        <s v="Fleet Assistant"/>
        <s v="Budget Analyst"/>
        <s v="Mailroom Messenger"/>
        <s v="Receptionist"/>
        <s v="Assistant District Attorney - Human Trafficking Unit"/>
        <s v="Health Inspector, Bureau of Environmental Disease and Injury Prevention"/>
        <s v="Director"/>
        <s v="Executive Assistant to the Administrator, Assigned Counsel Plan"/>
        <s v="College Aide, Bureau of Operations"/>
        <s v="AGENCY ATTORNEY"/>
        <s v="AGENCY ATTORNEY L1"/>
        <s v="Fleet &amp; Logistics Specialist"/>
        <s v="Chief of Staff - Executive Program Specialist MI"/>
        <s v="GIM Project Manager"/>
        <s v="SPECIAL ASSISTANT TO THE CHIEF INFORMATION OFFICER (CIO)"/>
        <s v="Director of IT"/>
        <s v="Junior Administrative Assistant"/>
        <s v="Payment Coordinator"/>
        <s v="Junior Safety Auditor"/>
        <s v="Phlebotomist"/>
        <s v="COMMUNITY ASSOCIATE"/>
        <s v="Intake Investigator"/>
        <s v="Arborist Liaison"/>
        <s v="ASSISTANT PROJECT MANAGER"/>
        <s v="Recruiter"/>
        <s v="Senior Customer Service Representative"/>
        <s v="Operations Manager"/>
        <s v="DIRECTOR OF RADIO SHOP OPERATIONS"/>
        <s v="Calendar Unit Clerk"/>
        <s v="GJ Stenographer"/>
        <s v="Special Victims Division - Trial Preparation Assistant, Level II"/>
        <s v="Aquatic Specialist"/>
        <s v="ASSOCIATE INVESTIGATOR, I (PART-TIME)"/>
        <s v="Pharmacy Technician, Bureau of Public Health Clinics"/>
        <s v="Borough Certification Manager"/>
        <s v="Unit Lead"/>
        <s v="Internal Control Manager"/>
        <s v="Senior .Net Developer"/>
        <s v="Senior Inspector"/>
        <s v="Body-Worn Camera Analyst"/>
        <s v="DIRECTOR OF BUDGET AND ANALYSIS"/>
        <s v="ASSISTANT DIRECTOR"/>
        <s v="Community Associate, Bureau of Public Health Clinics"/>
        <s v="Legal Staff Associate"/>
        <s v="Senior Director, Payroll &amp; Timekeeping"/>
        <s v="Area Engineer"/>
        <s v="Supervisor, 179 St Pumping Station. Senior Stationary Engineer Electric"/>
        <s v="College Aide  Parks"/>
        <s v="Associate Urban Designer"/>
        <s v="COMMUNITY ASSOCIATE, JOB GENERATION"/>
        <s v="Records Assistant"/>
        <s v="Project Executive"/>
        <s v="Assistant District Attorney Child Abuse/Sex Crimes Bureau"/>
        <s v="Executive Director, Community Hiring"/>
        <s v="Chief Communications Officer"/>
        <s v="Civil Litigation Bureau - Trial Preparation Assistant, Level I"/>
        <s v="Director, Data Analytics"/>
        <s v="Assistant Director, Agency Engagement &amp; Operations (OM/WBE)"/>
        <s v="Associate Director, Finance"/>
        <s v="Senior Early Childhood Education Consultant, Bureau of Childcare"/>
        <s v="Office Engineer"/>
        <s v="Chief (Field Auditing)"/>
        <s v="Outreach Assistant, Bureau of Veterinary and Pest Control Services"/>
        <s v="Director of Facility/ Regional Long Term Planning"/>
        <s v="Azure Administrator"/>
        <s v="Assistant Inspector General"/>
        <s v="Supervising Prosecuting Attorney"/>
        <s v="SharePoint Developer"/>
        <s v="Contracting Officer"/>
        <s v="Forensic Pathology Assistant"/>
        <s v="Administrative Supervisor of Plumbing"/>
        <s v="Bookkeeper, Level III (PART-TIME)"/>
        <s v="Supervising Assistant District Attorney-Professional Staff Training and Professional Development"/>
        <s v="UH/DAD (Procurement Lead Specialist)  Management &amp; Operations"/>
        <s v="Assistant Director  Management and Operations"/>
        <s v="Analyst  Accounting Services"/>
        <s v="Section Chief, EHS Audits &amp; Assessments"/>
        <s v="Deputy Inspector General"/>
        <s v="Application Support Analyst"/>
        <s v="DIRECTOR OF FAIR HEARINGS"/>
        <s v="Electrical Code Revision Engineer"/>
        <s v="Regional Forester"/>
        <s v="Unit Supervisor"/>
        <s v="IT Project Manager, Bureau of Enterprise Technology Business Solutions"/>
        <s v="Human Capital Coordinator"/>
        <s v="Division Chief, Affirmative Claims and Quality Control"/>
        <s v="City Custodial Assistant"/>
        <s v="Community Associate (General Services - Driver)"/>
        <s v="Chauffeur"/>
        <s v="Move and Portability Specialist for the Division of Tenant and Owner Resources"/>
        <s v="Case Manager for the Division of Tenant and Owner Resources"/>
        <s v="GIS Analyst for the Division of HPD Tech"/>
        <s v="Paralegal Aide"/>
        <s v="Compliance Technician, Bureau of IT Infrastructure and Support Services"/>
        <s v="Systems Engineer, Bureau of IT Infrastructure and Support Services"/>
        <s v="Cybersecurity Senior Data Analyst, Bureau of Audit Services"/>
        <s v="Assistant Director of Workforce Administration, Environmental Health Administration"/>
        <s v="Administrative Supervisor - CVAB"/>
        <s v="Therapist - Crime Victims Assistance Bureau (Spanish)"/>
        <s v="Property Clerk - Property Release Unit / Operations"/>
        <s v="Clinical Supervisor"/>
        <s v="Director of Radio Shop Administration"/>
        <s v="Desktop Support Engineer"/>
        <s v="Payroll Customer Service College Aide"/>
        <s v="Trial Division (TB 60) - Trial Preparation Assistant, Level III / Supervising TPA"/>
        <s v="Outreach Liaison"/>
        <s v="Crime Victim Advocate (General Advocate) - Spanish Speaking"/>
        <s v="Appeals Bureau - Trial Preparation Assistant, Level III/Supervising TPA"/>
        <s v="Trial Preparation Level II - Civil Litigation Bureau"/>
        <s v="Reporter / Stenographer"/>
        <s v="IT Product Specialist, Bureau of Enterprise Technology Business Solutions"/>
        <s v="Data Analyst, Bureau of Mental Health"/>
        <s v="BOB-Project Manager"/>
        <s v="BOB- Project Manager"/>
        <s v="Assistant District Attorney -  Domestic Violence Bureau"/>
        <s v="Senior GIS Analyst, Bureau of Data Technology &amp; Strategy"/>
        <s v="Consultant Public Health Nurse, Bureau of Public Health Clinics"/>
        <s v="Middleware Computer Systems Specialist"/>
        <s v="Contract Analyst, Specialized Contract Registration"/>
        <s v="Physician, Bureau of Tuberculosis Control"/>
        <s v="Engineer in Charge - Environmental Engineer II"/>
        <s v="CATCH Reproductive Health Advisor, Bureau of School Health"/>
        <s v="Revenue Analyst, Bureau of Revenue"/>
        <s v="Director, Capital Program Management - Administrative Engineer M4"/>
        <s v="Associate General Counsel - Legal Affairs"/>
        <s v="Senior Detective Investigator"/>
        <s v="Deputy Chief Detective Investigator"/>
        <s v="Evaluation Specialist, Bureau of Children, Youth, Families &amp; Developmental Disabilities"/>
        <s v="ODRC Program Operations Manager"/>
        <s v="AUTO MECHANIC"/>
        <s v="Staff Counsel"/>
        <s v="RU Case Navigator, Bureau of Vital Statistics"/>
        <s v="Office Assistant, Bureau of Operations"/>
        <s v="Public Realm Designer, OLS"/>
        <s v="Nurse Practitioner Medical Director, Bureau of Clinical Quality Management and Improvement"/>
        <s v=".NET Developer, Bureau of IT Application and Platform Engineering"/>
        <s v="Assistant Division Secretary"/>
        <s v="Investigator Level 1"/>
        <s v="DIRECTOR OF CONTRACTS BUDGETS"/>
        <s v="Chemical, Biological, Radiological and Nuclear Planner, Bureau of Agency Preparedness and Response"/>
        <s v="Agency Attorney Interne"/>
        <s v="Crew Chief, Bureau of Veterinary and Pest Control Services"/>
        <s v="Analyst, Division of Strategic Operations &amp; Analytics"/>
        <s v="FMLA Leave Coordinator"/>
        <s v="Administrative Assistant"/>
        <s v="DESIGN LEAD"/>
        <s v="Spanish Interpreter"/>
        <s v="ASSISTANT CENTER MANAGER"/>
        <s v="PORTFOLIO MANAGER"/>
        <s v="Physician (Part-Time), Bureau of Public Health Clinics"/>
        <s v="Deputy Director (non-technical)"/>
        <s v="Housing Quality Enforcement Specialist for the Division of Budget &amp; Program Operations"/>
        <s v="Appraiser"/>
        <s v="Paralegal (Office Wide)"/>
        <s v="DIRECTOR OF HOUSING COURT OPERATIONS"/>
        <s v="Marine Engineer Diesel"/>
        <s v="Space Planning Intern"/>
        <s v="Sustainability Outreach Intern"/>
        <s v="Mate"/>
        <s v="Youth Engagement Intern"/>
        <s v="Chief Marine Engineer"/>
        <s v="Deputy Bureau Chief-Conviction Integrity Bureau"/>
        <s v="Procurement Analyst, Bureau of Division Management &amp; Systems Coordination"/>
        <s v="X-Ray Technician II"/>
        <s v="Forensic X-Ray Technician (per diem)"/>
        <s v="X-Ray Technician II (per diem)"/>
        <s v="Communications Planning Associate"/>
        <s v="Talent Acquisition Specialist"/>
        <s v="Executive Assistant and Project Operations Specialist"/>
        <s v="Crime Victim Advocate (General Advocate) Spanish"/>
        <s v="Arraignment Victim Liaison (Spanish)"/>
        <s v="Compliance Auditor"/>
        <s v="Safety Accident Investigator"/>
        <s v="Senior Budget Analyst"/>
        <s v="Director (technical)"/>
        <s v="Design Engineer (GI)"/>
        <s v="NFHV Borough Manager, Bureau of Maternal Infant and Reproductive Health"/>
        <s v="Supervisor of Direct Care"/>
        <s v="Senior Project Executive"/>
        <s v="OMB Entity Manager"/>
        <s v="DISTRICT MANAGER"/>
        <s v="Section Chief of Electrical &amp; Instrumentation Contracts"/>
        <s v="Pediatric Pulmonologist, Bureau of School Health"/>
        <s v="Chief of Bioinformatics, Bureau of the Public Health Laboratory"/>
        <s v="Epidemiologist, Bureau of Immunization"/>
        <s v="Criminal Court Assistant"/>
        <s v="Sexual Health Clinics Medical Director, Bureau of Public Health Clinics"/>
        <s v="Customer Service Representative"/>
        <s v="Data &amp; Metrics Manager"/>
        <s v="College Aide (Clerical/Administrative) Part-time"/>
        <s v="Accountant"/>
        <s v="Supervising Physician K-8, Bureau of School Health"/>
        <s v="Immunization Nurse, Bureau of Public Health Clinics"/>
        <s v="Intern, Bureau of Equitable Health Systems"/>
        <s v="Scientist (Water Ecology), Bureau of Environmental Sciences and Engineering"/>
        <s v="DEPUTY HUMAN RESOURCES BUSINESS PARTNER (HRBP)"/>
        <s v="Director of OEI, Bureau of Environmental Disease Prevention"/>
        <s v="CAU Case Navigator, Bureau of Vital Statistics"/>
        <s v="Senior Solicitation Writer, Office of the Agency Chief Contracting Officer"/>
        <s v="CARETAKER P (HA)"/>
        <s v="Child Care Inspector, Bureau of Childcare"/>
        <s v="LEAVE OF ABSENCE CONSULTANT"/>
        <s v="Director, Strategic Initiatives and Revenue Maximization, Bureau of Revenue"/>
        <s v="Director, Strategic Planning"/>
        <s v="Project Manager, Strategic Planning Division of Strategic Operations and Analytics"/>
        <s v="General Counsel"/>
        <s v="Crime Victims Assistance Bureau - Violence Response Advocate (Spanish)"/>
        <s v="Supervisor, Birth Registration, Bureau of Vital Statistics"/>
        <s v="Analyst (Per-Diem)"/>
        <s v="Senior Policy Analyst, OEA Bureau of the Deputy Commissioner"/>
        <s v="BOB-Manager of Design"/>
        <s v="Innovation &amp; Implementation Manager"/>
        <s v="APEX/ Vendor Services Procurement Counselor"/>
        <s v="Assistant Civil Engineer"/>
        <s v="Senior Outreach Manager"/>
        <s v="ECAB Paralegal"/>
        <s v="Fiscal Assistant Analyst"/>
        <s v="Management Benefits Fund Specialist"/>
        <s v="SVP &amp; Chief Information Officer"/>
        <s v="Project Coordinator"/>
        <s v="Quality Assurance Manager"/>
        <s v="Landscape Architect"/>
        <s v="Deputy Director of Enforcement"/>
        <s v="General Services Manager"/>
        <s v="Project Assistant for the Division of Tenant and Owner Resources"/>
        <s v="Exec Asst to DC of Operations"/>
        <s v="Associate Rodentologist, Bureau of Veterinary and Pest Control Services"/>
        <s v="Cyber Audit and Compliance College Aide"/>
        <s v="Senior Director of Queens and Staten Island Neighborhood Health, CHECW â€“ Health Equity Capacity Building (HECB)"/>
        <s v="City Park Worker"/>
        <s v="Expeditor"/>
        <s v="Associate Park Service Worker"/>
        <s v="Public Health Nurse, Bureau of Environmental Disease Prevention"/>
        <s v="Drug-Checking Technician, Bureau of Alcohol and Drug Use"/>
        <s v="OTPS Liaison, Bureau of Public Health Clinics"/>
        <s v="Executive Director Healthcare Preparedness Program, Bureau of Healthcare and Community Readiness"/>
        <s v="Junior Public Health Nurse, Bureau of Public Health Clinics"/>
        <s v="Stationary Engineer, Bureau of Operations"/>
        <s v="Procurement Generalist"/>
        <s v="CARETAKER X"/>
        <s v="AIR POLLUTION INSPECTOR"/>
        <s v="City Custodial Assistant, Bureau of Operations"/>
        <s v="Facility Manager, Bureau of Operations"/>
        <s v="Junior Public Health Nurse (Part-Time)"/>
        <s v="Citytime/Leave Analyst"/>
        <s v="Industrial Hygienist II - Environmental, Health &amp; Safety Specialist"/>
        <s v="Maintenance Worker, Bureau of Operations"/>
        <s v="Director of Application Development"/>
        <s v="Procurement Analyst, Bureau of Operations"/>
        <s v="Electrician, Bureau of Operations"/>
        <s v="PPU Deputy Manager"/>
        <s v="Seasonal City Park Worker"/>
        <s v="Senior Rackets Investigator"/>
        <s v="REGIONAL DEPUTY DIRECTOR"/>
        <s v="Senior Investment Officer, Infrastructure"/>
        <s v="Certified IT Administrator (LAN/WAN) Level II"/>
        <s v="Assistant General Counsel - Contracts, Office of General Counsel"/>
        <s v="Safety Auditor"/>
        <s v="CRM Administrator"/>
        <s v="Community Engagement Coordinator"/>
        <s v="Program Specialist"/>
        <s v="Cold Case Investigator"/>
        <s v="Plumber, Bureau of Operations"/>
        <s v="Senior Construction Project Manager"/>
        <s v="Contract Management Analyst"/>
        <s v="Director of GIS"/>
        <s v="Human Capital Coordinator, Finance Administration and Planning"/>
        <s v="Mariner"/>
        <s v="Posting Coordinator, Bureau of Human Resources and Labor Relations"/>
        <s v="Boiler Inspector"/>
        <s v="Salesforce Developer, Bureau of IT Application and Platform Engineering"/>
        <s v="Plumbing Inspector"/>
        <s v="SECTION SUPERVISOR"/>
        <s v="AIU Psychologist P/T"/>
        <s v="Senior Director Corporate Governance"/>
        <s v="Informatics Analyst, Division Management &amp; Systems Coordination"/>
        <s v="Assistant Planner"/>
        <s v="Electronic Case Reporting Coordinator, Division Management &amp; Systems Coordination"/>
        <s v="Senior Planner"/>
        <s v="Call Agent, Bureau of Customer Support"/>
        <s v="Program Manager, _x0009_Bureau of Environmental Disease Prevention"/>
        <s v="Child Care Registrar, Bureau of Childcare"/>
        <s v="Assistant Director, Bureau of Early Intervention"/>
        <s v="IT Support Specialist"/>
        <s v="AGENCY ATTORNEY LEVEL II"/>
        <s v="Early Intervention Official Designee, Bureau of Early Intervention"/>
        <s v="City Assessor"/>
        <s v="Principal Financial Investigator"/>
        <s v="Forensic Accountant Investigator"/>
        <s v="Deputy Chief - Construction"/>
        <s v="Endpoint Security and Identity and Access Management (IAM) Specialist for the Division of HPD TECH"/>
        <s v="Senior Director of Performance Optimization and Digital Transformation"/>
        <s v="Executive Agency Counsel â€“ Employee Benefits"/>
        <s v="HOUSING COORDINATOR"/>
        <s v="CPRU / PART (FH) GROUP SUPERVISOR"/>
        <s v="Agency Health Liaison"/>
        <s v="Electrical Inspector"/>
        <s v="Elevator Inspector"/>
        <s v="Self-Funded Health Plan Auditor"/>
        <s v="Self-Funded Health Plan Auditing Supervisor"/>
        <s v="Agency Health Liaison Supervisor"/>
        <s v="DIRECTOR, FIELD OFFICE (QUEENS)"/>
        <s v="Clearance Administrator, Bureau of Childcare"/>
        <s v="Investigator (Discipline) II"/>
        <s v="HUMAN SERVICES PAYMENT ANALYST"/>
        <s v="Reviewer for Cross Connection Unit- Civil Engineering Intern"/>
        <s v="DISPATCHER"/>
        <s v="Parking Summons Case Advocate"/>
        <s v="Investigative Attorney"/>
        <s v="REGIONAL MANAGER"/>
        <s v="Gardener"/>
        <s v="Design Coordinator - Safety Projects and Programs, RIS"/>
        <s v="ETL LEAD DEVELOPER"/>
        <s v="BOB-Project Engineer"/>
        <s v="WMO Analyst"/>
        <s v="Administrative Budget Analyst"/>
        <s v="Trial Preparation Assistant, Level II - Trial Division (GCB)"/>
        <s v="City Laborer"/>
        <s v="Public Health Nurse Part-Time), Bureau of School Health"/>
        <s v="Licensing Records Management Supervisor"/>
        <s v="ADA-Violent Criminal Enterprise Bureau"/>
        <s v="Procurement Analyst Level I NM"/>
        <s v="ADMINISTRATIVE STAFF ANALYST"/>
        <s v="DAT Assistant"/>
        <s v="Director of Facilities"/>
        <s v="Director of Vendor Compliance &amp; Reporting"/>
        <s v="System Administrator"/>
        <s v="PLASTERER"/>
        <s v="Strategic Services Coordinator"/>
        <s v="Director of Network Operations"/>
        <s v="Senior Contract Manager"/>
        <s v="Capital Payment Auditor"/>
        <s v="Engagement Specialist"/>
        <s v="Administrative Service Specialist"/>
        <s v="Agency Attorney I"/>
        <s v="Summons Processing Support"/>
        <s v="Mediator and Intake Specialist"/>
        <s v="Mainframe Systems Manager"/>
        <s v="Intake Supervisor"/>
        <s v="HLD Agency Attorney L2 for the Housing Litigation Division (HLD)"/>
        <s v="Managing Engineer (2 Positions)"/>
        <s v="Agency Attorney II, Compliance &amp; Enforcement"/>
        <s v="CITY PEST CONTROL AIDE"/>
        <s v="Ecologist"/>
        <s v="Video Content Creator College Aide"/>
        <s v="Director of Policy"/>
        <s v="ADA-Rikers Island Prosecution Bureau"/>
        <s v="Deputy Assistant Director  Asset Management"/>
        <s v="IT Security Specialist"/>
        <s v="Computer Associate Operations"/>
        <s v="Pediatric School Health Field Physician, Bureau of School Health"/>
        <s v="Director of  Early Intervention Systems, Director of Early Intervention Systems"/>
        <s v="ADA-Public Integrity Bureau"/>
        <s v="DIRECTOR OF QUALITY ASSURANCE"/>
        <s v="Assistant General Counsel - AOT, Office of General Counsel"/>
        <s v="School Crossing Guard, Level II (Supervisor)"/>
        <s v="Associate Chemist - 2 positions"/>
        <s v="Pediatrics School Health Field Physician, Burteau of School Heath"/>
        <s v="Senior Data Analyst"/>
        <s v="Deputy Director of Nursing, Bureau of School Health"/>
        <s v="LEAD ADVISOR ON GENDER IDENTITY, EXPRESSION, AND SEXUAL ORIENTATION"/>
        <s v="Medical Assistant P/T"/>
        <s v="Assistant Corporation Counsel â€“ Tort, Queens Vertical Unit"/>
        <s v="Community Health Worker, Bureau of Bronx Neighborhood Health"/>
        <s v="Fiduciary Accountant"/>
        <s v="Senior Program Manager"/>
        <s v="Community Health Worker, Bureau of Harlem Neighborhood Health"/>
        <s v="Community Health Worker, Bureau of Brooklyn Neighborhood Health"/>
        <s v="Asthma Data Analyst, Bureau of Bronx Neighborhood Health"/>
        <s v="Clinical &amp; Community Partnerships Facilitator, Bureau of Bronx Neighborhood Health"/>
        <s v="Asthma Community Engagement Coordinator, Bureau of Bronx Neighborhood Health"/>
        <s v="Bronx Asthma Program Director, Bureau of Bronx Neighborhood Health"/>
        <s v="BOB- Bridge Operator III"/>
        <s v="Assistant Director for Asthma Capacity Building, Bureau of Bronx Neighborhood Health"/>
        <s v="Assistant Director of Asthma Program Evaluation, Bureau of Bronx Neighborhood Health"/>
        <s v="Director, Office of Developmental and Behavioral Health"/>
        <s v="Director, Perinatal and Early Childhood Mental Health Programs"/>
        <s v="IT Project Specialist"/>
        <s v="Jr. OTPS Budget Manager"/>
        <s v="Director of Staff Development, Bureau of School Health"/>
        <s v="Sr. Capital &amp; OTPS Budget Mgr"/>
        <s v="Director of Administration,  Bureau of Environmental Sciences and Engineering"/>
        <s v="Assistant Director IT, Bureau of Enterprise Technology Business Solutions"/>
        <s v="Training &amp; Outreach Specialist, Bureau of Tuberculosis Control"/>
        <s v="EIOT SUPERVISOR"/>
        <s v="Trial Division (GCB) - Trial Preparation Assistant, Level III / Supervising TPA"/>
        <s v="BOB-Engineer In Charge"/>
        <s v="Pension Payroll Processor"/>
        <s v="RESIDENT BUILDING SUPERINTENDENT (HA)"/>
        <s v="DIRECTOR OF LABOR AND EMPLOYEE RELATIONS"/>
        <s v="College Aide (GI) / College Aide (CR)"/>
        <s v="Deputy Chief"/>
        <s v="Staff Inspector - Night Unit"/>
        <s v="IT Help Desk Specialist"/>
        <s v="Technical eDiscovery Analyst"/>
        <s v="Project Manager of Housing Access Voucher Program (HAVP) for the Division of Program Policy &amp; Innovation"/>
        <s v="Project Manager, Moderate Rehabilitation and Stabilization Loan Programs for the Division of Preservation Finance"/>
        <s v="HQE Inspector for the Division of Budget and Program Operations"/>
        <s v="Associate Investigator II"/>
        <s v="Program Analyst"/>
        <s v="Assistant Resident Buildings Superintendent"/>
        <s v="Associate Parking Planner"/>
        <s v="Senior Grant Manager"/>
        <s v="Idling IT Developer"/>
        <s v="Director of Marketing &amp; Digital Communications"/>
        <s v="Construction Project Manager"/>
        <s v="Senior Reproduction and Mailroom Assistant"/>
        <s v="INVESTIGATOR INTERN"/>
        <s v="Executive Agency Counsel"/>
        <s v="SUPERVISOR, CIVIL SERVICE LIST TRANSACTIONS UNIT"/>
        <s v="Budget Expense Analyst, Division of Budget"/>
        <s v="Rent Increase Specialist for the Division of Tenant and Owner Resources"/>
        <s v="Deputy Director of Building Construction Unit"/>
        <s v="DEPUTY DIRECTOR OF SIF/INTERNAL CAPITAL PAYMENTS/EMPLOYEE EXPENSES"/>
        <s v="Quality Control Compliance Officer"/>
        <s v="Director of Strategic Initiatives"/>
        <s v="Deputy Director of Litigation"/>
        <s v="Investment Officer - Infrastructure"/>
        <s v="Men of Color Advocate"/>
        <s v="CARETAKER X (HA)"/>
        <s v="Payroll Funding Associate"/>
        <s v="DEPUTY REGIONAL MANAGER"/>
        <s v="Fiscal Analyst"/>
        <s v="Claim Specialist III - Affirmative Claims"/>
        <s v="Supervising Investigator"/>
        <s v="Payment Associate"/>
        <s v="City Tax Auditor"/>
        <s v="Water Treatment Plant Operator I"/>
        <s v="Chief of Staff to the A/D/C for Fleet Services"/>
        <s v="Administrative Assistant for the Executive Office of Asset and Property Management"/>
        <s v="Attorney, Assisted Outpatient Treatment"/>
        <s v="AOT Senior Clinical Social Worker Supervisor, Mental Health-Assisted Out Treatment"/>
        <s v="AOT Social Work Supervisor, Mental Health-Assisted Out Treatment"/>
        <s v="AOT Senior Training Social Work Supervisor, Mental Health-Assisted Out Treatment"/>
        <s v="Case Monitor, Assisted Outpatient Treatment"/>
        <s v="Labor Relations Associate"/>
        <s v="Product Owner/Business Analyst"/>
        <s v="Assistant General Counsel"/>
        <s v="ECAB Associate"/>
        <s v="Personnel Coordinator"/>
        <s v="Lead Capital Program Analyst"/>
        <s v="Public Health Nurse, Bureau of School Health"/>
        <s v="Orthopedist"/>
        <s v="Attorney, Interstate Child Support Unit"/>
        <s v="Deputy Chief of Staff"/>
        <s v="Bicycle Wayfinding Program Coordinator, OLS"/>
        <s v="Deputy Director for Labor Monitoring Unit within the Division of Economic Opportunity &amp; Regulatory Compliance"/>
        <s v="Assistant Corporation Counsel - Family Court JD-MCU"/>
        <s v="Assistant Corporation Counsel Family Court JD"/>
        <s v="Senior Project Manager, Federally Assisted Portfolio Preservation Programs for the Division of Preservation Finance"/>
        <s v="Procurement Manager, Bureau of Public Health Clinics"/>
        <s v="Special Pathogens Lead, Bureau of Communicable Diseases"/>
        <s v="Project Manager Intern â€“ TEP"/>
        <s v="Assistant Commissioner for the Division of Housing Opportunity"/>
        <s v="Associate Project Manager â€“ TEP"/>
        <s v="Deputy Director, Cloudburst Design and Construction"/>
        <s v="IFA  Budget Analyst"/>
        <s v="Bookkeeper, Level III"/>
        <s v="Policy &amp; Communications Coordinator, Division Management &amp; Systems Coordination"/>
        <s v="Compliance Liaison, Bureau of Childcare"/>
        <s v="Chief Fiscal Officer"/>
        <s v="EEO Attorney"/>
        <s v="Director of EEO and Accessibility"/>
        <s v="Deputy Commissioner, Division of Family and Child Health/Office of the Deputy Commissioner"/>
        <s v="AIU Medical Nurse (Part-Time)"/>
        <s v="MWBE &amp; COMPLIANCE COORDINATOR"/>
        <s v="Solutions Developer for the Office of HPD TECH"/>
        <s v="Executive Director, Information Security and Infrastructure"/>
        <s v="Legal Coordinator"/>
        <s v="Deputy Director of Brooklyn Planning for the Division of Planning &amp; Predevelopment"/>
        <s v="Staff Analyst, Level II"/>
        <s v="AGENCY ATTORNEY: COMMISSION INITIATED"/>
        <s v="Human Rights Specialist (Infoline)"/>
        <s v="Mediation Program Attorney"/>
        <s v="Youth Outreach Specialist"/>
        <s v="NYC 15/15 Team Leader for the Division of Tenant &amp; Owner Resources"/>
        <s v="Scientist Water Ecology, _x0009_Bureau of Environmental Sciences and Engineering"/>
        <s v="Real Estate Services Assistant"/>
        <s v="Child Care Inspection Supervisor, Bureau of Childcare"/>
        <s v="Software Dev, Fleet Mgmt Spec"/>
        <s v="Chief Inspector Director of Fire Prevention"/>
        <s v="Senior Auditor"/>
        <s v="Deputy Chief Inspector"/>
        <s v="Supervisor (Watershed Maintenance)"/>
        <s v="Call Center Supervisor"/>
        <s v="Claim Specialist II â€“ Personal Injury Liability Claims Division"/>
        <s v="HR Manager"/>
        <s v="Manager, Research &amp; Analysis"/>
        <s v="Billing Exception Processing Supervisor"/>
        <s v="Wildlife Program Coordinator"/>
        <s v="Procurement Coordinator"/>
        <s v="Policy and Strategy Implementation Lead, Bureau Office of the CPHDS Chiefs"/>
        <s v="Assistant Landscape Architect"/>
        <s v="Agency Attorney Level III"/>
        <s v="Ecological Construction Supervisor"/>
        <s v="Key Accounts Representative"/>
        <s v="CASE MANAGEMENT TEAM LEADER"/>
        <s v="TESTER (PER-DIEM)"/>
        <s v="Product Manager"/>
        <s v="Associate Director of Product"/>
        <s v="Informatica Developer"/>
        <s v="Analyst  Pension Analysis"/>
        <s v="Blacksmith"/>
        <s v="Unit Head  DCAS"/>
        <s v="Analyst  Sustainability Policy"/>
        <s v="Wastewater Engineer"/>
        <s v="Director of Key Accounts Group"/>
        <s v="Operations Auditor"/>
        <s v="Rental Assistance Analyst of Housing Access Voucher Program (HAVP) for the Division of Housing Opportunity"/>
        <s v="Agency Attorney III, Compliance &amp; Enforcement"/>
        <s v="Investigator, Employee Discipline"/>
        <s v="Budget Analyst of Housing Access Voucher Program (HAVP) for the Division of Budget &amp; Program Operations"/>
        <s v="Assistant Corporation Counsel - Special Federal Litigation"/>
        <s v="Human Resources Quality Assurance Manager"/>
        <s v="Senior Clerical Associate"/>
        <s v="Neighborhood Engagement Coordinator"/>
        <s v="Deputy Director, Staffing Management"/>
        <s v="Deputy Director for Community Affairs"/>
        <s v="Supervisor, Candidate Processing"/>
        <s v="Fleet Supervisor"/>
        <s v="Paralegal Aide Level 2, Labor and Employment"/>
        <s v="Psychologist, Level I"/>
        <s v="Deputy Commissioner, Health Affairs, Quality &amp; Compliance, and Nutritional Services"/>
        <s v="Licensing Specialist"/>
        <s v="Clerk's Office Supervisor"/>
        <s v="DIETITIAN"/>
        <s v="Senior IT Architect"/>
        <s v="Facilities File Clerk"/>
        <s v="Senior IT Project Specialist"/>
        <s v="Director, of Provider &amp; Community Engagement, CHECW"/>
        <s v="Case Manager, Bureau of Tuberculosis Control"/>
        <s v="Division Counsel, Bureau of Environmental Surveillance and Policy"/>
        <s v="EIEU Clerical Assistant, Bureau of Environmental Disease Prevention"/>
        <s v="Case Investigator, Bureau of Communicable Diseases"/>
        <s v="Associate Fraud Investigator"/>
        <s v="Environmental Analyst, _x0009_Bureau of Environmental Sciences and Engineering"/>
        <s v="Administrative Coordinator, Bureau of Environmental Sciences and Engineering"/>
        <s v="EMPLOYEE ASSISTANCE PROGRAM SPECIALIST"/>
        <s v="Domestic Violence Deputy Bureau Chief"/>
        <s v="Supervising Major Case Analyst"/>
        <s v="EXECUTIVE ASSISTANT TO THE EXECUTIVE DEPUTY COMMISSIONER"/>
        <s v="Director, Supportive Housing Preservation for the Division of Preservation Finance"/>
        <s v="Project Manager, Leveraged Preservation Programs for the Division of Preservation Finance"/>
        <s v="Unit Specialist"/>
        <s v="Housing Access Voucher Program (HAVP) Coordinator for the Division of Tenant &amp; Owner Resources"/>
        <s v="Housing Access Voucher Program (HAVP) Owner Services Specialist for the Division of Tenant &amp; Owner Resources"/>
        <s v="Special Victims Division - Trial Preparation Assistant, Level I"/>
        <s v="Assistant Director  Community Development"/>
        <s v="Analyst  DevOps"/>
        <s v="Digital Forensic Examiner III"/>
        <s v="Cell Site Analyst"/>
        <s v="Analyst  INTERFUND AGREEMENTS"/>
        <s v="Digital Forensic Lab Analyst (DFL Analyst)"/>
        <s v="Certified IT Developer (Application)"/>
        <s v="Director of Crime Prevention"/>
        <s v="Trial Division-Trial Preparation Assistant LV II"/>
        <s v="Trial Preparation Assistant Level II - Youth Justice Bureau"/>
        <s v="Transcriber"/>
        <s v="Arraignment Victim Liaison"/>
        <s v="Informatica Manager"/>
        <s v="Senior Counsel - Mediation Liaison"/>
        <s v="Trial Preparation Assistant III - Grand Jury Unit"/>
        <s v="Senior Operations Associate"/>
        <s v="COOK"/>
        <s v="Senior Inspector for the Division Property Management (PM)"/>
        <s v="Workforce Planning Analyst"/>
        <s v="QA Automation Lead"/>
        <s v="Senior Staff Counsel"/>
        <s v="Analyst  Youth and Community Development (DYCD) / Aging (DFTA) / Veteransâ€™ Services (DVS)"/>
        <s v="Principal Engineer, Forensic Engineering"/>
        <s v="Supervising Investigator, Internal Affairs and Discipline (IAD)"/>
        <s v="Deputy Director of OSHA Compliance"/>
        <s v="Chief Technical Officer"/>
        <s v="Security Investigator"/>
        <s v="Annual Disclosure Specialist"/>
        <s v="Court Part Data Specialist"/>
        <s v="Coordinator for the Division of Tenant &amp; Owner Resources"/>
        <s v="Trial Division (GCB) -Trial Preparation Assistant, Level I"/>
      </sharedItems>
    </cacheField>
    <cacheField name="Job Category" numFmtId="0">
      <sharedItems count="96" longText="1">
        <s v="Technology, Data &amp; Innovation"/>
        <s v="Communications &amp; Intergovernmental Affairs Policy, Research &amp; Analysis"/>
        <s v="Engineering, Architecture, &amp; Planning"/>
        <s v="Policy, Research &amp; Analysis Public Safety, Inspections, &amp; Enforcement"/>
        <s v="Legal Affairs Public Safety, Inspections, &amp; Enforcement"/>
        <s v="Administration &amp; Human Resources Communications &amp; Intergovernmental Affairs Engineering, Architecture, &amp; Planning Health Policy, Research &amp; Analysis Public Safety, Inspections, &amp; Enforcement"/>
        <s v="Finance, Accounting, &amp; Procurement Policy, Research &amp; Analysis"/>
        <s v="Administration &amp; Human Resources"/>
        <s v="Finance, Accounting, &amp; Procurement"/>
        <s v="Public Safety, Inspections, &amp; Enforcement"/>
        <s v="Constituent Services &amp; Community Programs"/>
        <s v="Communications &amp; Intergovernmental Affairs"/>
        <s v="Social Services"/>
        <s v="Building Operations &amp; Maintenance Public Safety, Inspections, &amp; Enforcement"/>
        <s v="Health"/>
        <s v="Legal Affairs Policy, Research &amp; Analysis"/>
        <s v="Engineering, Architecture, &amp; Planning Public Safety, Inspections, &amp; Enforcement"/>
        <s v="Constituent Services &amp; Community Programs Policy, Research &amp; Analysis Social Services"/>
        <s v="Legal Affairs"/>
        <s v="Constituent Services &amp; Community Programs Social Services"/>
        <s v="Constituent Services &amp; Community Programs Health Building Operations &amp; Maintenance Public Safety, Inspections, &amp; Enforcement"/>
        <s v="Administration &amp; Human Resources Social Services"/>
        <s v="Health Policy, Research &amp; Analysis"/>
        <s v="Technology, Data &amp; Innovation Public Safety, Inspections, &amp; Enforcement"/>
        <s v="Constituent Services &amp; Community Programs Engineering, Architecture, &amp; Planning Technology, Data &amp; Innovation"/>
        <s v="Administration &amp; Human Resources Green Jobs Communications &amp; Intergovernmental Affairs Building Operations &amp; Maintenance"/>
        <s v="Building Operations &amp; Maintenance"/>
        <s v="Communications &amp; Intergovernmental Affairs Technology, Data &amp; Innovation Public Safety, Inspections, &amp; Enforcement"/>
        <s v="Policy, Research &amp; Analysis Social Services"/>
        <s v="Administration &amp; Human Resources Communications &amp; Intergovernmental Affairs"/>
        <s v="Communications &amp; Intergovernmental Affairs Legal Affairs Policy, Research &amp; Analysis"/>
        <s v="Administration &amp; Human Resources Legal Affairs"/>
        <s v="Legal Affairs Social Services"/>
        <s v="Policy, Research &amp; Analysis"/>
        <s v="Administration &amp; Human Resources Constituent Services &amp; Community Programs Green Jobs Communications &amp; Intergovernmental Affairs Mental Health Engineering, Architecture, &amp; Planning Finance, Accounting, &amp; Procurement Health Technology, Data &amp; Innovation Legal Affairs Building Operations &amp; Maintenance Policy, Research &amp; Analysis Public Safety, Inspections, &amp; Enforcement Social Services"/>
        <s v="Green Jobs"/>
        <s v="Constituent Services &amp; Community Programs Green Jobs Public Safety, Inspections, &amp; Enforcement"/>
        <s v="Constituent Services &amp; Community Programs Communications &amp; Intergovernmental Affairs"/>
        <s v="Health Social Services"/>
        <s v="Green Jobs Policy, Research &amp; Analysis Social Services"/>
        <s v="Constituent Services &amp; Community Programs Communications &amp; Intergovernmental Affairs Social Services"/>
        <s v="Administration &amp; Human Resources Building Operations &amp; Maintenance"/>
        <s v="Administration &amp; Human Resources Policy, Research &amp; Analysis"/>
        <s v="Constituent Services &amp; Community Programs Finance, Accounting, &amp; Procurement Social Services"/>
        <s v="Health Public Safety, Inspections, &amp; Enforcement"/>
        <s v="Green Jobs Engineering, Architecture, &amp; Planning Policy, Research &amp; Analysis Public Safety, Inspections, &amp; Enforcement"/>
        <s v="Administration &amp; Human Resources Constituent Services &amp; Community Programs Communications &amp; Intergovernmental Affairs Legal Affairs Social Services"/>
        <s v="Engineering, Architecture, &amp; Planning Building Operations &amp; Maintenance"/>
        <s v="Administration &amp; Human Resources Constituent Services &amp; Community Programs Communications &amp; Intergovernmental Affairs Technology, Data &amp; Innovation Policy, Research &amp; Analysis"/>
        <s v="Mental Health"/>
        <s v="Constituent Services &amp; Community Programs Legal Affairs Policy, Research &amp; Analysis"/>
        <s v="Administration &amp; Human Resources Constituent Services &amp; Community Programs Communications &amp; Intergovernmental Affairs Policy, Research &amp; Analysis"/>
        <s v="Constituent Services &amp; Community Programs Engineering, Architecture, &amp; Planning Social Services"/>
        <s v="Administration &amp; Human Resources Technology, Data &amp; Innovation Social Services"/>
        <s v="Administration &amp; Human Resources Constituent Services &amp; Community Programs"/>
        <s v="Administration &amp; Human Resources Technology, Data &amp; Innovation"/>
        <s v="Mental Health Social Services"/>
        <s v="Communications &amp; Intergovernmental Affairs Legal Affairs"/>
        <s v="Constituent Services &amp; Community Programs Building Operations &amp; Maintenance"/>
        <s v="Technology, Data &amp; Innovation Social Services"/>
        <s v="Finance, Accounting, &amp; Procurement Social Services"/>
        <s v="Constituent Services &amp; Community Programs Technology, Data &amp; Innovation"/>
        <s v="Administration &amp; Human Resources Finance, Accounting, &amp; Procurement"/>
        <s v="Administration &amp; Human Resources Constituent Services &amp; Community Programs Green Jobs"/>
        <s v="Health Technology, Data &amp; Innovation"/>
        <s v="Legal Affairs Policy, Research &amp; Analysis Public Safety, Inspections, &amp; Enforcement"/>
        <s v="Constituent Services &amp; Community Programs Finance, Accounting, &amp; Procurement"/>
        <s v="Finance, Accounting, &amp; Procurement Building Operations &amp; Maintenance"/>
        <s v="Constituent Services &amp; Community Programs Communications &amp; Intergovernmental Affairs Finance, Accounting, &amp; Procurement Social Services"/>
        <s v="Constituent Services &amp; Community Programs Finance, Accounting, &amp; Procurement Legal Affairs Social Services"/>
        <s v="Constituent Services &amp; Community Programs Communications &amp; Intergovernmental Affairs Policy, Research &amp; Analysis"/>
        <s v="Technology, Data &amp; Innovation Legal Affairs"/>
        <s v="Building Operations &amp; Maintenance Social Services"/>
        <s v="Administration &amp; Human Resources Constituent Services &amp; Community Programs Communications &amp; Intergovernmental Affairs"/>
        <s v="Engineering, Architecture, &amp; Planning Policy, Research &amp; Analysis"/>
        <s v="Constituent Services &amp; Community Programs Green Jobs Policy, Research &amp; Analysis"/>
        <s v="Constituent Services &amp; Community Programs Engineering, Architecture, &amp; Planning"/>
        <s v="Administration &amp; Human Resources Finance, Accounting, &amp; Procurement Policy, Research &amp; Analysis"/>
        <s v="Constituent Services &amp; Community Programs Legal Affairs Social Services"/>
        <s v="Technology, Data &amp; Innovation Policy, Research &amp; Analysis"/>
        <s v="Health Building Operations &amp; Maintenance"/>
        <s v="Green Jobs Building Operations &amp; Maintenance"/>
        <s v="Administration &amp; Human Resources Public Safety, Inspections, &amp; Enforcement"/>
        <s v="Finance, Accounting, &amp; Procurement Legal Affairs"/>
        <s v="Communications &amp; Intergovernmental Affairs Health Legal Affairs Policy, Research &amp; Analysis"/>
        <s v="Administration &amp; Human Resources Health"/>
        <s v="Administration &amp; Human Resources Communications &amp; Intergovernmental Affairs Health"/>
        <s v="Green Jobs Health Building Operations &amp; Maintenance"/>
        <s v="Engineering, Architecture, &amp; Planning Finance, Accounting, &amp; Procurement"/>
        <s v="Finance, Accounting, &amp; Procurement Health"/>
        <s v="Constituent Services &amp; Community Programs Legal Affairs Policy, Research &amp; Analysis Social Services"/>
        <s v="Green Jobs Engineering, Architecture, &amp; Planning"/>
        <s v="Green Jobs Engineering, Architecture, &amp; Planning Public Safety, Inspections, &amp; Enforcement"/>
        <s v="Constituent Services &amp; Community Programs Public Safety, Inspections, &amp; Enforcement"/>
        <s v="Finance, Accounting, &amp; Procurement Public Safety, Inspections, &amp; Enforcement"/>
        <s v="Constituent Services &amp; Community Programs Legal Affairs"/>
      </sharedItems>
    </cacheField>
    <cacheField name="Work Location" numFmtId="0">
      <sharedItems/>
    </cacheField>
    <cacheField name="Posting Type" numFmtId="0">
      <sharedItems/>
    </cacheField>
    <cacheField name="# Of Positions" numFmtId="0">
      <sharedItems containsSemiMixedTypes="0" containsString="0" containsNumber="1" containsInteger="1" minValue="1" maxValue="600" count="27">
        <n v="1"/>
        <n v="2"/>
        <n v="15"/>
        <n v="13"/>
        <n v="4"/>
        <n v="9"/>
        <n v="8"/>
        <n v="70"/>
        <n v="20"/>
        <n v="99"/>
        <n v="7"/>
        <n v="3"/>
        <n v="25"/>
        <n v="65"/>
        <n v="5"/>
        <n v="100"/>
        <n v="11"/>
        <n v="16"/>
        <n v="10"/>
        <n v="50"/>
        <n v="130"/>
        <n v="6"/>
        <n v="600"/>
        <n v="75"/>
        <n v="17"/>
        <n v="35"/>
        <n v="14"/>
      </sharedItems>
    </cacheField>
    <cacheField name="Title Code No" numFmtId="0">
      <sharedItems containsMixedTypes="1" containsNumber="1" containsInteger="1" minValue="5277" maxValue="95846"/>
    </cacheField>
    <cacheField name="Full-Time/Part-Time indicator" numFmtId="0">
      <sharedItems/>
    </cacheField>
    <cacheField name="Career Level" numFmtId="0">
      <sharedItems/>
    </cacheField>
    <cacheField name="Min Salary" numFmtId="164">
      <sharedItems containsSemiMixedTypes="0" containsString="0" containsNumber="1" minValue="0" maxValue="250000"/>
    </cacheField>
    <cacheField name="Max Salary" numFmtId="164">
      <sharedItems containsSemiMixedTypes="0" containsString="0" containsNumber="1" minValue="17.5" maxValue="277671"/>
    </cacheField>
    <cacheField name="Average Salary" numFmtId="164">
      <sharedItems containsSemiMixedTypes="0" containsString="0" containsNumber="1" minValue="17.25" maxValue="258987.5"/>
    </cacheField>
    <cacheField name="Salary Frequency" numFmtId="0">
      <sharedItems count="3">
        <s v="Annual"/>
        <s v="Hourly"/>
        <s v="Daily"/>
      </sharedItems>
    </cacheField>
    <cacheField name="Job Posting Month" numFmtId="0">
      <sharedItems/>
    </cacheField>
  </cacheFields>
  <extLst>
    <ext xmlns:x14="http://schemas.microsoft.com/office/spreadsheetml/2009/9/main" uri="{725AE2AE-9491-48be-B2B4-4EB974FC3084}">
      <x14:pivotCacheDefinition pivotCacheId="7798680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05684490738" backgroundQuery="1" createdVersion="8" refreshedVersion="8" minRefreshableVersion="3" recordCount="0" supportSubquery="1" supportAdvancedDrill="1" xr:uid="{F26E1767-7D8F-4911-BC30-96C4C1B2711C}">
  <cacheSource type="external" connectionId="5"/>
  <cacheFields count="2">
    <cacheField name="[Jobs_NYC_Postings].[Clean Columns].[Clean Columns]" caption="Clean Columns" numFmtId="0" hierarchy="6" level="1">
      <sharedItems count="8">
        <s v="Engineering"/>
        <s v="Finance"/>
        <s v="Health"/>
        <s v="Human Resources"/>
        <s v="Legal"/>
        <s v="Public Safety"/>
        <s v="Social/Community Services"/>
        <s v="Technology"/>
      </sharedItems>
    </cacheField>
    <cacheField name="[Measures].[Average of Average Salary]" caption="Average of Average Salary" numFmtId="0" hierarchy="26" level="32767"/>
  </cacheFields>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fieldsUsage count="2">
        <fieldUsage x="-1"/>
        <fieldUsage x="0"/>
      </fieldsUsage>
    </cacheHierarchy>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0" memberValueDatatype="130" unbalanced="0"/>
    <cacheHierarchy uniqueName="[Jobs_NYC_Postings].[Career Level]" caption="Career Level" attribute="1" defaultMemberUniqueName="[Jobs_NYC_Postings].[Career Level].[All]" allUniqueName="[Jobs_NYC_Postings].[Career Level].[All]" dimensionUniqueName="[Jobs_NYC_Postings]" displayFolder="" count="0"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dimensions count="3">
    <dimension name="Job_Category_Mapping" uniqueName="[Job_Category_Mapping]" caption="Job_Category_Mapping"/>
    <dimension name="Jobs_NYC_Postings" uniqueName="[Jobs_NYC_Postings]" caption="Jobs_NYC_Postings"/>
    <dimension measure="1" name="Measures" uniqueName="[Measures]" caption="Measures"/>
  </dimensions>
  <measureGroups count="2">
    <measureGroup name="Job_Category_Mapping" caption="Job_Category_Mapping"/>
    <measureGroup name="Jobs_NYC_Postings" caption="Jobs_NYC_Posting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15921412036" backgroundQuery="1" createdVersion="8" refreshedVersion="8" minRefreshableVersion="3" recordCount="0" supportSubquery="1" supportAdvancedDrill="1" xr:uid="{A383DF47-BA95-4E2D-87BB-C9E9E8788C51}">
  <cacheSource type="external" connectionId="5"/>
  <cacheFields count="4">
    <cacheField name="[Jobs_NYC_Postings].[Clean Columns].[Clean Columns]" caption="Clean Columns" numFmtId="0" hierarchy="6" level="1">
      <sharedItems count="8">
        <s v="Engineering"/>
        <s v="Finance"/>
        <s v="Health"/>
        <s v="Human Resources"/>
        <s v="Legal"/>
        <s v="Public Safety"/>
        <s v="Social/Community Services"/>
        <s v="Technology"/>
      </sharedItems>
    </cacheField>
    <cacheField name="[Measures].[Average of Min Salary]" caption="Average of Min Salary" numFmtId="0" hierarchy="24" level="32767"/>
    <cacheField name="[Measures].[Average of Max Salary]" caption="Average of Max Salary" numFmtId="0" hierarchy="25" level="32767"/>
    <cacheField name="[Measures].[Average of Average Salary]" caption="Average of Average Salary" numFmtId="0" hierarchy="26" level="32767"/>
  </cacheFields>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fieldsUsage count="2">
        <fieldUsage x="-1"/>
        <fieldUsage x="0"/>
      </fieldsUsage>
    </cacheHierarchy>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0" memberValueDatatype="130" unbalanced="0"/>
    <cacheHierarchy uniqueName="[Jobs_NYC_Postings].[Career Level]" caption="Career Level" attribute="1" defaultMemberUniqueName="[Jobs_NYC_Postings].[Career Level].[All]" allUniqueName="[Jobs_NYC_Postings].[Career Level].[All]" dimensionUniqueName="[Jobs_NYC_Postings]" displayFolder="" count="2"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dimensions count="3">
    <dimension name="Job_Category_Mapping" uniqueName="[Job_Category_Mapping]" caption="Job_Category_Mapping"/>
    <dimension name="Jobs_NYC_Postings" uniqueName="[Jobs_NYC_Postings]" caption="Jobs_NYC_Postings"/>
    <dimension measure="1" name="Measures" uniqueName="[Measures]" caption="Measures"/>
  </dimensions>
  <measureGroups count="2">
    <measureGroup name="Job_Category_Mapping" caption="Job_Category_Mapping"/>
    <measureGroup name="Jobs_NYC_Postings" caption="Jobs_NYC_Posting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30454629632" backgroundQuery="1" createdVersion="8" refreshedVersion="8" minRefreshableVersion="3" recordCount="0" supportSubquery="1" supportAdvancedDrill="1" xr:uid="{519E3C61-03F1-4207-8472-5B00C0F04225}">
  <cacheSource type="external" connectionId="5"/>
  <cacheFields count="3">
    <cacheField name="[Jobs_NYC_Postings].[Clean Columns].[Clean Columns]" caption="Clean Columns" numFmtId="0" hierarchy="6" level="1">
      <sharedItems count="8">
        <s v="Engineering"/>
        <s v="Finance"/>
        <s v="Health"/>
        <s v="Human Resources"/>
        <s v="Legal"/>
        <s v="Public Safety"/>
        <s v="Social/Community Services"/>
        <s v="Technology"/>
      </sharedItems>
    </cacheField>
    <cacheField name="[Jobs_NYC_Postings].[Full-Time/Part-Time indicator].[Full-Time/Part-Time indicator]" caption="Full-Time/Part-Time indicator" numFmtId="0" hierarchy="11" level="1">
      <sharedItems count="2">
        <s v="Full-Time"/>
        <s v="Part-Time"/>
      </sharedItems>
    </cacheField>
    <cacheField name="[Measures].[Sum of # Of Positions]" caption="Sum of # Of Positions" numFmtId="0" hierarchy="29" level="32767"/>
  </cacheFields>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fieldsUsage count="2">
        <fieldUsage x="-1"/>
        <fieldUsage x="0"/>
      </fieldsUsage>
    </cacheHierarchy>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2" memberValueDatatype="130" unbalanced="0">
      <fieldsUsage count="2">
        <fieldUsage x="-1"/>
        <fieldUsage x="1"/>
      </fieldsUsage>
    </cacheHierarchy>
    <cacheHierarchy uniqueName="[Jobs_NYC_Postings].[Career Level]" caption="Career Level" attribute="1" defaultMemberUniqueName="[Jobs_NYC_Postings].[Career Level].[All]" allUniqueName="[Jobs_NYC_Postings].[Career Level].[All]" dimensionUniqueName="[Jobs_NYC_Postings]" displayFolder="" count="0"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dimensions count="3">
    <dimension name="Job_Category_Mapping" uniqueName="[Job_Category_Mapping]" caption="Job_Category_Mapping"/>
    <dimension name="Jobs_NYC_Postings" uniqueName="[Jobs_NYC_Postings]" caption="Jobs_NYC_Postings"/>
    <dimension measure="1" name="Measures" uniqueName="[Measures]" caption="Measures"/>
  </dimensions>
  <measureGroups count="2">
    <measureGroup name="Job_Category_Mapping" caption="Job_Category_Mapping"/>
    <measureGroup name="Jobs_NYC_Postings" caption="Jobs_NYC_Posting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05679745373" backgroundQuery="1" createdVersion="3" refreshedVersion="8" minRefreshableVersion="3" recordCount="0" supportSubquery="1" supportAdvancedDrill="1" xr:uid="{B93E4919-7501-4635-AB04-A10819F2962D}">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0" memberValueDatatype="130" unbalanced="0"/>
    <cacheHierarchy uniqueName="[Jobs_NYC_Postings].[Career Level]" caption="Career Level" attribute="1" defaultMemberUniqueName="[Jobs_NYC_Postings].[Career Level].[All]" allUniqueName="[Jobs_NYC_Postings].[Career Level].[All]" dimensionUniqueName="[Jobs_NYC_Postings]" displayFolder="" count="2"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73508046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05683449075" backgroundQuery="1" createdVersion="3" refreshedVersion="8" minRefreshableVersion="3" recordCount="0" supportSubquery="1" supportAdvancedDrill="1" xr:uid="{81D0C9BF-97A1-492E-BFDD-CCDD0C909F19}">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0" memberValueDatatype="130" unbalanced="0"/>
    <cacheHierarchy uniqueName="[Jobs_NYC_Postings].[Career Level]" caption="Career Level" attribute="1" defaultMemberUniqueName="[Jobs_NYC_Postings].[Career Level].[All]" allUniqueName="[Jobs_NYC_Postings].[Career Level].[All]" dimensionUniqueName="[Jobs_NYC_Postings]" displayFolder="" count="0"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0726925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J Edwards" refreshedDate="46027.005685995369" backgroundQuery="1" createdVersion="3" refreshedVersion="8" minRefreshableVersion="3" recordCount="0" supportSubquery="1" supportAdvancedDrill="1" xr:uid="{D5FD0DFF-9DE9-46B9-80C0-32681AC5D33E}">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Job_Category_Mapping].[Job Category]" caption="Job Category" attribute="1" defaultMemberUniqueName="[Job_Category_Mapping].[Job Category].[All]" allUniqueName="[Job_Category_Mapping].[Job Category].[All]" dimensionUniqueName="[Job_Category_Mapping]" displayFolder="" count="0" memberValueDatatype="130" unbalanced="0"/>
    <cacheHierarchy uniqueName="[Job_Category_Mapping].[Clean Columns]" caption="Clean Columns" attribute="1" defaultMemberUniqueName="[Job_Category_Mapping].[Clean Columns].[All]" allUniqueName="[Job_Category_Mapping].[Clean Columns].[All]" dimensionUniqueName="[Job_Category_Mapping]" displayFolder="" count="0" memberValueDatatype="130" unbalanced="0"/>
    <cacheHierarchy uniqueName="[Jobs_NYC_Postings].[Job ID]" caption="Job ID" attribute="1" defaultMemberUniqueName="[Jobs_NYC_Postings].[Job ID].[All]" allUniqueName="[Jobs_NYC_Postings].[Job ID].[All]" dimensionUniqueName="[Jobs_NYC_Postings]" displayFolder="" count="0" memberValueDatatype="20" unbalanced="0"/>
    <cacheHierarchy uniqueName="[Jobs_NYC_Postings].[Agency]" caption="Agency" attribute="1" defaultMemberUniqueName="[Jobs_NYC_Postings].[Agency].[All]" allUniqueName="[Jobs_NYC_Postings].[Agency].[All]" dimensionUniqueName="[Jobs_NYC_Postings]" displayFolder="" count="0" memberValueDatatype="130" unbalanced="0"/>
    <cacheHierarchy uniqueName="[Jobs_NYC_Postings].[Business Title]" caption="Business Title" attribute="1" defaultMemberUniqueName="[Jobs_NYC_Postings].[Business Title].[All]" allUniqueName="[Jobs_NYC_Postings].[Business Title].[All]" dimensionUniqueName="[Jobs_NYC_Postings]" displayFolder="" count="0" memberValueDatatype="130" unbalanced="0"/>
    <cacheHierarchy uniqueName="[Jobs_NYC_Postings].[Job Category]" caption="Job Category" attribute="1" defaultMemberUniqueName="[Jobs_NYC_Postings].[Job Category].[All]" allUniqueName="[Jobs_NYC_Postings].[Job Category].[All]" dimensionUniqueName="[Jobs_NYC_Postings]" displayFolder="" count="0" memberValueDatatype="130" unbalanced="0"/>
    <cacheHierarchy uniqueName="[Jobs_NYC_Postings].[Clean Columns]" caption="Clean Columns" attribute="1" defaultMemberUniqueName="[Jobs_NYC_Postings].[Clean Columns].[All]" allUniqueName="[Jobs_NYC_Postings].[Clean Columns].[All]" dimensionUniqueName="[Jobs_NYC_Postings]" displayFolder="" count="2" memberValueDatatype="130" unbalanced="0"/>
    <cacheHierarchy uniqueName="[Jobs_NYC_Postings].[Work Location]" caption="Work Location" attribute="1" defaultMemberUniqueName="[Jobs_NYC_Postings].[Work Location].[All]" allUniqueName="[Jobs_NYC_Postings].[Work Location].[All]" dimensionUniqueName="[Jobs_NYC_Postings]" displayFolder="" count="0" memberValueDatatype="130" unbalanced="0"/>
    <cacheHierarchy uniqueName="[Jobs_NYC_Postings].[Posting Type]" caption="Posting Type" attribute="1" defaultMemberUniqueName="[Jobs_NYC_Postings].[Posting Type].[All]" allUniqueName="[Jobs_NYC_Postings].[Posting Type].[All]" dimensionUniqueName="[Jobs_NYC_Postings]" displayFolder="" count="0" memberValueDatatype="130" unbalanced="0"/>
    <cacheHierarchy uniqueName="[Jobs_NYC_Postings].[# Of Positions]" caption="# Of Positions" attribute="1" defaultMemberUniqueName="[Jobs_NYC_Postings].[# Of Positions].[All]" allUniqueName="[Jobs_NYC_Postings].[# Of Positions].[All]" dimensionUniqueName="[Jobs_NYC_Postings]" displayFolder="" count="0" memberValueDatatype="20" unbalanced="0"/>
    <cacheHierarchy uniqueName="[Jobs_NYC_Postings].[Title Code No]" caption="Title Code No" attribute="1" defaultMemberUniqueName="[Jobs_NYC_Postings].[Title Code No].[All]" allUniqueName="[Jobs_NYC_Postings].[Title Code No].[All]" dimensionUniqueName="[Jobs_NYC_Postings]" displayFolder="" count="0" memberValueDatatype="130" unbalanced="0"/>
    <cacheHierarchy uniqueName="[Jobs_NYC_Postings].[Full-Time/Part-Time indicator]" caption="Full-Time/Part-Time indicator" attribute="1" defaultMemberUniqueName="[Jobs_NYC_Postings].[Full-Time/Part-Time indicator].[All]" allUniqueName="[Jobs_NYC_Postings].[Full-Time/Part-Time indicator].[All]" dimensionUniqueName="[Jobs_NYC_Postings]" displayFolder="" count="0" memberValueDatatype="130" unbalanced="0"/>
    <cacheHierarchy uniqueName="[Jobs_NYC_Postings].[Career Level]" caption="Career Level" attribute="1" defaultMemberUniqueName="[Jobs_NYC_Postings].[Career Level].[All]" allUniqueName="[Jobs_NYC_Postings].[Career Level].[All]" dimensionUniqueName="[Jobs_NYC_Postings]" displayFolder="" count="0" memberValueDatatype="130" unbalanced="0"/>
    <cacheHierarchy uniqueName="[Jobs_NYC_Postings].[Min Salary]" caption="Min Salary" attribute="1" defaultMemberUniqueName="[Jobs_NYC_Postings].[Min Salary].[All]" allUniqueName="[Jobs_NYC_Postings].[Min Salary].[All]" dimensionUniqueName="[Jobs_NYC_Postings]" displayFolder="" count="0" memberValueDatatype="5" unbalanced="0"/>
    <cacheHierarchy uniqueName="[Jobs_NYC_Postings].[Max Salary]" caption="Max Salary" attribute="1" defaultMemberUniqueName="[Jobs_NYC_Postings].[Max Salary].[All]" allUniqueName="[Jobs_NYC_Postings].[Max Salary].[All]" dimensionUniqueName="[Jobs_NYC_Postings]" displayFolder="" count="0" memberValueDatatype="5" unbalanced="0"/>
    <cacheHierarchy uniqueName="[Jobs_NYC_Postings].[Average Salary]" caption="Average Salary" attribute="1" defaultMemberUniqueName="[Jobs_NYC_Postings].[Average Salary].[All]" allUniqueName="[Jobs_NYC_Postings].[Average Salary].[All]" dimensionUniqueName="[Jobs_NYC_Postings]" displayFolder="" count="0" memberValueDatatype="5" unbalanced="0"/>
    <cacheHierarchy uniqueName="[Jobs_NYC_Postings].[Salary Frequency]" caption="Salary Frequency" attribute="1" defaultMemberUniqueName="[Jobs_NYC_Postings].[Salary Frequency].[All]" allUniqueName="[Jobs_NYC_Postings].[Salary Frequency].[All]" dimensionUniqueName="[Jobs_NYC_Postings]" displayFolder="" count="0" memberValueDatatype="130" unbalanced="0"/>
    <cacheHierarchy uniqueName="[Jobs_NYC_Postings].[Job Posting Month]" caption="Job Posting Month" attribute="1" defaultMemberUniqueName="[Jobs_NYC_Postings].[Job Posting Month].[All]" allUniqueName="[Jobs_NYC_Postings].[Job Posting Month].[All]" dimensionUniqueName="[Jobs_NYC_Postings]" displayFolder="" count="0" memberValueDatatype="130" unbalanced="0"/>
    <cacheHierarchy uniqueName="[Measures].[__XL_Count Jobs_NYC_Postings]" caption="__XL_Count Jobs_NYC_Postings" measure="1" displayFolder="" measureGroup="Jobs_NYC_Postings" count="0" hidden="1"/>
    <cacheHierarchy uniqueName="[Measures].[__XL_Count Job_Category_Mapping]" caption="__XL_Count Job_Category_Mapping" measure="1" displayFolder="" measureGroup="Job_Category_Mapping" count="0" hidden="1"/>
    <cacheHierarchy uniqueName="[Measures].[__No measures defined]" caption="__No measures defined" measure="1" displayFolder="" count="0" hidden="1"/>
    <cacheHierarchy uniqueName="[Measures].[Sum of Min Salary]" caption="Sum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Sum of Max Salary]" caption="Sum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Sum of Average Salary]" caption="Sum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Average of Min Salary]" caption="Average of Min Salary" measure="1" displayFolder="" measureGroup="Jobs_NYC_Postings" count="0" hidden="1">
      <extLst>
        <ext xmlns:x15="http://schemas.microsoft.com/office/spreadsheetml/2010/11/main" uri="{B97F6D7D-B522-45F9-BDA1-12C45D357490}">
          <x15:cacheHierarchy aggregatedColumn="13"/>
        </ext>
      </extLst>
    </cacheHierarchy>
    <cacheHierarchy uniqueName="[Measures].[Average of Max Salary]" caption="Average of Max Salary" measure="1" displayFolder="" measureGroup="Jobs_NYC_Postings" count="0" hidden="1">
      <extLst>
        <ext xmlns:x15="http://schemas.microsoft.com/office/spreadsheetml/2010/11/main" uri="{B97F6D7D-B522-45F9-BDA1-12C45D357490}">
          <x15:cacheHierarchy aggregatedColumn="14"/>
        </ext>
      </extLst>
    </cacheHierarchy>
    <cacheHierarchy uniqueName="[Measures].[Average of Average Salary]" caption="Average of Average Salary" measure="1" displayFolder="" measureGroup="Jobs_NYC_Postings" count="0" hidden="1">
      <extLst>
        <ext xmlns:x15="http://schemas.microsoft.com/office/spreadsheetml/2010/11/main" uri="{B97F6D7D-B522-45F9-BDA1-12C45D357490}">
          <x15:cacheHierarchy aggregatedColumn="15"/>
        </ext>
      </extLst>
    </cacheHierarchy>
    <cacheHierarchy uniqueName="[Measures].[Count of Full-Time/Part-Time indicator]" caption="Count of Full-Time/Part-Time indicator" measure="1" displayFolder="" measureGroup="Jobs_NYC_Postings" count="0" hidden="1">
      <extLst>
        <ext xmlns:x15="http://schemas.microsoft.com/office/spreadsheetml/2010/11/main" uri="{B97F6D7D-B522-45F9-BDA1-12C45D357490}">
          <x15:cacheHierarchy aggregatedColumn="11"/>
        </ext>
      </extLst>
    </cacheHierarchy>
    <cacheHierarchy uniqueName="[Measures].[Count of Posting Type]" caption="Count of Posting Type" measure="1" displayFolder="" measureGroup="Jobs_NYC_Postings" count="0" hidden="1">
      <extLst>
        <ext xmlns:x15="http://schemas.microsoft.com/office/spreadsheetml/2010/11/main" uri="{B97F6D7D-B522-45F9-BDA1-12C45D357490}">
          <x15:cacheHierarchy aggregatedColumn="8"/>
        </ext>
      </extLst>
    </cacheHierarchy>
    <cacheHierarchy uniqueName="[Measures].[Sum of # Of Positions]" caption="Sum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 Of Positions]" caption="Count of # Of Positions" measure="1" displayFolder="" measureGroup="Jobs_NYC_Postings" count="0" hidden="1">
      <extLst>
        <ext xmlns:x15="http://schemas.microsoft.com/office/spreadsheetml/2010/11/main" uri="{B97F6D7D-B522-45F9-BDA1-12C45D357490}">
          <x15:cacheHierarchy aggregatedColumn="9"/>
        </ext>
      </extLst>
    </cacheHierarchy>
    <cacheHierarchy uniqueName="[Measures].[Count of Clean Columns]" caption="Count of Clean Columns" measure="1" displayFolder="" measureGroup="Jobs_NYC_Postings" count="0" hidden="1">
      <extLst>
        <ext xmlns:x15="http://schemas.microsoft.com/office/spreadsheetml/2010/11/main" uri="{B97F6D7D-B522-45F9-BDA1-12C45D357490}">
          <x15:cacheHierarchy aggregatedColumn="6"/>
        </ext>
      </extLst>
    </cacheHierarchy>
    <cacheHierarchy uniqueName="[Measures].[Count of Work Location]" caption="Count of Work Location" measure="1" displayFolder="" measureGroup="Jobs_NYC_Postings" count="0" hidden="1">
      <extLst>
        <ext xmlns:x15="http://schemas.microsoft.com/office/spreadsheetml/2010/11/main" uri="{B97F6D7D-B522-45F9-BDA1-12C45D357490}">
          <x15:cacheHierarchy aggregatedColumn="7"/>
        </ext>
      </extLst>
    </cacheHierarchy>
    <cacheHierarchy uniqueName="[Measures].[Count of Agency]" caption="Count of Agency" measure="1" displayFolder="" measureGroup="Jobs_NYC_Posting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45753156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9">
  <r>
    <x v="0"/>
    <x v="0"/>
    <x v="0"/>
    <x v="0"/>
    <s v="2 Metro Tech"/>
    <s v="Internal"/>
    <x v="0"/>
    <n v="13652"/>
    <s v="Full-Time"/>
    <s v="Experienced"/>
    <n v="98901"/>
    <n v="122000"/>
    <n v="110450.5"/>
    <x v="0"/>
    <s v="March"/>
  </r>
  <r>
    <x v="1"/>
    <x v="1"/>
    <x v="1"/>
    <x v="1"/>
    <s v="Hazen St-A.M.K.C., E. Elm, Ny"/>
    <s v="Internal"/>
    <x v="0"/>
    <n v="52620"/>
    <s v="Full-Time"/>
    <s v="Manager"/>
    <n v="72038"/>
    <n v="140000"/>
    <n v="106019"/>
    <x v="0"/>
    <s v="May"/>
  </r>
  <r>
    <x v="2"/>
    <x v="2"/>
    <x v="2"/>
    <x v="2"/>
    <s v="96-05 Horace Harding Expway"/>
    <s v="External"/>
    <x v="1"/>
    <s v="8300B"/>
    <s v="Full-Time"/>
    <s v="Experienced"/>
    <n v="53702"/>
    <n v="148745"/>
    <n v="101223.5"/>
    <x v="0"/>
    <s v="June"/>
  </r>
  <r>
    <x v="2"/>
    <x v="2"/>
    <x v="2"/>
    <x v="2"/>
    <s v="96-05 Horace Harding Expway"/>
    <s v="Internal"/>
    <x v="1"/>
    <s v="8300B"/>
    <s v="Full-Time"/>
    <s v="Experienced"/>
    <n v="53702"/>
    <n v="148745"/>
    <n v="101223.5"/>
    <x v="0"/>
    <s v="June"/>
  </r>
  <r>
    <x v="3"/>
    <x v="2"/>
    <x v="3"/>
    <x v="3"/>
    <s v="59-17 Junction Blvd Corona Ny"/>
    <s v="Internal"/>
    <x v="0"/>
    <n v="10124"/>
    <s v="Full-Time"/>
    <s v="Experienced"/>
    <n v="58695"/>
    <n v="67499"/>
    <n v="63097"/>
    <x v="0"/>
    <s v="June"/>
  </r>
  <r>
    <x v="4"/>
    <x v="3"/>
    <x v="4"/>
    <x v="4"/>
    <s v="198 E161St Street Bronx N.Y."/>
    <s v="External"/>
    <x v="2"/>
    <n v="30114"/>
    <s v="Full-Time"/>
    <s v="Experienced"/>
    <n v="80440"/>
    <n v="167610"/>
    <n v="124025"/>
    <x v="0"/>
    <s v="July"/>
  </r>
  <r>
    <x v="4"/>
    <x v="3"/>
    <x v="4"/>
    <x v="4"/>
    <s v="198 E161St Street Bronx N.Y."/>
    <s v="Internal"/>
    <x v="2"/>
    <n v="30114"/>
    <s v="Full-Time"/>
    <s v="Experienced"/>
    <n v="80440"/>
    <n v="167610"/>
    <n v="124025"/>
    <x v="0"/>
    <s v="July"/>
  </r>
  <r>
    <x v="5"/>
    <x v="3"/>
    <x v="5"/>
    <x v="4"/>
    <s v="198 E161St Street Bronx N.Y."/>
    <s v="Internal"/>
    <x v="2"/>
    <n v="30114"/>
    <s v="Full-Time"/>
    <s v="Experienced"/>
    <n v="80440"/>
    <n v="167610"/>
    <n v="124025"/>
    <x v="0"/>
    <s v="July"/>
  </r>
  <r>
    <x v="5"/>
    <x v="3"/>
    <x v="5"/>
    <x v="4"/>
    <s v="198 E161St Street Bronx N.Y."/>
    <s v="External"/>
    <x v="2"/>
    <n v="30114"/>
    <s v="Full-Time"/>
    <s v="Experienced"/>
    <n v="80440"/>
    <n v="167610"/>
    <n v="124025"/>
    <x v="0"/>
    <s v="July"/>
  </r>
  <r>
    <x v="6"/>
    <x v="2"/>
    <x v="6"/>
    <x v="5"/>
    <s v="59-17 Junction Blvd Corona Ny"/>
    <s v="Internal"/>
    <x v="0"/>
    <n v="82989"/>
    <s v="Full-Time"/>
    <s v="Manager"/>
    <n v="58700"/>
    <n v="161534"/>
    <n v="110117"/>
    <x v="0"/>
    <s v="August"/>
  </r>
  <r>
    <x v="7"/>
    <x v="2"/>
    <x v="7"/>
    <x v="2"/>
    <s v="96-05 Horace Harding Expway"/>
    <s v="Internal"/>
    <x v="1"/>
    <n v="20202"/>
    <s v="Full-Time"/>
    <s v="Entry-Level"/>
    <n v="51413"/>
    <n v="59125"/>
    <n v="55269"/>
    <x v="0"/>
    <s v="September"/>
  </r>
  <r>
    <x v="7"/>
    <x v="2"/>
    <x v="7"/>
    <x v="2"/>
    <s v="96-05 Horace Harding Expway"/>
    <s v="External"/>
    <x v="1"/>
    <n v="20202"/>
    <s v="Full-Time"/>
    <s v="Entry-Level"/>
    <n v="51413"/>
    <n v="59125"/>
    <n v="55269"/>
    <x v="0"/>
    <s v="September"/>
  </r>
  <r>
    <x v="8"/>
    <x v="2"/>
    <x v="8"/>
    <x v="6"/>
    <s v="59-17 Junction Blvd Corona Ny"/>
    <s v="Internal"/>
    <x v="0"/>
    <s v="1002D"/>
    <s v="Full-Time"/>
    <s v="Experienced"/>
    <n v="94715"/>
    <n v="115000"/>
    <n v="104857.5"/>
    <x v="0"/>
    <s v="September"/>
  </r>
  <r>
    <x v="9"/>
    <x v="2"/>
    <x v="9"/>
    <x v="7"/>
    <s v="59-17 Junction Blvd Corona Ny"/>
    <s v="Internal"/>
    <x v="0"/>
    <s v="1002C"/>
    <s v="Full-Time"/>
    <s v="Experienced"/>
    <n v="74730"/>
    <n v="130000"/>
    <n v="102365"/>
    <x v="0"/>
    <s v="September"/>
  </r>
  <r>
    <x v="10"/>
    <x v="2"/>
    <x v="10"/>
    <x v="8"/>
    <s v="59-17 Junction Blvd Corona Ny"/>
    <s v="Internal"/>
    <x v="0"/>
    <s v="1002C"/>
    <s v="Full-Time"/>
    <s v="Experienced"/>
    <n v="74730"/>
    <n v="130000"/>
    <n v="102365"/>
    <x v="0"/>
    <s v="September"/>
  </r>
  <r>
    <x v="11"/>
    <x v="2"/>
    <x v="10"/>
    <x v="8"/>
    <s v="59-17 Junction Blvd Corona Ny"/>
    <s v="Internal"/>
    <x v="0"/>
    <s v="8297A"/>
    <s v="Full-Time"/>
    <s v="Experienced"/>
    <n v="65232"/>
    <n v="130000"/>
    <n v="97616"/>
    <x v="0"/>
    <s v="September"/>
  </r>
  <r>
    <x v="12"/>
    <x v="2"/>
    <x v="11"/>
    <x v="8"/>
    <s v="59-17 Junction Blvd Corona Ny"/>
    <s v="Internal"/>
    <x v="0"/>
    <s v="1002C"/>
    <s v="Full-Time"/>
    <s v="Experienced"/>
    <n v="74730"/>
    <n v="130000"/>
    <n v="102365"/>
    <x v="0"/>
    <s v="September"/>
  </r>
  <r>
    <x v="13"/>
    <x v="2"/>
    <x v="11"/>
    <x v="8"/>
    <s v="59-17 Junction Blvd Corona Ny"/>
    <s v="Internal"/>
    <x v="0"/>
    <s v="1002D"/>
    <s v="Full-Time"/>
    <s v="Experienced"/>
    <n v="94715"/>
    <n v="130000"/>
    <n v="112357.5"/>
    <x v="0"/>
    <s v="September"/>
  </r>
  <r>
    <x v="14"/>
    <x v="2"/>
    <x v="12"/>
    <x v="9"/>
    <s v="59-17 Junction Blvd Corona Ny"/>
    <s v="Internal"/>
    <x v="3"/>
    <n v="34620"/>
    <s v="Full-Time"/>
    <s v="Experienced"/>
    <n v="53345"/>
    <n v="75425"/>
    <n v="64385"/>
    <x v="0"/>
    <s v="October"/>
  </r>
  <r>
    <x v="15"/>
    <x v="2"/>
    <x v="13"/>
    <x v="9"/>
    <s v="59-17 Junction Blvd Corona Ny"/>
    <s v="Internal"/>
    <x v="4"/>
    <n v="34620"/>
    <s v="Full-Time"/>
    <s v="Experienced"/>
    <n v="61391"/>
    <n v="78461"/>
    <n v="69926"/>
    <x v="0"/>
    <s v="October"/>
  </r>
  <r>
    <x v="16"/>
    <x v="2"/>
    <x v="14"/>
    <x v="9"/>
    <s v="59-17 Junction Blvd Corona Ny"/>
    <s v="Internal"/>
    <x v="5"/>
    <n v="34620"/>
    <s v="Full-Time"/>
    <s v="Experienced"/>
    <n v="53345"/>
    <n v="75425"/>
    <n v="64385"/>
    <x v="0"/>
    <s v="October"/>
  </r>
  <r>
    <x v="17"/>
    <x v="2"/>
    <x v="15"/>
    <x v="10"/>
    <s v="59-17 Junction Blvd Corona Ny"/>
    <s v="Internal"/>
    <x v="1"/>
    <n v="10124"/>
    <s v="Full-Time"/>
    <s v="Experienced"/>
    <n v="53057"/>
    <n v="77124"/>
    <n v="65090.5"/>
    <x v="0"/>
    <s v="November"/>
  </r>
  <r>
    <x v="18"/>
    <x v="2"/>
    <x v="13"/>
    <x v="9"/>
    <s v="59-17 Junction Blvd Corona Ny"/>
    <s v="Internal"/>
    <x v="0"/>
    <n v="34620"/>
    <s v="Full-Time"/>
    <s v="Experienced"/>
    <n v="61391"/>
    <n v="78461"/>
    <n v="69926"/>
    <x v="0"/>
    <s v="October"/>
  </r>
  <r>
    <x v="19"/>
    <x v="2"/>
    <x v="16"/>
    <x v="11"/>
    <s v="250 Livingston Street"/>
    <s v="Internal"/>
    <x v="0"/>
    <n v="10124"/>
    <s v="Full-Time"/>
    <s v="Experienced"/>
    <n v="53057"/>
    <n v="77124"/>
    <n v="65090.5"/>
    <x v="0"/>
    <s v="November"/>
  </r>
  <r>
    <x v="20"/>
    <x v="2"/>
    <x v="17"/>
    <x v="10"/>
    <s v="59-17 Junction Blvd Corona Ny"/>
    <s v="Internal"/>
    <x v="1"/>
    <n v="10124"/>
    <s v="Full-Time"/>
    <s v="Experienced"/>
    <n v="53057"/>
    <n v="77124"/>
    <n v="65090.5"/>
    <x v="0"/>
    <s v="November"/>
  </r>
  <r>
    <x v="21"/>
    <x v="2"/>
    <x v="18"/>
    <x v="7"/>
    <s v="59-17 Junction Blvd Corona Ny"/>
    <s v="Internal"/>
    <x v="0"/>
    <n v="10124"/>
    <s v="Full-Time"/>
    <s v="Experienced"/>
    <n v="58695"/>
    <n v="89699"/>
    <n v="74197"/>
    <x v="0"/>
    <s v="November"/>
  </r>
  <r>
    <x v="22"/>
    <x v="4"/>
    <x v="19"/>
    <x v="12"/>
    <s v="110 William St. N Y"/>
    <s v="Internal"/>
    <x v="6"/>
    <n v="52367"/>
    <s v="Full-Time"/>
    <s v="Experienced"/>
    <n v="86096"/>
    <n v="104372"/>
    <n v="95234"/>
    <x v="0"/>
    <s v="May"/>
  </r>
  <r>
    <x v="23"/>
    <x v="2"/>
    <x v="20"/>
    <x v="10"/>
    <s v="59-17 Junction Blvd Corona Ny"/>
    <s v="Internal"/>
    <x v="0"/>
    <s v="1002C"/>
    <s v="Full-Time"/>
    <s v="Experienced"/>
    <n v="60718"/>
    <n v="90773"/>
    <n v="75745.5"/>
    <x v="0"/>
    <s v="November"/>
  </r>
  <r>
    <x v="24"/>
    <x v="2"/>
    <x v="21"/>
    <x v="6"/>
    <s v="59-17 Junction Blvd Corona Ny"/>
    <s v="Internal"/>
    <x v="0"/>
    <s v="1002C"/>
    <s v="Full-Time"/>
    <s v="Experienced"/>
    <n v="74730"/>
    <n v="140000"/>
    <n v="107365"/>
    <x v="0"/>
    <s v="January"/>
  </r>
  <r>
    <x v="25"/>
    <x v="2"/>
    <x v="22"/>
    <x v="13"/>
    <s v="59-17 Junction Blvd Corona Ny"/>
    <s v="Internal"/>
    <x v="0"/>
    <n v="10251"/>
    <s v="Full-Time"/>
    <s v="Entry-Level"/>
    <n v="40017"/>
    <n v="62820"/>
    <n v="51418.5"/>
    <x v="0"/>
    <s v="January"/>
  </r>
  <r>
    <x v="26"/>
    <x v="2"/>
    <x v="21"/>
    <x v="6"/>
    <s v="59-17 Junction Blvd Corona Ny"/>
    <s v="Internal"/>
    <x v="0"/>
    <s v="1002E"/>
    <s v="Full-Time"/>
    <s v="Experienced"/>
    <n v="102292"/>
    <n v="140000"/>
    <n v="121146"/>
    <x v="0"/>
    <s v="February"/>
  </r>
  <r>
    <x v="27"/>
    <x v="2"/>
    <x v="23"/>
    <x v="0"/>
    <s v="59-17 Junction Blvd Corona Ny"/>
    <s v="Internal"/>
    <x v="0"/>
    <n v="10124"/>
    <s v="Full-Time"/>
    <s v="Experienced"/>
    <n v="58695"/>
    <n v="89699"/>
    <n v="74197"/>
    <x v="0"/>
    <s v="April"/>
  </r>
  <r>
    <x v="28"/>
    <x v="5"/>
    <x v="24"/>
    <x v="14"/>
    <s v="22 Cortlandt Street"/>
    <s v="Internal"/>
    <x v="0"/>
    <n v="50711"/>
    <s v="Full-Time"/>
    <s v="Experienced"/>
    <n v="97743"/>
    <n v="104745"/>
    <n v="101244"/>
    <x v="0"/>
    <s v="November"/>
  </r>
  <r>
    <x v="28"/>
    <x v="5"/>
    <x v="24"/>
    <x v="14"/>
    <s v="22 Cortlandt Street"/>
    <s v="External"/>
    <x v="0"/>
    <n v="50711"/>
    <s v="Full-Time"/>
    <s v="Experienced"/>
    <n v="97743"/>
    <n v="104745"/>
    <n v="101244"/>
    <x v="0"/>
    <s v="November"/>
  </r>
  <r>
    <x v="29"/>
    <x v="6"/>
    <x v="25"/>
    <x v="7"/>
    <s v="34-02 Queens Boulevard Long Is"/>
    <s v="Internal"/>
    <x v="0"/>
    <n v="10124"/>
    <s v="Full-Time"/>
    <s v="Experienced"/>
    <n v="47418"/>
    <n v="69462"/>
    <n v="58440"/>
    <x v="0"/>
    <s v="July"/>
  </r>
  <r>
    <x v="30"/>
    <x v="2"/>
    <x v="26"/>
    <x v="9"/>
    <s v="96-05 Horace Harding Expway"/>
    <s v="External"/>
    <x v="1"/>
    <n v="31220"/>
    <s v="Full-Time"/>
    <s v="Experienced"/>
    <n v="66042"/>
    <n v="102646"/>
    <n v="84344"/>
    <x v="0"/>
    <s v="August"/>
  </r>
  <r>
    <x v="30"/>
    <x v="2"/>
    <x v="26"/>
    <x v="9"/>
    <s v="96-05 Horace Harding Expway"/>
    <s v="Internal"/>
    <x v="1"/>
    <n v="31220"/>
    <s v="Full-Time"/>
    <s v="Experienced"/>
    <n v="66042"/>
    <n v="102646"/>
    <n v="84344"/>
    <x v="0"/>
    <s v="August"/>
  </r>
  <r>
    <x v="31"/>
    <x v="6"/>
    <x v="27"/>
    <x v="15"/>
    <s v="59 Maiden Lane"/>
    <s v="Internal"/>
    <x v="0"/>
    <n v="31105"/>
    <s v="Full-Time"/>
    <s v="Experienced"/>
    <n v="24.810600000000001"/>
    <n v="39.6158"/>
    <n v="32.213200000000001"/>
    <x v="1"/>
    <s v="August"/>
  </r>
  <r>
    <x v="31"/>
    <x v="6"/>
    <x v="27"/>
    <x v="15"/>
    <s v="59 Maiden Lane"/>
    <s v="External"/>
    <x v="0"/>
    <n v="31105"/>
    <s v="Full-Time"/>
    <s v="Experienced"/>
    <n v="24.810600000000001"/>
    <n v="39.6158"/>
    <n v="32.213200000000001"/>
    <x v="1"/>
    <s v="August"/>
  </r>
  <r>
    <x v="32"/>
    <x v="2"/>
    <x v="28"/>
    <x v="7"/>
    <s v="59-17 Junction Blvd Corona Ny"/>
    <s v="Internal"/>
    <x v="0"/>
    <s v="1002D"/>
    <s v="Full-Time"/>
    <s v="Experienced"/>
    <n v="94715"/>
    <n v="136260"/>
    <n v="115487.5"/>
    <x v="0"/>
    <s v="September"/>
  </r>
  <r>
    <x v="33"/>
    <x v="2"/>
    <x v="28"/>
    <x v="7"/>
    <s v="59-17 Junction Blvd Corona Ny"/>
    <s v="Internal"/>
    <x v="0"/>
    <s v="1002C"/>
    <s v="Full-Time"/>
    <s v="Experienced"/>
    <n v="74730"/>
    <n v="136260"/>
    <n v="105495"/>
    <x v="0"/>
    <s v="November"/>
  </r>
  <r>
    <x v="34"/>
    <x v="3"/>
    <x v="29"/>
    <x v="4"/>
    <s v="260 E 161st St., Brx"/>
    <s v="External"/>
    <x v="7"/>
    <n v="56057"/>
    <s v="Full-Time"/>
    <s v="Experienced"/>
    <n v="51500"/>
    <n v="51500"/>
    <n v="51500"/>
    <x v="0"/>
    <s v="October"/>
  </r>
  <r>
    <x v="34"/>
    <x v="3"/>
    <x v="29"/>
    <x v="4"/>
    <s v="260 E 161st St., Brx"/>
    <s v="Internal"/>
    <x v="7"/>
    <n v="56057"/>
    <s v="Full-Time"/>
    <s v="Experienced"/>
    <n v="51500"/>
    <n v="51500"/>
    <n v="51500"/>
    <x v="0"/>
    <s v="October"/>
  </r>
  <r>
    <x v="35"/>
    <x v="2"/>
    <x v="30"/>
    <x v="16"/>
    <s v="71 Smith Avenue, Kingston, Ny"/>
    <s v="Internal"/>
    <x v="1"/>
    <n v="22427"/>
    <s v="Full-Time"/>
    <s v="Experienced"/>
    <n v="98470"/>
    <n v="133496"/>
    <n v="115983"/>
    <x v="0"/>
    <s v="January"/>
  </r>
  <r>
    <x v="36"/>
    <x v="2"/>
    <x v="31"/>
    <x v="9"/>
    <s v="233 Schermerhorn Street, Bklyn"/>
    <s v="Internal"/>
    <x v="0"/>
    <n v="34620"/>
    <s v="Full-Time"/>
    <s v="Experienced"/>
    <n v="69435"/>
    <n v="87548"/>
    <n v="78491.5"/>
    <x v="0"/>
    <s v="January"/>
  </r>
  <r>
    <x v="37"/>
    <x v="7"/>
    <x v="32"/>
    <x v="17"/>
    <s v="123 William Street, NY, NY"/>
    <s v="Internal"/>
    <x v="0"/>
    <s v="1002F"/>
    <s v="Full-Time"/>
    <s v="Manager"/>
    <n v="64749"/>
    <n v="116000"/>
    <n v="90374.5"/>
    <x v="0"/>
    <s v="January"/>
  </r>
  <r>
    <x v="37"/>
    <x v="7"/>
    <x v="32"/>
    <x v="17"/>
    <s v="123 William Street, NY, NY"/>
    <s v="External"/>
    <x v="0"/>
    <s v="1002F"/>
    <s v="Full-Time"/>
    <s v="Manager"/>
    <n v="64749"/>
    <n v="116000"/>
    <n v="90374.5"/>
    <x v="0"/>
    <s v="January"/>
  </r>
  <r>
    <x v="38"/>
    <x v="8"/>
    <x v="33"/>
    <x v="18"/>
    <s v="253 Broadway New York Ny"/>
    <s v="Internal"/>
    <x v="1"/>
    <n v="95005"/>
    <s v="Full-Time"/>
    <s v="Experienced"/>
    <n v="72038"/>
    <n v="175000"/>
    <n v="123519"/>
    <x v="0"/>
    <s v="January"/>
  </r>
  <r>
    <x v="38"/>
    <x v="8"/>
    <x v="33"/>
    <x v="18"/>
    <s v="253 Broadway New York Ny"/>
    <s v="External"/>
    <x v="1"/>
    <n v="95005"/>
    <s v="Full-Time"/>
    <s v="Experienced"/>
    <n v="72038"/>
    <n v="175000"/>
    <n v="123519"/>
    <x v="0"/>
    <s v="January"/>
  </r>
  <r>
    <x v="39"/>
    <x v="8"/>
    <x v="34"/>
    <x v="18"/>
    <s v="253 Broadway New York Ny"/>
    <s v="External"/>
    <x v="1"/>
    <n v="95005"/>
    <s v="Full-Time"/>
    <s v="Experienced"/>
    <n v="72038"/>
    <n v="175000"/>
    <n v="123519"/>
    <x v="0"/>
    <s v="January"/>
  </r>
  <r>
    <x v="39"/>
    <x v="8"/>
    <x v="34"/>
    <x v="18"/>
    <s v="253 Broadway New York Ny"/>
    <s v="Internal"/>
    <x v="1"/>
    <n v="95005"/>
    <s v="Full-Time"/>
    <s v="Experienced"/>
    <n v="72038"/>
    <n v="175000"/>
    <n v="123519"/>
    <x v="0"/>
    <s v="January"/>
  </r>
  <r>
    <x v="40"/>
    <x v="7"/>
    <x v="35"/>
    <x v="19"/>
    <s v="2 Lafayette St., N.Y."/>
    <s v="Internal"/>
    <x v="0"/>
    <n v="40562"/>
    <s v="Full-Time"/>
    <s v="Experienced"/>
    <n v="65775"/>
    <n v="99115"/>
    <n v="82445"/>
    <x v="0"/>
    <s v="December"/>
  </r>
  <r>
    <x v="40"/>
    <x v="7"/>
    <x v="35"/>
    <x v="19"/>
    <s v="2 Lafayette St., N.Y."/>
    <s v="External"/>
    <x v="0"/>
    <n v="40562"/>
    <s v="Full-Time"/>
    <s v="Experienced"/>
    <n v="65775"/>
    <n v="99115"/>
    <n v="82445"/>
    <x v="0"/>
    <s v="December"/>
  </r>
  <r>
    <x v="41"/>
    <x v="6"/>
    <x v="36"/>
    <x v="0"/>
    <s v="55 Water St Ny Ny"/>
    <s v="External"/>
    <x v="0"/>
    <n v="95710"/>
    <s v="Full-Time"/>
    <s v="Experienced"/>
    <n v="75000"/>
    <n v="160000"/>
    <n v="117500"/>
    <x v="0"/>
    <s v="May"/>
  </r>
  <r>
    <x v="41"/>
    <x v="6"/>
    <x v="36"/>
    <x v="0"/>
    <s v="55 Water St Ny Ny"/>
    <s v="Internal"/>
    <x v="0"/>
    <n v="95710"/>
    <s v="Full-Time"/>
    <s v="Experienced"/>
    <n v="75000"/>
    <n v="160000"/>
    <n v="117500"/>
    <x v="0"/>
    <s v="May"/>
  </r>
  <r>
    <x v="42"/>
    <x v="5"/>
    <x v="37"/>
    <x v="14"/>
    <s v="42-09 28th Street"/>
    <s v="Internal"/>
    <x v="0"/>
    <n v="21744"/>
    <s v="Full-Time"/>
    <s v="Experienced"/>
    <n v="82506"/>
    <n v="94882"/>
    <n v="88694"/>
    <x v="0"/>
    <s v="May"/>
  </r>
  <r>
    <x v="43"/>
    <x v="5"/>
    <x v="38"/>
    <x v="20"/>
    <s v="259 Bristol St., Brooklyn"/>
    <s v="Internal"/>
    <x v="1"/>
    <n v="70817"/>
    <s v="Full-Time"/>
    <s v="Experienced"/>
    <n v="60265"/>
    <n v="68099"/>
    <n v="64182"/>
    <x v="0"/>
    <s v="June"/>
  </r>
  <r>
    <x v="43"/>
    <x v="5"/>
    <x v="38"/>
    <x v="20"/>
    <s v="259 Bristol St., Brooklyn"/>
    <s v="External"/>
    <x v="1"/>
    <n v="70817"/>
    <s v="Full-Time"/>
    <s v="Experienced"/>
    <n v="60265"/>
    <n v="68099"/>
    <n v="64182"/>
    <x v="0"/>
    <s v="June"/>
  </r>
  <r>
    <x v="44"/>
    <x v="6"/>
    <x v="39"/>
    <x v="0"/>
    <s v="55 Water St Ny Ny"/>
    <s v="Internal"/>
    <x v="0"/>
    <n v="95712"/>
    <s v="Full-Time"/>
    <s v="Experienced"/>
    <n v="75000"/>
    <n v="125000"/>
    <n v="100000"/>
    <x v="0"/>
    <s v="June"/>
  </r>
  <r>
    <x v="44"/>
    <x v="6"/>
    <x v="39"/>
    <x v="0"/>
    <s v="55 Water St Ny Ny"/>
    <s v="External"/>
    <x v="0"/>
    <n v="95712"/>
    <s v="Full-Time"/>
    <s v="Experienced"/>
    <n v="75000"/>
    <n v="125000"/>
    <n v="100000"/>
    <x v="0"/>
    <s v="June"/>
  </r>
  <r>
    <x v="45"/>
    <x v="9"/>
    <x v="40"/>
    <x v="21"/>
    <s v="4 World Trade Center"/>
    <s v="Internal"/>
    <x v="0"/>
    <s v="1002A"/>
    <s v="Full-Time"/>
    <s v="Experienced"/>
    <n v="92283"/>
    <n v="124080"/>
    <n v="108181.5"/>
    <x v="0"/>
    <s v="June"/>
  </r>
  <r>
    <x v="45"/>
    <x v="9"/>
    <x v="40"/>
    <x v="21"/>
    <s v="4 World Trade Center"/>
    <s v="External"/>
    <x v="0"/>
    <s v="1002A"/>
    <s v="Full-Time"/>
    <s v="Experienced"/>
    <n v="92283"/>
    <n v="124080"/>
    <n v="108181.5"/>
    <x v="0"/>
    <s v="June"/>
  </r>
  <r>
    <x v="46"/>
    <x v="3"/>
    <x v="41"/>
    <x v="4"/>
    <s v="198 E161St Street Bronx N.Y."/>
    <s v="External"/>
    <x v="8"/>
    <n v="56056"/>
    <s v="Full-Time"/>
    <s v="Entry-Level"/>
    <n v="42092"/>
    <n v="42092"/>
    <n v="42092"/>
    <x v="0"/>
    <s v="July"/>
  </r>
  <r>
    <x v="46"/>
    <x v="3"/>
    <x v="41"/>
    <x v="4"/>
    <s v="198 E161St Street Bronx N.Y."/>
    <s v="Internal"/>
    <x v="8"/>
    <n v="56056"/>
    <s v="Full-Time"/>
    <s v="Entry-Level"/>
    <n v="42092"/>
    <n v="42092"/>
    <n v="42092"/>
    <x v="0"/>
    <s v="July"/>
  </r>
  <r>
    <x v="47"/>
    <x v="8"/>
    <x v="42"/>
    <x v="18"/>
    <s v="253 Broadway New York Ny"/>
    <s v="External"/>
    <x v="0"/>
    <n v="95005"/>
    <s v="Full-Time"/>
    <s v="Experienced"/>
    <n v="66066"/>
    <n v="175000"/>
    <n v="120533"/>
    <x v="0"/>
    <s v="July"/>
  </r>
  <r>
    <x v="47"/>
    <x v="8"/>
    <x v="42"/>
    <x v="18"/>
    <s v="253 Broadway New York Ny"/>
    <s v="Internal"/>
    <x v="0"/>
    <n v="95005"/>
    <s v="Full-Time"/>
    <s v="Experienced"/>
    <n v="66066"/>
    <n v="175000"/>
    <n v="120533"/>
    <x v="0"/>
    <s v="July"/>
  </r>
  <r>
    <x v="48"/>
    <x v="6"/>
    <x v="43"/>
    <x v="2"/>
    <s v="1 Bay St., S.I.,Ny"/>
    <s v="Internal"/>
    <x v="0"/>
    <n v="34202"/>
    <s v="Full-Time"/>
    <s v="Experienced"/>
    <n v="76262"/>
    <n v="110444"/>
    <n v="93353"/>
    <x v="0"/>
    <s v="November"/>
  </r>
  <r>
    <x v="48"/>
    <x v="6"/>
    <x v="43"/>
    <x v="2"/>
    <s v="1 Bay St., S.I.,Ny"/>
    <s v="External"/>
    <x v="0"/>
    <n v="34202"/>
    <s v="Full-Time"/>
    <s v="Experienced"/>
    <n v="76262"/>
    <n v="110444"/>
    <n v="93353"/>
    <x v="0"/>
    <s v="September"/>
  </r>
  <r>
    <x v="49"/>
    <x v="5"/>
    <x v="44"/>
    <x v="22"/>
    <s v="42-09 28th Street"/>
    <s v="External"/>
    <x v="0"/>
    <n v="21744"/>
    <s v="Full-Time"/>
    <s v="Experienced"/>
    <n v="106117"/>
    <n v="125256"/>
    <n v="115686.5"/>
    <x v="0"/>
    <s v="November"/>
  </r>
  <r>
    <x v="49"/>
    <x v="5"/>
    <x v="44"/>
    <x v="22"/>
    <s v="42-09 28th Street"/>
    <s v="Internal"/>
    <x v="0"/>
    <n v="21744"/>
    <s v="Full-Time"/>
    <s v="Experienced"/>
    <n v="106117"/>
    <n v="125256"/>
    <n v="115686.5"/>
    <x v="0"/>
    <s v="November"/>
  </r>
  <r>
    <x v="50"/>
    <x v="2"/>
    <x v="30"/>
    <x v="16"/>
    <s v="96-05 Horace Harding Expway"/>
    <s v="Internal"/>
    <x v="0"/>
    <n v="20618"/>
    <s v="Full-Time"/>
    <s v="Experienced"/>
    <n v="76262"/>
    <n v="110444"/>
    <n v="93353"/>
    <x v="0"/>
    <s v="December"/>
  </r>
  <r>
    <x v="50"/>
    <x v="2"/>
    <x v="30"/>
    <x v="16"/>
    <s v="96-05 Horace Harding Expway"/>
    <s v="External"/>
    <x v="0"/>
    <n v="20618"/>
    <s v="Full-Time"/>
    <s v="Experienced"/>
    <n v="76262"/>
    <n v="110444"/>
    <n v="93353"/>
    <x v="0"/>
    <s v="December"/>
  </r>
  <r>
    <x v="51"/>
    <x v="2"/>
    <x v="30"/>
    <x v="16"/>
    <s v="96-05 Horace Harding Expway"/>
    <s v="Internal"/>
    <x v="0"/>
    <n v="20415"/>
    <s v="Full-Time"/>
    <s v="Experienced"/>
    <n v="76262"/>
    <n v="110444"/>
    <n v="93353"/>
    <x v="0"/>
    <s v="December"/>
  </r>
  <r>
    <x v="51"/>
    <x v="2"/>
    <x v="30"/>
    <x v="16"/>
    <s v="96-05 Horace Harding Expway"/>
    <s v="External"/>
    <x v="0"/>
    <n v="20415"/>
    <s v="Full-Time"/>
    <s v="Experienced"/>
    <n v="76262"/>
    <n v="110444"/>
    <n v="93353"/>
    <x v="0"/>
    <s v="December"/>
  </r>
  <r>
    <x v="52"/>
    <x v="2"/>
    <x v="30"/>
    <x v="16"/>
    <s v="96-05 Horace Harding Expway"/>
    <s v="External"/>
    <x v="0"/>
    <n v="20618"/>
    <s v="Full-Time"/>
    <s v="Experienced"/>
    <n v="76262"/>
    <n v="110444"/>
    <n v="93353"/>
    <x v="0"/>
    <s v="December"/>
  </r>
  <r>
    <x v="52"/>
    <x v="2"/>
    <x v="30"/>
    <x v="16"/>
    <s v="96-05 Horace Harding Expway"/>
    <s v="Internal"/>
    <x v="0"/>
    <n v="20618"/>
    <s v="Full-Time"/>
    <s v="Experienced"/>
    <n v="76262"/>
    <n v="110444"/>
    <n v="93353"/>
    <x v="0"/>
    <s v="December"/>
  </r>
  <r>
    <x v="53"/>
    <x v="2"/>
    <x v="30"/>
    <x v="16"/>
    <s v="96-05 Horace Harding Expway"/>
    <s v="Internal"/>
    <x v="0"/>
    <n v="20415"/>
    <s v="Full-Time"/>
    <s v="Experienced"/>
    <n v="76262"/>
    <n v="110444"/>
    <n v="93353"/>
    <x v="0"/>
    <s v="December"/>
  </r>
  <r>
    <x v="53"/>
    <x v="2"/>
    <x v="30"/>
    <x v="16"/>
    <s v="96-05 Horace Harding Expway"/>
    <s v="External"/>
    <x v="0"/>
    <n v="20415"/>
    <s v="Full-Time"/>
    <s v="Experienced"/>
    <n v="76262"/>
    <n v="110444"/>
    <n v="93353"/>
    <x v="0"/>
    <s v="December"/>
  </r>
  <r>
    <x v="54"/>
    <x v="10"/>
    <x v="45"/>
    <x v="23"/>
    <s v="180 Maiden Lane"/>
    <s v="External"/>
    <x v="0"/>
    <n v="31143"/>
    <s v="Full-Time"/>
    <s v="Experienced"/>
    <n v="72292"/>
    <n v="95480"/>
    <n v="83886"/>
    <x v="0"/>
    <s v="November"/>
  </r>
  <r>
    <x v="54"/>
    <x v="10"/>
    <x v="45"/>
    <x v="23"/>
    <s v="180 Maiden Lane"/>
    <s v="Internal"/>
    <x v="0"/>
    <n v="31143"/>
    <s v="Full-Time"/>
    <s v="Experienced"/>
    <n v="72292"/>
    <n v="95480"/>
    <n v="83886"/>
    <x v="0"/>
    <s v="November"/>
  </r>
  <r>
    <x v="55"/>
    <x v="11"/>
    <x v="46"/>
    <x v="18"/>
    <s v="9 Metrotech Center, Brooklyn N"/>
    <s v="External"/>
    <x v="0"/>
    <n v="30087"/>
    <s v="Full-Time"/>
    <s v="Experienced"/>
    <n v="89613"/>
    <n v="132293"/>
    <n v="110953"/>
    <x v="0"/>
    <s v="December"/>
  </r>
  <r>
    <x v="55"/>
    <x v="11"/>
    <x v="46"/>
    <x v="18"/>
    <s v="9 Metrotech Center, Brooklyn N"/>
    <s v="Internal"/>
    <x v="0"/>
    <n v="30087"/>
    <s v="Full-Time"/>
    <s v="Experienced"/>
    <n v="89613"/>
    <n v="132293"/>
    <n v="110953"/>
    <x v="0"/>
    <s v="December"/>
  </r>
  <r>
    <x v="56"/>
    <x v="12"/>
    <x v="47"/>
    <x v="7"/>
    <s v="Brooklyn Floating Staff"/>
    <s v="External"/>
    <x v="9"/>
    <n v="80201"/>
    <s v="Full-Time"/>
    <s v="Entry-Level"/>
    <n v="42723"/>
    <n v="69243"/>
    <n v="55983"/>
    <x v="0"/>
    <s v="November"/>
  </r>
  <r>
    <x v="56"/>
    <x v="12"/>
    <x v="47"/>
    <x v="7"/>
    <s v="Brooklyn Floating Staff"/>
    <s v="Internal"/>
    <x v="9"/>
    <n v="80201"/>
    <s v="Full-Time"/>
    <s v="Entry-Level"/>
    <n v="42723"/>
    <n v="69243"/>
    <n v="55983"/>
    <x v="0"/>
    <s v="November"/>
  </r>
  <r>
    <x v="57"/>
    <x v="12"/>
    <x v="47"/>
    <x v="7"/>
    <s v="Manhattan Floating Staff"/>
    <s v="External"/>
    <x v="9"/>
    <n v="80201"/>
    <s v="Full-Time"/>
    <s v="Entry-Level"/>
    <n v="42723"/>
    <n v="69243"/>
    <n v="55983"/>
    <x v="0"/>
    <s v="November"/>
  </r>
  <r>
    <x v="57"/>
    <x v="12"/>
    <x v="47"/>
    <x v="7"/>
    <s v="Manhattan Floating Staff"/>
    <s v="Internal"/>
    <x v="9"/>
    <n v="80201"/>
    <s v="Full-Time"/>
    <s v="Entry-Level"/>
    <n v="42723"/>
    <n v="69243"/>
    <n v="55983"/>
    <x v="0"/>
    <s v="November"/>
  </r>
  <r>
    <x v="58"/>
    <x v="12"/>
    <x v="47"/>
    <x v="7"/>
    <s v="Queens-SI Floating Staff"/>
    <s v="External"/>
    <x v="9"/>
    <n v="80201"/>
    <s v="Full-Time"/>
    <s v="Entry-Level"/>
    <n v="42723"/>
    <n v="69243"/>
    <n v="55983"/>
    <x v="0"/>
    <s v="November"/>
  </r>
  <r>
    <x v="58"/>
    <x v="12"/>
    <x v="47"/>
    <x v="7"/>
    <s v="Queens-SI Floating Staff"/>
    <s v="Internal"/>
    <x v="9"/>
    <n v="80201"/>
    <s v="Full-Time"/>
    <s v="Entry-Level"/>
    <n v="42723"/>
    <n v="69243"/>
    <n v="55983"/>
    <x v="0"/>
    <s v="November"/>
  </r>
  <r>
    <x v="59"/>
    <x v="12"/>
    <x v="47"/>
    <x v="7"/>
    <s v="Bronx Floating Staff"/>
    <s v="Internal"/>
    <x v="9"/>
    <n v="80201"/>
    <s v="Full-Time"/>
    <s v="Entry-Level"/>
    <n v="42723"/>
    <n v="69243"/>
    <n v="55983"/>
    <x v="0"/>
    <s v="November"/>
  </r>
  <r>
    <x v="59"/>
    <x v="12"/>
    <x v="47"/>
    <x v="7"/>
    <s v="Bronx Floating Staff"/>
    <s v="External"/>
    <x v="9"/>
    <n v="80201"/>
    <s v="Full-Time"/>
    <s v="Entry-Level"/>
    <n v="42723"/>
    <n v="69243"/>
    <n v="55983"/>
    <x v="0"/>
    <s v="November"/>
  </r>
  <r>
    <x v="60"/>
    <x v="11"/>
    <x v="48"/>
    <x v="18"/>
    <s v="9 Metrotech Center, Brooklyn N"/>
    <s v="Internal"/>
    <x v="0"/>
    <n v="30087"/>
    <s v="Full-Time"/>
    <s v="Experienced"/>
    <n v="89613"/>
    <n v="132293"/>
    <n v="110953"/>
    <x v="0"/>
    <s v="December"/>
  </r>
  <r>
    <x v="60"/>
    <x v="11"/>
    <x v="48"/>
    <x v="18"/>
    <s v="9 Metrotech Center, Brooklyn N"/>
    <s v="External"/>
    <x v="0"/>
    <n v="30087"/>
    <s v="Full-Time"/>
    <s v="Experienced"/>
    <n v="89613"/>
    <n v="132293"/>
    <n v="110953"/>
    <x v="0"/>
    <s v="December"/>
  </r>
  <r>
    <x v="61"/>
    <x v="13"/>
    <x v="49"/>
    <x v="2"/>
    <s v="30-30 Thomson Ave L I City Qns"/>
    <s v="Internal"/>
    <x v="0"/>
    <n v="22427"/>
    <s v="Full-Time"/>
    <s v="Experienced"/>
    <n v="84018"/>
    <n v="96621"/>
    <n v="90319.5"/>
    <x v="0"/>
    <s v="December"/>
  </r>
  <r>
    <x v="61"/>
    <x v="13"/>
    <x v="49"/>
    <x v="2"/>
    <s v="30-30 Thomson Ave L I City Qns"/>
    <s v="External"/>
    <x v="0"/>
    <n v="22427"/>
    <s v="Full-Time"/>
    <s v="Experienced"/>
    <n v="84018"/>
    <n v="96621"/>
    <n v="90319.5"/>
    <x v="0"/>
    <s v="December"/>
  </r>
  <r>
    <x v="62"/>
    <x v="13"/>
    <x v="49"/>
    <x v="2"/>
    <s v="30-30 Thomson Ave L I City Qns"/>
    <s v="External"/>
    <x v="0"/>
    <n v="22427"/>
    <s v="Full-Time"/>
    <s v="Experienced"/>
    <n v="84018"/>
    <n v="96621"/>
    <n v="90319.5"/>
    <x v="0"/>
    <s v="December"/>
  </r>
  <r>
    <x v="62"/>
    <x v="13"/>
    <x v="49"/>
    <x v="2"/>
    <s v="30-30 Thomson Ave L I City Qns"/>
    <s v="Internal"/>
    <x v="0"/>
    <n v="22427"/>
    <s v="Full-Time"/>
    <s v="Experienced"/>
    <n v="84018"/>
    <n v="96621"/>
    <n v="90319.5"/>
    <x v="0"/>
    <s v="December"/>
  </r>
  <r>
    <x v="63"/>
    <x v="5"/>
    <x v="50"/>
    <x v="14"/>
    <s v="120-34 Queens Blvd, Kew Garden"/>
    <s v="External"/>
    <x v="0"/>
    <n v="51011"/>
    <s v="Full-Time"/>
    <s v="Experienced"/>
    <n v="94826"/>
    <n v="94826"/>
    <n v="94826"/>
    <x v="0"/>
    <s v="December"/>
  </r>
  <r>
    <x v="63"/>
    <x v="5"/>
    <x v="50"/>
    <x v="14"/>
    <s v="120-34 Queens Blvd, Kew Garden"/>
    <s v="Internal"/>
    <x v="0"/>
    <n v="51011"/>
    <s v="Full-Time"/>
    <s v="Experienced"/>
    <n v="94826"/>
    <n v="94826"/>
    <n v="94826"/>
    <x v="0"/>
    <s v="December"/>
  </r>
  <r>
    <x v="64"/>
    <x v="7"/>
    <x v="51"/>
    <x v="24"/>
    <s v="123 William Street, NY, NY"/>
    <s v="Internal"/>
    <x v="0"/>
    <s v="1020B"/>
    <s v="Part-Time"/>
    <s v="Experienced"/>
    <n v="18.78"/>
    <n v="24.06"/>
    <n v="21.42"/>
    <x v="1"/>
    <s v="December"/>
  </r>
  <r>
    <x v="64"/>
    <x v="7"/>
    <x v="51"/>
    <x v="24"/>
    <s v="123 William Street, NY, NY"/>
    <s v="External"/>
    <x v="0"/>
    <s v="1020B"/>
    <s v="Part-Time"/>
    <s v="Experienced"/>
    <n v="18.78"/>
    <n v="24.06"/>
    <n v="21.42"/>
    <x v="1"/>
    <s v="December"/>
  </r>
  <r>
    <x v="65"/>
    <x v="10"/>
    <x v="52"/>
    <x v="9"/>
    <s v="5503 Route 9W marlboro"/>
    <s v="Internal"/>
    <x v="0"/>
    <n v="31143"/>
    <s v="Full-Time"/>
    <s v="Experienced"/>
    <n v="50775"/>
    <n v="58104"/>
    <n v="54439.5"/>
    <x v="0"/>
    <s v="October"/>
  </r>
  <r>
    <x v="65"/>
    <x v="10"/>
    <x v="52"/>
    <x v="9"/>
    <s v="5503 Route 9W marlboro"/>
    <s v="External"/>
    <x v="0"/>
    <n v="31143"/>
    <s v="Full-Time"/>
    <s v="Experienced"/>
    <n v="50775"/>
    <n v="58104"/>
    <n v="54439.5"/>
    <x v="0"/>
    <s v="October"/>
  </r>
  <r>
    <x v="66"/>
    <x v="5"/>
    <x v="53"/>
    <x v="14"/>
    <s v="1601 Ave. S, Brooklyn"/>
    <s v="Internal"/>
    <x v="0"/>
    <n v="51011"/>
    <s v="Full-Time"/>
    <s v="Experienced"/>
    <n v="94826"/>
    <n v="94826"/>
    <n v="94826"/>
    <x v="0"/>
    <s v="December"/>
  </r>
  <r>
    <x v="66"/>
    <x v="5"/>
    <x v="53"/>
    <x v="14"/>
    <s v="1601 Ave. S, Brooklyn"/>
    <s v="External"/>
    <x v="0"/>
    <n v="51011"/>
    <s v="Full-Time"/>
    <s v="Experienced"/>
    <n v="94826"/>
    <n v="94826"/>
    <n v="94826"/>
    <x v="0"/>
    <s v="December"/>
  </r>
  <r>
    <x v="67"/>
    <x v="5"/>
    <x v="54"/>
    <x v="14"/>
    <s v="42-09 28th Street"/>
    <s v="Internal"/>
    <x v="0"/>
    <n v="51110"/>
    <s v="Full-Time"/>
    <s v="Experienced"/>
    <n v="68058"/>
    <n v="92702"/>
    <n v="80380"/>
    <x v="0"/>
    <s v="December"/>
  </r>
  <r>
    <x v="67"/>
    <x v="5"/>
    <x v="54"/>
    <x v="14"/>
    <s v="42-09 28th Street"/>
    <s v="External"/>
    <x v="0"/>
    <n v="51110"/>
    <s v="Full-Time"/>
    <s v="Experienced"/>
    <n v="68058"/>
    <n v="92702"/>
    <n v="80380"/>
    <x v="0"/>
    <s v="December"/>
  </r>
  <r>
    <x v="68"/>
    <x v="5"/>
    <x v="55"/>
    <x v="14"/>
    <s v="42-09 28th Street"/>
    <s v="External"/>
    <x v="0"/>
    <n v="12626"/>
    <s v="Full-Time"/>
    <s v="Experienced"/>
    <n v="70310"/>
    <n v="80000"/>
    <n v="75155"/>
    <x v="0"/>
    <s v="December"/>
  </r>
  <r>
    <x v="68"/>
    <x v="5"/>
    <x v="55"/>
    <x v="14"/>
    <s v="42-09 28th Street"/>
    <s v="Internal"/>
    <x v="0"/>
    <n v="12626"/>
    <s v="Full-Time"/>
    <s v="Experienced"/>
    <n v="70310"/>
    <n v="80000"/>
    <n v="75155"/>
    <x v="0"/>
    <s v="December"/>
  </r>
  <r>
    <x v="69"/>
    <x v="14"/>
    <x v="56"/>
    <x v="18"/>
    <s v="100 Church St., N.Y."/>
    <s v="Internal"/>
    <x v="0"/>
    <n v="30112"/>
    <s v="Full-Time"/>
    <s v="Experienced"/>
    <n v="87550"/>
    <n v="175100"/>
    <n v="131325"/>
    <x v="0"/>
    <s v="December"/>
  </r>
  <r>
    <x v="69"/>
    <x v="14"/>
    <x v="56"/>
    <x v="18"/>
    <s v="100 Church St., N.Y."/>
    <s v="External"/>
    <x v="0"/>
    <n v="30112"/>
    <s v="Full-Time"/>
    <s v="Experienced"/>
    <n v="87550"/>
    <n v="175100"/>
    <n v="131325"/>
    <x v="0"/>
    <s v="December"/>
  </r>
  <r>
    <x v="70"/>
    <x v="13"/>
    <x v="57"/>
    <x v="2"/>
    <s v="30-30 Thomson Ave L I City Qns"/>
    <s v="External"/>
    <x v="1"/>
    <n v="21210"/>
    <s v="Full-Time"/>
    <s v="Experienced"/>
    <n v="64242"/>
    <n v="96395"/>
    <n v="80318.5"/>
    <x v="0"/>
    <s v="December"/>
  </r>
  <r>
    <x v="70"/>
    <x v="13"/>
    <x v="57"/>
    <x v="2"/>
    <s v="30-30 Thomson Ave L I City Qns"/>
    <s v="Internal"/>
    <x v="1"/>
    <n v="21210"/>
    <s v="Full-Time"/>
    <s v="Experienced"/>
    <n v="64242"/>
    <n v="96395"/>
    <n v="80318.5"/>
    <x v="0"/>
    <s v="December"/>
  </r>
  <r>
    <x v="71"/>
    <x v="1"/>
    <x v="58"/>
    <x v="12"/>
    <s v="75-20 Astoria Blvd"/>
    <s v="Internal"/>
    <x v="0"/>
    <n v="95042"/>
    <s v="Full-Time"/>
    <s v="Manager"/>
    <n v="185000"/>
    <n v="200000"/>
    <n v="192500"/>
    <x v="0"/>
    <s v="December"/>
  </r>
  <r>
    <x v="71"/>
    <x v="1"/>
    <x v="58"/>
    <x v="12"/>
    <s v="75-20 Astoria Blvd"/>
    <s v="External"/>
    <x v="0"/>
    <n v="95042"/>
    <s v="Full-Time"/>
    <s v="Manager"/>
    <n v="185000"/>
    <n v="200000"/>
    <n v="192500"/>
    <x v="0"/>
    <s v="December"/>
  </r>
  <r>
    <x v="72"/>
    <x v="14"/>
    <x v="59"/>
    <x v="18"/>
    <s v="100 Church St., N.Y."/>
    <s v="Internal"/>
    <x v="0"/>
    <n v="30112"/>
    <s v="Full-Time"/>
    <s v="Experienced"/>
    <n v="87550"/>
    <n v="175100"/>
    <n v="131325"/>
    <x v="0"/>
    <s v="December"/>
  </r>
  <r>
    <x v="72"/>
    <x v="14"/>
    <x v="59"/>
    <x v="18"/>
    <s v="100 Church St., N.Y."/>
    <s v="External"/>
    <x v="0"/>
    <n v="30112"/>
    <s v="Full-Time"/>
    <s v="Experienced"/>
    <n v="87550"/>
    <n v="175100"/>
    <n v="131325"/>
    <x v="0"/>
    <s v="December"/>
  </r>
  <r>
    <x v="73"/>
    <x v="10"/>
    <x v="52"/>
    <x v="9"/>
    <s v="5503 Route 9W marlboro"/>
    <s v="External"/>
    <x v="0"/>
    <n v="31143"/>
    <s v="Full-Time"/>
    <s v="Experienced"/>
    <n v="60728"/>
    <n v="69826"/>
    <n v="65277"/>
    <x v="0"/>
    <s v="November"/>
  </r>
  <r>
    <x v="73"/>
    <x v="10"/>
    <x v="52"/>
    <x v="9"/>
    <s v="5503 Route 9W marlboro"/>
    <s v="Internal"/>
    <x v="0"/>
    <n v="31143"/>
    <s v="Full-Time"/>
    <s v="Experienced"/>
    <n v="60728"/>
    <n v="69826"/>
    <n v="65277"/>
    <x v="0"/>
    <s v="November"/>
  </r>
  <r>
    <x v="74"/>
    <x v="6"/>
    <x v="60"/>
    <x v="25"/>
    <s v="55 Water St Ny Ny"/>
    <s v="External"/>
    <x v="0"/>
    <n v="34202"/>
    <s v="Full-Time"/>
    <s v="Experienced"/>
    <n v="76262"/>
    <n v="100000"/>
    <n v="88131"/>
    <x v="0"/>
    <s v="December"/>
  </r>
  <r>
    <x v="74"/>
    <x v="6"/>
    <x v="60"/>
    <x v="25"/>
    <s v="55 Water St Ny Ny"/>
    <s v="Internal"/>
    <x v="0"/>
    <n v="34202"/>
    <s v="Full-Time"/>
    <s v="Experienced"/>
    <n v="76262"/>
    <n v="100000"/>
    <n v="88131"/>
    <x v="0"/>
    <s v="December"/>
  </r>
  <r>
    <x v="75"/>
    <x v="12"/>
    <x v="61"/>
    <x v="10"/>
    <s v="REES - Zone Coordination"/>
    <s v="External"/>
    <x v="0"/>
    <n v="52406"/>
    <s v="Part-Time"/>
    <s v="Entry-Level"/>
    <n v="33873"/>
    <n v="39691"/>
    <n v="36782"/>
    <x v="0"/>
    <s v="November"/>
  </r>
  <r>
    <x v="75"/>
    <x v="12"/>
    <x v="61"/>
    <x v="10"/>
    <s v="REES - Zone Coordination"/>
    <s v="Internal"/>
    <x v="0"/>
    <n v="52406"/>
    <s v="Part-Time"/>
    <s v="Entry-Level"/>
    <n v="33873"/>
    <n v="39691"/>
    <n v="36782"/>
    <x v="0"/>
    <s v="November"/>
  </r>
  <r>
    <x v="76"/>
    <x v="5"/>
    <x v="62"/>
    <x v="22"/>
    <s v="42-09 28th Street"/>
    <s v="Internal"/>
    <x v="0"/>
    <n v="21744"/>
    <s v="Full-Time"/>
    <s v="Experienced"/>
    <n v="84981"/>
    <n v="97728"/>
    <n v="91354.5"/>
    <x v="0"/>
    <s v="January"/>
  </r>
  <r>
    <x v="76"/>
    <x v="5"/>
    <x v="62"/>
    <x v="22"/>
    <s v="42-09 28th Street"/>
    <s v="External"/>
    <x v="0"/>
    <n v="21744"/>
    <s v="Full-Time"/>
    <s v="Experienced"/>
    <n v="84981"/>
    <n v="97728"/>
    <n v="91354.5"/>
    <x v="0"/>
    <s v="January"/>
  </r>
  <r>
    <x v="77"/>
    <x v="3"/>
    <x v="63"/>
    <x v="18"/>
    <s v="198 E161St Street Bronx N.Y."/>
    <s v="External"/>
    <x v="0"/>
    <n v="30114"/>
    <s v="Full-Time"/>
    <s v="Manager"/>
    <n v="117000"/>
    <n v="188000"/>
    <n v="152500"/>
    <x v="0"/>
    <s v="January"/>
  </r>
  <r>
    <x v="77"/>
    <x v="3"/>
    <x v="63"/>
    <x v="18"/>
    <s v="198 E161St Street Bronx N.Y."/>
    <s v="Internal"/>
    <x v="0"/>
    <n v="30114"/>
    <s v="Full-Time"/>
    <s v="Manager"/>
    <n v="117000"/>
    <n v="188000"/>
    <n v="152500"/>
    <x v="0"/>
    <s v="January"/>
  </r>
  <r>
    <x v="78"/>
    <x v="13"/>
    <x v="64"/>
    <x v="2"/>
    <s v="30-30 Thomson Ave L I City Qns"/>
    <s v="Internal"/>
    <x v="4"/>
    <n v="20210"/>
    <s v="Full-Time"/>
    <s v="Experienced"/>
    <n v="64242"/>
    <n v="73878"/>
    <n v="69060"/>
    <x v="0"/>
    <s v="December"/>
  </r>
  <r>
    <x v="78"/>
    <x v="13"/>
    <x v="64"/>
    <x v="2"/>
    <s v="30-30 Thomson Ave L I City Qns"/>
    <s v="External"/>
    <x v="4"/>
    <n v="20210"/>
    <s v="Full-Time"/>
    <s v="Experienced"/>
    <n v="64242"/>
    <n v="73878"/>
    <n v="69060"/>
    <x v="0"/>
    <s v="December"/>
  </r>
  <r>
    <x v="79"/>
    <x v="13"/>
    <x v="65"/>
    <x v="2"/>
    <s v="30-30 Thomson Ave L I City Qns"/>
    <s v="External"/>
    <x v="10"/>
    <n v="20210"/>
    <s v="Full-Time"/>
    <s v="Experienced"/>
    <n v="64242"/>
    <n v="73878"/>
    <n v="69060"/>
    <x v="0"/>
    <s v="December"/>
  </r>
  <r>
    <x v="79"/>
    <x v="13"/>
    <x v="65"/>
    <x v="2"/>
    <s v="30-30 Thomson Ave L I City Qns"/>
    <s v="Internal"/>
    <x v="10"/>
    <n v="20210"/>
    <s v="Full-Time"/>
    <s v="Experienced"/>
    <n v="64242"/>
    <n v="73878"/>
    <n v="69060"/>
    <x v="0"/>
    <s v="December"/>
  </r>
  <r>
    <x v="80"/>
    <x v="13"/>
    <x v="66"/>
    <x v="2"/>
    <s v="30-30 Thomson Ave L I City Qns"/>
    <s v="External"/>
    <x v="0"/>
    <n v="21015"/>
    <s v="Full-Time"/>
    <s v="Experienced"/>
    <n v="70248"/>
    <n v="80785"/>
    <n v="75516.5"/>
    <x v="0"/>
    <s v="December"/>
  </r>
  <r>
    <x v="80"/>
    <x v="13"/>
    <x v="66"/>
    <x v="2"/>
    <s v="30-30 Thomson Ave L I City Qns"/>
    <s v="Internal"/>
    <x v="0"/>
    <n v="21015"/>
    <s v="Full-Time"/>
    <s v="Experienced"/>
    <n v="70248"/>
    <n v="80785"/>
    <n v="75516.5"/>
    <x v="0"/>
    <s v="December"/>
  </r>
  <r>
    <x v="81"/>
    <x v="13"/>
    <x v="67"/>
    <x v="2"/>
    <s v="30-30 Thomson Ave L I City Qns"/>
    <s v="Internal"/>
    <x v="11"/>
    <n v="22427"/>
    <s v="Full-Time"/>
    <s v="Experienced"/>
    <n v="76262"/>
    <n v="87701"/>
    <n v="81981.5"/>
    <x v="0"/>
    <s v="December"/>
  </r>
  <r>
    <x v="81"/>
    <x v="13"/>
    <x v="67"/>
    <x v="2"/>
    <s v="30-30 Thomson Ave L I City Qns"/>
    <s v="External"/>
    <x v="11"/>
    <n v="22427"/>
    <s v="Full-Time"/>
    <s v="Experienced"/>
    <n v="76262"/>
    <n v="87701"/>
    <n v="81981.5"/>
    <x v="0"/>
    <s v="December"/>
  </r>
  <r>
    <x v="82"/>
    <x v="15"/>
    <x v="68"/>
    <x v="9"/>
    <s v="105 St &amp; 5 Ave"/>
    <s v="External"/>
    <x v="6"/>
    <n v="60421"/>
    <s v="Full-Time"/>
    <s v="Entry-Level"/>
    <n v="56991"/>
    <n v="56991"/>
    <n v="56991"/>
    <x v="0"/>
    <s v="December"/>
  </r>
  <r>
    <x v="83"/>
    <x v="16"/>
    <x v="69"/>
    <x v="0"/>
    <s v="120 Broadway, New York, NY"/>
    <s v="Internal"/>
    <x v="0"/>
    <n v="13632"/>
    <s v="Full-Time"/>
    <s v="Experienced"/>
    <n v="103765"/>
    <n v="125000"/>
    <n v="114382.5"/>
    <x v="0"/>
    <s v="December"/>
  </r>
  <r>
    <x v="83"/>
    <x v="16"/>
    <x v="69"/>
    <x v="0"/>
    <s v="120 Broadway, New York, NY"/>
    <s v="External"/>
    <x v="0"/>
    <n v="13632"/>
    <s v="Full-Time"/>
    <s v="Experienced"/>
    <n v="103765"/>
    <n v="125000"/>
    <n v="114382.5"/>
    <x v="0"/>
    <s v="December"/>
  </r>
  <r>
    <x v="84"/>
    <x v="13"/>
    <x v="64"/>
    <x v="2"/>
    <s v="30-30 Thomson Ave L I City Qns"/>
    <s v="External"/>
    <x v="11"/>
    <n v="20210"/>
    <s v="Full-Time"/>
    <s v="Experienced"/>
    <n v="64242"/>
    <n v="73878"/>
    <n v="69060"/>
    <x v="0"/>
    <s v="December"/>
  </r>
  <r>
    <x v="84"/>
    <x v="13"/>
    <x v="64"/>
    <x v="2"/>
    <s v="30-30 Thomson Ave L I City Qns"/>
    <s v="Internal"/>
    <x v="11"/>
    <n v="20210"/>
    <s v="Full-Time"/>
    <s v="Experienced"/>
    <n v="64242"/>
    <n v="73878"/>
    <n v="69060"/>
    <x v="0"/>
    <s v="December"/>
  </r>
  <r>
    <x v="85"/>
    <x v="17"/>
    <x v="70"/>
    <x v="26"/>
    <s v="53-15 58Th St., Queens"/>
    <s v="External"/>
    <x v="0"/>
    <n v="92511"/>
    <s v="Full-Time"/>
    <s v="Experienced"/>
    <n v="335.68"/>
    <n v="390.72"/>
    <n v="363.2"/>
    <x v="2"/>
    <s v="November"/>
  </r>
  <r>
    <x v="85"/>
    <x v="17"/>
    <x v="70"/>
    <x v="26"/>
    <s v="53-15 58Th St., Queens"/>
    <s v="Internal"/>
    <x v="0"/>
    <n v="92511"/>
    <s v="Full-Time"/>
    <s v="Experienced"/>
    <n v="335.68"/>
    <n v="390.72"/>
    <n v="363.2"/>
    <x v="2"/>
    <s v="November"/>
  </r>
  <r>
    <x v="86"/>
    <x v="5"/>
    <x v="71"/>
    <x v="8"/>
    <s v="42-09 28th Street"/>
    <s v="Internal"/>
    <x v="0"/>
    <n v="21744"/>
    <s v="Full-Time"/>
    <s v="Experienced"/>
    <n v="84981"/>
    <n v="84981"/>
    <n v="84981"/>
    <x v="0"/>
    <s v="February"/>
  </r>
  <r>
    <x v="86"/>
    <x v="5"/>
    <x v="71"/>
    <x v="8"/>
    <s v="42-09 28th Street"/>
    <s v="External"/>
    <x v="0"/>
    <n v="21744"/>
    <s v="Full-Time"/>
    <s v="Experienced"/>
    <n v="84981"/>
    <n v="84981"/>
    <n v="84981"/>
    <x v="0"/>
    <s v="February"/>
  </r>
  <r>
    <x v="87"/>
    <x v="13"/>
    <x v="72"/>
    <x v="0"/>
    <s v="30-30 Thomson Ave L I City Qns"/>
    <s v="Internal"/>
    <x v="0"/>
    <s v="1020B"/>
    <s v="Part-Time"/>
    <s v="Student"/>
    <n v="18.54"/>
    <n v="18.54"/>
    <n v="18.54"/>
    <x v="1"/>
    <s v="December"/>
  </r>
  <r>
    <x v="87"/>
    <x v="13"/>
    <x v="72"/>
    <x v="0"/>
    <s v="30-30 Thomson Ave L I City Qns"/>
    <s v="External"/>
    <x v="0"/>
    <s v="1020B"/>
    <s v="Part-Time"/>
    <s v="Student"/>
    <n v="18.54"/>
    <n v="18.54"/>
    <n v="18.54"/>
    <x v="1"/>
    <s v="December"/>
  </r>
  <r>
    <x v="88"/>
    <x v="13"/>
    <x v="73"/>
    <x v="2"/>
    <s v="30-30 Thomson Ave L I City Qns"/>
    <s v="Internal"/>
    <x v="0"/>
    <s v="1002A"/>
    <s v="Full-Time"/>
    <s v="Experienced"/>
    <n v="95051"/>
    <n v="107866"/>
    <n v="101458.5"/>
    <x v="0"/>
    <s v="December"/>
  </r>
  <r>
    <x v="88"/>
    <x v="13"/>
    <x v="73"/>
    <x v="2"/>
    <s v="30-30 Thomson Ave L I City Qns"/>
    <s v="External"/>
    <x v="0"/>
    <s v="1002A"/>
    <s v="Full-Time"/>
    <s v="Experienced"/>
    <n v="95051"/>
    <n v="107866"/>
    <n v="101458.5"/>
    <x v="0"/>
    <s v="December"/>
  </r>
  <r>
    <x v="89"/>
    <x v="13"/>
    <x v="73"/>
    <x v="2"/>
    <s v="30-30 Thomson Ave L I City Qns"/>
    <s v="Internal"/>
    <x v="0"/>
    <s v="8300B"/>
    <s v="Full-Time"/>
    <s v="Experienced"/>
    <n v="60443"/>
    <n v="107866"/>
    <n v="84154.5"/>
    <x v="0"/>
    <s v="December"/>
  </r>
  <r>
    <x v="89"/>
    <x v="13"/>
    <x v="73"/>
    <x v="2"/>
    <s v="30-30 Thomson Ave L I City Qns"/>
    <s v="External"/>
    <x v="0"/>
    <s v="8300B"/>
    <s v="Full-Time"/>
    <s v="Experienced"/>
    <n v="60443"/>
    <n v="107866"/>
    <n v="84154.5"/>
    <x v="0"/>
    <s v="December"/>
  </r>
  <r>
    <x v="90"/>
    <x v="11"/>
    <x v="74"/>
    <x v="9"/>
    <s v="9 Metrotech Center, Brooklyn N"/>
    <s v="Internal"/>
    <x v="1"/>
    <s v="1007B"/>
    <s v="Full-Time"/>
    <s v="Experienced"/>
    <n v="58682"/>
    <n v="141871"/>
    <n v="100276.5"/>
    <x v="0"/>
    <s v="October"/>
  </r>
  <r>
    <x v="90"/>
    <x v="11"/>
    <x v="74"/>
    <x v="9"/>
    <s v="9 Metrotech Center, Brooklyn N"/>
    <s v="External"/>
    <x v="1"/>
    <s v="1007B"/>
    <s v="Full-Time"/>
    <s v="Experienced"/>
    <n v="58682"/>
    <n v="141871"/>
    <n v="100276.5"/>
    <x v="0"/>
    <s v="October"/>
  </r>
  <r>
    <x v="91"/>
    <x v="13"/>
    <x v="75"/>
    <x v="2"/>
    <s v="30-30 Thomson Ave L I City Qns"/>
    <s v="Internal"/>
    <x v="0"/>
    <s v="1001A"/>
    <s v="Full-Time"/>
    <s v="Experienced"/>
    <n v="60443"/>
    <n v="127720"/>
    <n v="94081.5"/>
    <x v="0"/>
    <s v="December"/>
  </r>
  <r>
    <x v="91"/>
    <x v="13"/>
    <x v="75"/>
    <x v="2"/>
    <s v="30-30 Thomson Ave L I City Qns"/>
    <s v="External"/>
    <x v="0"/>
    <s v="1001A"/>
    <s v="Full-Time"/>
    <s v="Experienced"/>
    <n v="60443"/>
    <n v="127720"/>
    <n v="94081.5"/>
    <x v="0"/>
    <s v="December"/>
  </r>
  <r>
    <x v="92"/>
    <x v="9"/>
    <x v="76"/>
    <x v="21"/>
    <s v="4 World Trade Center"/>
    <s v="External"/>
    <x v="0"/>
    <s v="1005C"/>
    <s v="Full-Time"/>
    <s v="Experienced"/>
    <n v="66067"/>
    <n v="115534"/>
    <n v="90800.5"/>
    <x v="0"/>
    <s v="December"/>
  </r>
  <r>
    <x v="92"/>
    <x v="9"/>
    <x v="76"/>
    <x v="21"/>
    <s v="4 World Trade Center"/>
    <s v="Internal"/>
    <x v="0"/>
    <s v="1005C"/>
    <s v="Full-Time"/>
    <s v="Experienced"/>
    <n v="66067"/>
    <n v="115534"/>
    <n v="90800.5"/>
    <x v="0"/>
    <s v="December"/>
  </r>
  <r>
    <x v="93"/>
    <x v="7"/>
    <x v="77"/>
    <x v="10"/>
    <s v="2 Lafayette St., N.Y."/>
    <s v="External"/>
    <x v="0"/>
    <n v="56056"/>
    <s v="Part-Time"/>
    <s v="Entry-Level"/>
    <n v="18.540199999999999"/>
    <n v="22.742799999999999"/>
    <n v="20.641500000000001"/>
    <x v="1"/>
    <s v="August"/>
  </r>
  <r>
    <x v="93"/>
    <x v="7"/>
    <x v="77"/>
    <x v="10"/>
    <s v="2 Lafayette St., N.Y."/>
    <s v="Internal"/>
    <x v="0"/>
    <n v="56056"/>
    <s v="Part-Time"/>
    <s v="Entry-Level"/>
    <n v="18.540199999999999"/>
    <n v="22.742799999999999"/>
    <n v="20.641500000000001"/>
    <x v="1"/>
    <s v="August"/>
  </r>
  <r>
    <x v="94"/>
    <x v="13"/>
    <x v="78"/>
    <x v="2"/>
    <s v="30-30 Thomson Ave L I City Qns"/>
    <s v="External"/>
    <x v="0"/>
    <n v="20215"/>
    <s v="Full-Time"/>
    <s v="Experienced"/>
    <n v="90667"/>
    <n v="104267"/>
    <n v="97467"/>
    <x v="0"/>
    <s v="December"/>
  </r>
  <r>
    <x v="94"/>
    <x v="13"/>
    <x v="78"/>
    <x v="2"/>
    <s v="30-30 Thomson Ave L I City Qns"/>
    <s v="Internal"/>
    <x v="0"/>
    <n v="20215"/>
    <s v="Full-Time"/>
    <s v="Experienced"/>
    <n v="90667"/>
    <n v="104267"/>
    <n v="97467"/>
    <x v="0"/>
    <s v="December"/>
  </r>
  <r>
    <x v="95"/>
    <x v="13"/>
    <x v="67"/>
    <x v="2"/>
    <s v="30-30 Thomson Ave L I City Qns"/>
    <s v="Internal"/>
    <x v="11"/>
    <n v="34202"/>
    <s v="Full-Time"/>
    <s v="Experienced"/>
    <n v="76262"/>
    <n v="87701"/>
    <n v="81981.5"/>
    <x v="0"/>
    <s v="December"/>
  </r>
  <r>
    <x v="95"/>
    <x v="13"/>
    <x v="67"/>
    <x v="2"/>
    <s v="30-30 Thomson Ave L I City Qns"/>
    <s v="External"/>
    <x v="11"/>
    <n v="34202"/>
    <s v="Full-Time"/>
    <s v="Experienced"/>
    <n v="76262"/>
    <n v="87701"/>
    <n v="81981.5"/>
    <x v="0"/>
    <s v="December"/>
  </r>
  <r>
    <x v="96"/>
    <x v="14"/>
    <x v="79"/>
    <x v="18"/>
    <s v="100 Church St., N.Y."/>
    <s v="External"/>
    <x v="8"/>
    <n v="30112"/>
    <s v="Full-Time"/>
    <s v="Experienced"/>
    <n v="97850"/>
    <n v="175100"/>
    <n v="136475"/>
    <x v="0"/>
    <s v="December"/>
  </r>
  <r>
    <x v="96"/>
    <x v="14"/>
    <x v="79"/>
    <x v="18"/>
    <s v="100 Church St., N.Y."/>
    <s v="Internal"/>
    <x v="8"/>
    <n v="30112"/>
    <s v="Full-Time"/>
    <s v="Experienced"/>
    <n v="97850"/>
    <n v="175100"/>
    <n v="136475"/>
    <x v="0"/>
    <s v="December"/>
  </r>
  <r>
    <x v="97"/>
    <x v="13"/>
    <x v="80"/>
    <x v="2"/>
    <s v="30-30 Thomson Ave L I City Qns"/>
    <s v="Internal"/>
    <x v="0"/>
    <n v="20415"/>
    <s v="Full-Time"/>
    <s v="Experienced"/>
    <n v="90667"/>
    <n v="108150"/>
    <n v="99408.5"/>
    <x v="0"/>
    <s v="December"/>
  </r>
  <r>
    <x v="97"/>
    <x v="13"/>
    <x v="80"/>
    <x v="2"/>
    <s v="30-30 Thomson Ave L I City Qns"/>
    <s v="External"/>
    <x v="0"/>
    <n v="20415"/>
    <s v="Full-Time"/>
    <s v="Experienced"/>
    <n v="90667"/>
    <n v="108150"/>
    <n v="99408.5"/>
    <x v="0"/>
    <s v="December"/>
  </r>
  <r>
    <x v="98"/>
    <x v="13"/>
    <x v="81"/>
    <x v="2"/>
    <s v="30-30 Thomson Ave L I City Qns"/>
    <s v="Internal"/>
    <x v="0"/>
    <s v="1001A"/>
    <s v="Full-Time"/>
    <s v="Experienced"/>
    <n v="60443"/>
    <n v="120200"/>
    <n v="90321.5"/>
    <x v="0"/>
    <s v="December"/>
  </r>
  <r>
    <x v="98"/>
    <x v="13"/>
    <x v="81"/>
    <x v="2"/>
    <s v="30-30 Thomson Ave L I City Qns"/>
    <s v="External"/>
    <x v="0"/>
    <s v="1001A"/>
    <s v="Full-Time"/>
    <s v="Experienced"/>
    <n v="60443"/>
    <n v="120200"/>
    <n v="90321.5"/>
    <x v="0"/>
    <s v="December"/>
  </r>
  <r>
    <x v="99"/>
    <x v="5"/>
    <x v="82"/>
    <x v="14"/>
    <s v="1601 Ave. S, Brooklyn"/>
    <s v="External"/>
    <x v="0"/>
    <n v="51195"/>
    <s v="Part-Time"/>
    <s v="Experienced"/>
    <n v="24.1"/>
    <n v="27.71"/>
    <n v="25.905000000000001"/>
    <x v="1"/>
    <s v="April"/>
  </r>
  <r>
    <x v="99"/>
    <x v="5"/>
    <x v="82"/>
    <x v="14"/>
    <s v="1601 Ave. S, Brooklyn"/>
    <s v="Internal"/>
    <x v="0"/>
    <n v="51195"/>
    <s v="Part-Time"/>
    <s v="Experienced"/>
    <n v="24.1"/>
    <n v="27.71"/>
    <n v="25.905000000000001"/>
    <x v="1"/>
    <s v="April"/>
  </r>
  <r>
    <x v="100"/>
    <x v="5"/>
    <x v="83"/>
    <x v="14"/>
    <s v="335 Central Ave., Brooklyn"/>
    <s v="External"/>
    <x v="0"/>
    <n v="51195"/>
    <s v="Part-Time"/>
    <s v="Experienced"/>
    <n v="24.1"/>
    <n v="27.71"/>
    <n v="25.905000000000001"/>
    <x v="1"/>
    <s v="March"/>
  </r>
  <r>
    <x v="100"/>
    <x v="5"/>
    <x v="83"/>
    <x v="14"/>
    <s v="335 Central Ave., Brooklyn"/>
    <s v="Internal"/>
    <x v="0"/>
    <n v="51195"/>
    <s v="Part-Time"/>
    <s v="Experienced"/>
    <n v="24.1"/>
    <n v="27.71"/>
    <n v="25.905000000000001"/>
    <x v="1"/>
    <s v="March"/>
  </r>
  <r>
    <x v="101"/>
    <x v="5"/>
    <x v="83"/>
    <x v="14"/>
    <s v="30-48 Linden Place"/>
    <s v="External"/>
    <x v="0"/>
    <n v="51195"/>
    <s v="Part-Time"/>
    <s v="Experienced"/>
    <n v="24.1"/>
    <n v="27.71"/>
    <n v="25.905000000000001"/>
    <x v="1"/>
    <s v="March"/>
  </r>
  <r>
    <x v="101"/>
    <x v="5"/>
    <x v="83"/>
    <x v="14"/>
    <s v="30-48 Linden Place"/>
    <s v="Internal"/>
    <x v="0"/>
    <n v="51195"/>
    <s v="Part-Time"/>
    <s v="Experienced"/>
    <n v="24.1"/>
    <n v="27.71"/>
    <n v="25.905000000000001"/>
    <x v="1"/>
    <s v="March"/>
  </r>
  <r>
    <x v="102"/>
    <x v="5"/>
    <x v="82"/>
    <x v="14"/>
    <s v="1780 Ocean Avenue"/>
    <s v="Internal"/>
    <x v="0"/>
    <n v="51195"/>
    <s v="Part-Time"/>
    <s v="Experienced"/>
    <n v="24.1"/>
    <n v="27.71"/>
    <n v="25.905000000000001"/>
    <x v="1"/>
    <s v="March"/>
  </r>
  <r>
    <x v="102"/>
    <x v="5"/>
    <x v="82"/>
    <x v="14"/>
    <s v="1780 Ocean Avenue"/>
    <s v="External"/>
    <x v="0"/>
    <n v="51195"/>
    <s v="Part-Time"/>
    <s v="Experienced"/>
    <n v="24.1"/>
    <n v="27.71"/>
    <n v="25.905000000000001"/>
    <x v="1"/>
    <s v="March"/>
  </r>
  <r>
    <x v="103"/>
    <x v="5"/>
    <x v="82"/>
    <x v="14"/>
    <s v="30-48 Linden Place"/>
    <s v="Internal"/>
    <x v="0"/>
    <n v="51195"/>
    <s v="Part-Time"/>
    <s v="Experienced"/>
    <n v="24.1"/>
    <n v="27.71"/>
    <n v="25.905000000000001"/>
    <x v="1"/>
    <s v="March"/>
  </r>
  <r>
    <x v="103"/>
    <x v="5"/>
    <x v="82"/>
    <x v="14"/>
    <s v="30-48 Linden Place"/>
    <s v="External"/>
    <x v="0"/>
    <n v="51195"/>
    <s v="Part-Time"/>
    <s v="Experienced"/>
    <n v="24.1"/>
    <n v="27.71"/>
    <n v="25.905000000000001"/>
    <x v="1"/>
    <s v="March"/>
  </r>
  <r>
    <x v="104"/>
    <x v="5"/>
    <x v="82"/>
    <x v="14"/>
    <s v="1932 Arthur Ave, Bronx"/>
    <s v="Internal"/>
    <x v="0"/>
    <n v="51195"/>
    <s v="Part-Time"/>
    <s v="Experienced"/>
    <n v="24.1"/>
    <n v="27.71"/>
    <n v="25.905000000000001"/>
    <x v="1"/>
    <s v="March"/>
  </r>
  <r>
    <x v="104"/>
    <x v="5"/>
    <x v="82"/>
    <x v="14"/>
    <s v="1932 Arthur Ave, Bronx"/>
    <s v="External"/>
    <x v="0"/>
    <n v="51195"/>
    <s v="Part-Time"/>
    <s v="Experienced"/>
    <n v="24.1"/>
    <n v="27.71"/>
    <n v="25.905000000000001"/>
    <x v="1"/>
    <s v="March"/>
  </r>
  <r>
    <x v="105"/>
    <x v="5"/>
    <x v="82"/>
    <x v="14"/>
    <s v="120-34 Queens Blvd, Kew Garden"/>
    <s v="External"/>
    <x v="0"/>
    <n v="51195"/>
    <s v="Part-Time"/>
    <s v="Experienced"/>
    <n v="24.1"/>
    <n v="27.71"/>
    <n v="25.905000000000001"/>
    <x v="1"/>
    <s v="March"/>
  </r>
  <r>
    <x v="105"/>
    <x v="5"/>
    <x v="82"/>
    <x v="14"/>
    <s v="120-34 Queens Blvd, Kew Garden"/>
    <s v="Internal"/>
    <x v="0"/>
    <n v="51195"/>
    <s v="Part-Time"/>
    <s v="Experienced"/>
    <n v="24.1"/>
    <n v="27.71"/>
    <n v="25.905000000000001"/>
    <x v="1"/>
    <s v="March"/>
  </r>
  <r>
    <x v="106"/>
    <x v="5"/>
    <x v="82"/>
    <x v="14"/>
    <s v="30-30 47TH AVE"/>
    <s v="Internal"/>
    <x v="0"/>
    <n v="51195"/>
    <s v="Part-Time"/>
    <s v="Experienced"/>
    <n v="24.1"/>
    <n v="27.71"/>
    <n v="25.905000000000001"/>
    <x v="1"/>
    <s v="April"/>
  </r>
  <r>
    <x v="106"/>
    <x v="5"/>
    <x v="82"/>
    <x v="14"/>
    <s v="30-30 47TH AVE"/>
    <s v="External"/>
    <x v="0"/>
    <n v="51195"/>
    <s v="Part-Time"/>
    <s v="Experienced"/>
    <n v="24.1"/>
    <n v="27.71"/>
    <n v="25.905000000000001"/>
    <x v="1"/>
    <s v="April"/>
  </r>
  <r>
    <x v="107"/>
    <x v="13"/>
    <x v="84"/>
    <x v="2"/>
    <s v="30-30 Thomson Ave L I City Qns"/>
    <s v="External"/>
    <x v="0"/>
    <s v="1000A"/>
    <s v="Full-Time"/>
    <s v="Experienced"/>
    <n v="60443"/>
    <n v="80785"/>
    <n v="70614"/>
    <x v="0"/>
    <s v="December"/>
  </r>
  <r>
    <x v="107"/>
    <x v="13"/>
    <x v="84"/>
    <x v="2"/>
    <s v="30-30 Thomson Ave L I City Qns"/>
    <s v="Internal"/>
    <x v="0"/>
    <s v="1000A"/>
    <s v="Full-Time"/>
    <s v="Experienced"/>
    <n v="60443"/>
    <n v="80785"/>
    <n v="70614"/>
    <x v="0"/>
    <s v="December"/>
  </r>
  <r>
    <x v="108"/>
    <x v="13"/>
    <x v="85"/>
    <x v="2"/>
    <s v="30-30 Thomson Ave L I City Qns"/>
    <s v="External"/>
    <x v="0"/>
    <n v="20315"/>
    <s v="Full-Time"/>
    <s v="Experienced"/>
    <n v="76262"/>
    <n v="87701"/>
    <n v="81981.5"/>
    <x v="0"/>
    <s v="December"/>
  </r>
  <r>
    <x v="108"/>
    <x v="13"/>
    <x v="85"/>
    <x v="2"/>
    <s v="30-30 Thomson Ave L I City Qns"/>
    <s v="Internal"/>
    <x v="0"/>
    <n v="20315"/>
    <s v="Full-Time"/>
    <s v="Experienced"/>
    <n v="76262"/>
    <n v="87701"/>
    <n v="81981.5"/>
    <x v="0"/>
    <s v="December"/>
  </r>
  <r>
    <x v="109"/>
    <x v="2"/>
    <x v="86"/>
    <x v="27"/>
    <s v="59-17 Junction Blvd Corona Ny"/>
    <s v="External"/>
    <x v="0"/>
    <n v="91415"/>
    <s v="Full-Time"/>
    <s v="Experienced"/>
    <n v="66224"/>
    <n v="100000"/>
    <n v="83112"/>
    <x v="0"/>
    <s v="November"/>
  </r>
  <r>
    <x v="109"/>
    <x v="2"/>
    <x v="86"/>
    <x v="27"/>
    <s v="59-17 Junction Blvd Corona Ny"/>
    <s v="Internal"/>
    <x v="0"/>
    <n v="91415"/>
    <s v="Full-Time"/>
    <s v="Experienced"/>
    <n v="66224"/>
    <n v="100000"/>
    <n v="83112"/>
    <x v="0"/>
    <s v="November"/>
  </r>
  <r>
    <x v="110"/>
    <x v="18"/>
    <x v="87"/>
    <x v="28"/>
    <s v="2 Lafayette St., N.Y."/>
    <s v="External"/>
    <x v="0"/>
    <n v="21744"/>
    <s v="Full-Time"/>
    <s v="Experienced"/>
    <n v="72190"/>
    <n v="79410"/>
    <n v="75800"/>
    <x v="0"/>
    <s v="November"/>
  </r>
  <r>
    <x v="110"/>
    <x v="18"/>
    <x v="87"/>
    <x v="28"/>
    <s v="2 Lafayette St., N.Y."/>
    <s v="Internal"/>
    <x v="0"/>
    <n v="21744"/>
    <s v="Full-Time"/>
    <s v="Experienced"/>
    <n v="72190"/>
    <n v="79410"/>
    <n v="75800"/>
    <x v="0"/>
    <s v="November"/>
  </r>
  <r>
    <x v="111"/>
    <x v="13"/>
    <x v="81"/>
    <x v="2"/>
    <s v="30-30 Thomson Ave L I City Qns"/>
    <s v="External"/>
    <x v="0"/>
    <n v="20618"/>
    <s v="Full-Time"/>
    <s v="Experienced"/>
    <n v="101423"/>
    <n v="120200"/>
    <n v="110811.5"/>
    <x v="0"/>
    <s v="December"/>
  </r>
  <r>
    <x v="111"/>
    <x v="13"/>
    <x v="81"/>
    <x v="2"/>
    <s v="30-30 Thomson Ave L I City Qns"/>
    <s v="Internal"/>
    <x v="0"/>
    <n v="20618"/>
    <s v="Full-Time"/>
    <s v="Experienced"/>
    <n v="101423"/>
    <n v="120200"/>
    <n v="110811.5"/>
    <x v="0"/>
    <s v="December"/>
  </r>
  <r>
    <x v="112"/>
    <x v="18"/>
    <x v="88"/>
    <x v="19"/>
    <s v="2 Lafayette St., N.Y."/>
    <s v="External"/>
    <x v="0"/>
    <n v="10084"/>
    <s v="Full-Time"/>
    <s v="Manager"/>
    <n v="60.21"/>
    <n v="60.21"/>
    <n v="60.21"/>
    <x v="1"/>
    <s v="October"/>
  </r>
  <r>
    <x v="112"/>
    <x v="18"/>
    <x v="88"/>
    <x v="19"/>
    <s v="2 Lafayette St., N.Y."/>
    <s v="Internal"/>
    <x v="0"/>
    <n v="10084"/>
    <s v="Full-Time"/>
    <s v="Manager"/>
    <n v="60.21"/>
    <n v="60.21"/>
    <n v="60.21"/>
    <x v="1"/>
    <s v="October"/>
  </r>
  <r>
    <x v="113"/>
    <x v="5"/>
    <x v="89"/>
    <x v="26"/>
    <s v="42-09 28th Street"/>
    <s v="Internal"/>
    <x v="11"/>
    <n v="70817"/>
    <s v="Full-Time"/>
    <s v="Experienced"/>
    <n v="54012"/>
    <n v="61033"/>
    <n v="57522.5"/>
    <x v="0"/>
    <s v="March"/>
  </r>
  <r>
    <x v="113"/>
    <x v="5"/>
    <x v="89"/>
    <x v="26"/>
    <s v="42-09 28th Street"/>
    <s v="External"/>
    <x v="11"/>
    <n v="70817"/>
    <s v="Full-Time"/>
    <s v="Experienced"/>
    <n v="54012"/>
    <n v="61033"/>
    <n v="57522.5"/>
    <x v="0"/>
    <s v="March"/>
  </r>
  <r>
    <x v="114"/>
    <x v="13"/>
    <x v="49"/>
    <x v="2"/>
    <s v="30-30 Thomson Ave L I City Qns"/>
    <s v="Internal"/>
    <x v="0"/>
    <n v="34202"/>
    <s v="Full-Time"/>
    <s v="Experienced"/>
    <n v="81108"/>
    <n v="94146"/>
    <n v="87627"/>
    <x v="0"/>
    <s v="December"/>
  </r>
  <r>
    <x v="114"/>
    <x v="13"/>
    <x v="49"/>
    <x v="2"/>
    <s v="30-30 Thomson Ave L I City Qns"/>
    <s v="External"/>
    <x v="0"/>
    <n v="34202"/>
    <s v="Full-Time"/>
    <s v="Experienced"/>
    <n v="81108"/>
    <n v="94146"/>
    <n v="87627"/>
    <x v="0"/>
    <s v="December"/>
  </r>
  <r>
    <x v="115"/>
    <x v="13"/>
    <x v="78"/>
    <x v="2"/>
    <s v="40 Worth St., N.Y."/>
    <s v="External"/>
    <x v="0"/>
    <n v="34202"/>
    <s v="Full-Time"/>
    <s v="Experienced"/>
    <n v="81108"/>
    <n v="96472"/>
    <n v="88790"/>
    <x v="0"/>
    <s v="December"/>
  </r>
  <r>
    <x v="115"/>
    <x v="13"/>
    <x v="78"/>
    <x v="2"/>
    <s v="40 Worth St., N.Y."/>
    <s v="Internal"/>
    <x v="0"/>
    <n v="34202"/>
    <s v="Full-Time"/>
    <s v="Experienced"/>
    <n v="81108"/>
    <n v="96472"/>
    <n v="88790"/>
    <x v="0"/>
    <s v="December"/>
  </r>
  <r>
    <x v="116"/>
    <x v="13"/>
    <x v="78"/>
    <x v="2"/>
    <s v="40 Worth St., N.Y."/>
    <s v="Internal"/>
    <x v="0"/>
    <n v="20215"/>
    <s v="Full-Time"/>
    <s v="Experienced"/>
    <n v="90667"/>
    <n v="104267"/>
    <n v="97467"/>
    <x v="0"/>
    <s v="December"/>
  </r>
  <r>
    <x v="116"/>
    <x v="13"/>
    <x v="78"/>
    <x v="2"/>
    <s v="40 Worth St., N.Y."/>
    <s v="External"/>
    <x v="0"/>
    <n v="20215"/>
    <s v="Full-Time"/>
    <s v="Experienced"/>
    <n v="90667"/>
    <n v="104267"/>
    <n v="97467"/>
    <x v="0"/>
    <s v="December"/>
  </r>
  <r>
    <x v="117"/>
    <x v="9"/>
    <x v="90"/>
    <x v="12"/>
    <s v="2551 Bainbridge Ave., Bronx"/>
    <s v="External"/>
    <x v="0"/>
    <n v="56316"/>
    <s v="Full-Time"/>
    <s v="Experienced"/>
    <n v="58377"/>
    <n v="67134"/>
    <n v="62755.5"/>
    <x v="0"/>
    <s v="December"/>
  </r>
  <r>
    <x v="117"/>
    <x v="9"/>
    <x v="90"/>
    <x v="12"/>
    <s v="2551 Bainbridge Ave., Bronx"/>
    <s v="Internal"/>
    <x v="0"/>
    <n v="56316"/>
    <s v="Full-Time"/>
    <s v="Experienced"/>
    <n v="58377"/>
    <n v="67134"/>
    <n v="62755.5"/>
    <x v="0"/>
    <s v="December"/>
  </r>
  <r>
    <x v="118"/>
    <x v="1"/>
    <x v="91"/>
    <x v="0"/>
    <s v="75-20 Astoria Blvd"/>
    <s v="Internal"/>
    <x v="0"/>
    <n v="95711"/>
    <s v="Full-Time"/>
    <s v="Experienced"/>
    <n v="130000"/>
    <n v="150000"/>
    <n v="140000"/>
    <x v="0"/>
    <s v="March"/>
  </r>
  <r>
    <x v="118"/>
    <x v="1"/>
    <x v="91"/>
    <x v="0"/>
    <s v="75-20 Astoria Blvd"/>
    <s v="External"/>
    <x v="0"/>
    <n v="95711"/>
    <s v="Full-Time"/>
    <s v="Experienced"/>
    <n v="130000"/>
    <n v="150000"/>
    <n v="140000"/>
    <x v="0"/>
    <s v="March"/>
  </r>
  <r>
    <x v="119"/>
    <x v="13"/>
    <x v="92"/>
    <x v="2"/>
    <s v="30-30 Thomson Ave L I City Qns"/>
    <s v="Internal"/>
    <x v="0"/>
    <n v="20202"/>
    <s v="Full-Time"/>
    <s v="Entry-Level"/>
    <n v="57866"/>
    <n v="66546"/>
    <n v="62206"/>
    <x v="0"/>
    <s v="December"/>
  </r>
  <r>
    <x v="119"/>
    <x v="13"/>
    <x v="92"/>
    <x v="2"/>
    <s v="30-30 Thomson Ave L I City Qns"/>
    <s v="External"/>
    <x v="0"/>
    <n v="20202"/>
    <s v="Full-Time"/>
    <s v="Entry-Level"/>
    <n v="57866"/>
    <n v="66546"/>
    <n v="62206"/>
    <x v="0"/>
    <s v="December"/>
  </r>
  <r>
    <x v="120"/>
    <x v="13"/>
    <x v="93"/>
    <x v="2"/>
    <s v="30-30 Thomson Ave L I City Qns"/>
    <s v="External"/>
    <x v="0"/>
    <n v="20202"/>
    <s v="Full-Time"/>
    <s v="Entry-Level"/>
    <n v="57866"/>
    <n v="66546"/>
    <n v="62206"/>
    <x v="0"/>
    <s v="December"/>
  </r>
  <r>
    <x v="120"/>
    <x v="13"/>
    <x v="93"/>
    <x v="2"/>
    <s v="30-30 Thomson Ave L I City Qns"/>
    <s v="Internal"/>
    <x v="0"/>
    <n v="20202"/>
    <s v="Full-Time"/>
    <s v="Entry-Level"/>
    <n v="57866"/>
    <n v="66546"/>
    <n v="62206"/>
    <x v="0"/>
    <s v="December"/>
  </r>
  <r>
    <x v="121"/>
    <x v="13"/>
    <x v="93"/>
    <x v="2"/>
    <s v="30-30 Thomson Ave L I City Qns"/>
    <s v="External"/>
    <x v="11"/>
    <n v="20202"/>
    <s v="Full-Time"/>
    <s v="Entry-Level"/>
    <n v="57866"/>
    <n v="66546"/>
    <n v="62206"/>
    <x v="0"/>
    <s v="December"/>
  </r>
  <r>
    <x v="121"/>
    <x v="13"/>
    <x v="93"/>
    <x v="2"/>
    <s v="30-30 Thomson Ave L I City Qns"/>
    <s v="Internal"/>
    <x v="11"/>
    <n v="20202"/>
    <s v="Full-Time"/>
    <s v="Entry-Level"/>
    <n v="57866"/>
    <n v="66546"/>
    <n v="62206"/>
    <x v="0"/>
    <s v="December"/>
  </r>
  <r>
    <x v="122"/>
    <x v="13"/>
    <x v="65"/>
    <x v="2"/>
    <s v="30-30 Thomson Ave L I City Qns"/>
    <s v="Internal"/>
    <x v="0"/>
    <n v="20210"/>
    <s v="Full-Time"/>
    <s v="Experienced"/>
    <n v="64242"/>
    <n v="73878"/>
    <n v="69060"/>
    <x v="0"/>
    <s v="December"/>
  </r>
  <r>
    <x v="122"/>
    <x v="13"/>
    <x v="65"/>
    <x v="2"/>
    <s v="30-30 Thomson Ave L I City Qns"/>
    <s v="External"/>
    <x v="0"/>
    <n v="20210"/>
    <s v="Full-Time"/>
    <s v="Experienced"/>
    <n v="64242"/>
    <n v="73878"/>
    <n v="69060"/>
    <x v="0"/>
    <s v="December"/>
  </r>
  <r>
    <x v="123"/>
    <x v="1"/>
    <x v="94"/>
    <x v="0"/>
    <s v="75-20 Astoria Blvd"/>
    <s v="Internal"/>
    <x v="0"/>
    <n v="13632"/>
    <s v="Full-Time"/>
    <s v="Experienced"/>
    <n v="96086"/>
    <n v="120000"/>
    <n v="108043"/>
    <x v="0"/>
    <s v="September"/>
  </r>
  <r>
    <x v="123"/>
    <x v="1"/>
    <x v="94"/>
    <x v="0"/>
    <s v="75-20 Astoria Blvd"/>
    <s v="Internal"/>
    <x v="0"/>
    <n v="13632"/>
    <s v="Full-Time"/>
    <s v="Experienced"/>
    <n v="96086"/>
    <n v="120000"/>
    <n v="108043"/>
    <x v="0"/>
    <s v="September"/>
  </r>
  <r>
    <x v="124"/>
    <x v="8"/>
    <x v="95"/>
    <x v="18"/>
    <s v="253 Broadway New York Ny"/>
    <s v="Internal"/>
    <x v="0"/>
    <n v="95005"/>
    <s v="Full-Time"/>
    <s v="Manager"/>
    <n v="66066"/>
    <n v="172000"/>
    <n v="119033"/>
    <x v="0"/>
    <s v="April"/>
  </r>
  <r>
    <x v="124"/>
    <x v="8"/>
    <x v="95"/>
    <x v="18"/>
    <s v="253 Broadway New York Ny"/>
    <s v="External"/>
    <x v="0"/>
    <n v="95005"/>
    <s v="Full-Time"/>
    <s v="Manager"/>
    <n v="66066"/>
    <n v="172000"/>
    <n v="119033"/>
    <x v="0"/>
    <s v="April"/>
  </r>
  <r>
    <x v="125"/>
    <x v="9"/>
    <x v="96"/>
    <x v="7"/>
    <s v="4 World Trade Center"/>
    <s v="External"/>
    <x v="0"/>
    <n v="10124"/>
    <s v="Full-Time"/>
    <s v="Experienced"/>
    <n v="59715"/>
    <n v="68672"/>
    <n v="64193.5"/>
    <x v="0"/>
    <s v="April"/>
  </r>
  <r>
    <x v="125"/>
    <x v="9"/>
    <x v="96"/>
    <x v="7"/>
    <s v="4 World Trade Center"/>
    <s v="Internal"/>
    <x v="0"/>
    <n v="10124"/>
    <s v="Full-Time"/>
    <s v="Experienced"/>
    <n v="59715"/>
    <n v="68672"/>
    <n v="64193.5"/>
    <x v="0"/>
    <s v="April"/>
  </r>
  <r>
    <x v="126"/>
    <x v="13"/>
    <x v="64"/>
    <x v="2"/>
    <s v="30-30 Thomson Ave L I City Qns"/>
    <s v="Internal"/>
    <x v="0"/>
    <n v="20210"/>
    <s v="Full-Time"/>
    <s v="Experienced"/>
    <n v="64242"/>
    <n v="73878"/>
    <n v="69060"/>
    <x v="0"/>
    <s v="December"/>
  </r>
  <r>
    <x v="126"/>
    <x v="13"/>
    <x v="64"/>
    <x v="2"/>
    <s v="30-30 Thomson Ave L I City Qns"/>
    <s v="External"/>
    <x v="0"/>
    <n v="20210"/>
    <s v="Full-Time"/>
    <s v="Experienced"/>
    <n v="64242"/>
    <n v="73878"/>
    <n v="69060"/>
    <x v="0"/>
    <s v="December"/>
  </r>
  <r>
    <x v="127"/>
    <x v="13"/>
    <x v="97"/>
    <x v="2"/>
    <s v="30-30 Thomson Ave L I City Qns"/>
    <s v="Internal"/>
    <x v="0"/>
    <n v="20210"/>
    <s v="Full-Time"/>
    <s v="Experienced"/>
    <n v="64242"/>
    <n v="73878"/>
    <n v="69060"/>
    <x v="0"/>
    <s v="December"/>
  </r>
  <r>
    <x v="127"/>
    <x v="13"/>
    <x v="97"/>
    <x v="2"/>
    <s v="30-30 Thomson Ave L I City Qns"/>
    <s v="External"/>
    <x v="0"/>
    <n v="20210"/>
    <s v="Full-Time"/>
    <s v="Experienced"/>
    <n v="64242"/>
    <n v="73878"/>
    <n v="69060"/>
    <x v="0"/>
    <s v="December"/>
  </r>
  <r>
    <x v="128"/>
    <x v="13"/>
    <x v="66"/>
    <x v="2"/>
    <s v="30-30 Thomson Ave L I City Qns"/>
    <s v="Internal"/>
    <x v="0"/>
    <n v="21015"/>
    <s v="Full-Time"/>
    <s v="Experienced"/>
    <n v="70248"/>
    <n v="80785"/>
    <n v="75516.5"/>
    <x v="0"/>
    <s v="December"/>
  </r>
  <r>
    <x v="128"/>
    <x v="13"/>
    <x v="66"/>
    <x v="2"/>
    <s v="30-30 Thomson Ave L I City Qns"/>
    <s v="External"/>
    <x v="0"/>
    <n v="21015"/>
    <s v="Full-Time"/>
    <s v="Experienced"/>
    <n v="70248"/>
    <n v="80785"/>
    <n v="75516.5"/>
    <x v="0"/>
    <s v="December"/>
  </r>
  <r>
    <x v="129"/>
    <x v="7"/>
    <x v="72"/>
    <x v="10"/>
    <s v="2 Lafayette St., N.Y."/>
    <s v="Internal"/>
    <x v="0"/>
    <n v="10209"/>
    <s v="Part-Time"/>
    <s v="Student"/>
    <n v="17"/>
    <n v="19"/>
    <n v="18"/>
    <x v="1"/>
    <s v="December"/>
  </r>
  <r>
    <x v="129"/>
    <x v="7"/>
    <x v="72"/>
    <x v="10"/>
    <s v="2 Lafayette St., N.Y."/>
    <s v="External"/>
    <x v="0"/>
    <n v="10209"/>
    <s v="Part-Time"/>
    <s v="Student"/>
    <n v="17"/>
    <n v="19"/>
    <n v="18"/>
    <x v="1"/>
    <s v="December"/>
  </r>
  <r>
    <x v="130"/>
    <x v="5"/>
    <x v="98"/>
    <x v="14"/>
    <s v="30-30 47TH AVE"/>
    <s v="Internal"/>
    <x v="0"/>
    <n v="10124"/>
    <s v="Full-Time"/>
    <s v="Experienced"/>
    <n v="53370"/>
    <n v="61376"/>
    <n v="57373"/>
    <x v="0"/>
    <s v="November"/>
  </r>
  <r>
    <x v="130"/>
    <x v="5"/>
    <x v="98"/>
    <x v="14"/>
    <s v="30-30 47TH AVE"/>
    <s v="External"/>
    <x v="0"/>
    <n v="10124"/>
    <s v="Full-Time"/>
    <s v="Experienced"/>
    <n v="53370"/>
    <n v="61376"/>
    <n v="57373"/>
    <x v="0"/>
    <s v="November"/>
  </r>
  <r>
    <x v="131"/>
    <x v="9"/>
    <x v="90"/>
    <x v="12"/>
    <s v="32-20 Northern Blvd, L.I.C. Ny"/>
    <s v="Internal"/>
    <x v="0"/>
    <n v="56316"/>
    <s v="Full-Time"/>
    <s v="Experienced"/>
    <n v="58377"/>
    <n v="67134"/>
    <n v="62755.5"/>
    <x v="0"/>
    <s v="December"/>
  </r>
  <r>
    <x v="131"/>
    <x v="9"/>
    <x v="90"/>
    <x v="12"/>
    <s v="32-20 Northern Blvd, L.I.C. Ny"/>
    <s v="External"/>
    <x v="0"/>
    <n v="56316"/>
    <s v="Full-Time"/>
    <s v="Experienced"/>
    <n v="58377"/>
    <n v="67134"/>
    <n v="62755.5"/>
    <x v="0"/>
    <s v="December"/>
  </r>
  <r>
    <x v="132"/>
    <x v="17"/>
    <x v="99"/>
    <x v="7"/>
    <s v="1 Police Plaza, N.Y."/>
    <s v="Internal"/>
    <x v="0"/>
    <n v="31105"/>
    <s v="Full-Time"/>
    <s v="Experienced"/>
    <n v="46689"/>
    <n v="74549"/>
    <n v="60619"/>
    <x v="0"/>
    <s v="October"/>
  </r>
  <r>
    <x v="132"/>
    <x v="17"/>
    <x v="99"/>
    <x v="7"/>
    <s v="1 Police Plaza, N.Y."/>
    <s v="External"/>
    <x v="0"/>
    <n v="31105"/>
    <s v="Full-Time"/>
    <s v="Experienced"/>
    <n v="46689"/>
    <n v="74549"/>
    <n v="60619"/>
    <x v="0"/>
    <s v="October"/>
  </r>
  <r>
    <x v="133"/>
    <x v="16"/>
    <x v="100"/>
    <x v="29"/>
    <s v="120 Broadway, New York, NY"/>
    <s v="External"/>
    <x v="0"/>
    <n v="10124"/>
    <s v="Full-Time"/>
    <s v="Experienced"/>
    <n v="70000"/>
    <n v="80000"/>
    <n v="75000"/>
    <x v="0"/>
    <s v="December"/>
  </r>
  <r>
    <x v="133"/>
    <x v="16"/>
    <x v="100"/>
    <x v="29"/>
    <s v="120 Broadway, New York, NY"/>
    <s v="Internal"/>
    <x v="0"/>
    <n v="10124"/>
    <s v="Full-Time"/>
    <s v="Experienced"/>
    <n v="70000"/>
    <n v="80000"/>
    <n v="75000"/>
    <x v="0"/>
    <s v="December"/>
  </r>
  <r>
    <x v="134"/>
    <x v="16"/>
    <x v="101"/>
    <x v="29"/>
    <s v="120 Broadway, New York, NY"/>
    <s v="Internal"/>
    <x v="0"/>
    <n v="10124"/>
    <s v="Full-Time"/>
    <s v="Experienced"/>
    <n v="66062"/>
    <n v="75971"/>
    <n v="71016.5"/>
    <x v="0"/>
    <s v="December"/>
  </r>
  <r>
    <x v="134"/>
    <x v="16"/>
    <x v="101"/>
    <x v="29"/>
    <s v="120 Broadway, New York, NY"/>
    <s v="External"/>
    <x v="0"/>
    <n v="10124"/>
    <s v="Full-Time"/>
    <s v="Experienced"/>
    <n v="66062"/>
    <n v="75971"/>
    <n v="71016.5"/>
    <x v="0"/>
    <s v="December"/>
  </r>
  <r>
    <x v="135"/>
    <x v="7"/>
    <x v="102"/>
    <x v="19"/>
    <s v="2 Lafayette St., N.Y."/>
    <s v="Internal"/>
    <x v="0"/>
    <n v="10095"/>
    <s v="Full-Time"/>
    <s v="Manager"/>
    <n v="81083"/>
    <n v="110000"/>
    <n v="95541.5"/>
    <x v="0"/>
    <s v="December"/>
  </r>
  <r>
    <x v="135"/>
    <x v="7"/>
    <x v="102"/>
    <x v="19"/>
    <s v="2 Lafayette St., N.Y."/>
    <s v="External"/>
    <x v="0"/>
    <n v="10095"/>
    <s v="Full-Time"/>
    <s v="Manager"/>
    <n v="81083"/>
    <n v="110000"/>
    <n v="95541.5"/>
    <x v="0"/>
    <s v="December"/>
  </r>
  <r>
    <x v="136"/>
    <x v="7"/>
    <x v="103"/>
    <x v="19"/>
    <s v="2 Lafayette St., N.Y."/>
    <s v="External"/>
    <x v="0"/>
    <n v="10095"/>
    <s v="Full-Time"/>
    <s v="Manager"/>
    <n v="91090"/>
    <n v="150000"/>
    <n v="120545"/>
    <x v="0"/>
    <s v="December"/>
  </r>
  <r>
    <x v="136"/>
    <x v="7"/>
    <x v="103"/>
    <x v="19"/>
    <s v="2 Lafayette St., N.Y."/>
    <s v="Internal"/>
    <x v="0"/>
    <n v="10095"/>
    <s v="Full-Time"/>
    <s v="Manager"/>
    <n v="91090"/>
    <n v="150000"/>
    <n v="120545"/>
    <x v="0"/>
    <s v="December"/>
  </r>
  <r>
    <x v="137"/>
    <x v="9"/>
    <x v="90"/>
    <x v="12"/>
    <s v="470 Vanderbilt Ave"/>
    <s v="External"/>
    <x v="0"/>
    <n v="56316"/>
    <s v="Full-Time"/>
    <s v="Experienced"/>
    <n v="58377"/>
    <n v="67134"/>
    <n v="62755.5"/>
    <x v="0"/>
    <s v="December"/>
  </r>
  <r>
    <x v="137"/>
    <x v="9"/>
    <x v="90"/>
    <x v="12"/>
    <s v="470 Vanderbilt Ave"/>
    <s v="Internal"/>
    <x v="0"/>
    <n v="56316"/>
    <s v="Full-Time"/>
    <s v="Experienced"/>
    <n v="58377"/>
    <n v="67134"/>
    <n v="62755.5"/>
    <x v="0"/>
    <s v="December"/>
  </r>
  <r>
    <x v="138"/>
    <x v="9"/>
    <x v="104"/>
    <x v="12"/>
    <s v="470 Vanderbilt Ave"/>
    <s v="External"/>
    <x v="0"/>
    <n v="56316"/>
    <s v="Full-Time"/>
    <s v="Experienced"/>
    <n v="58377"/>
    <n v="67134"/>
    <n v="62755.5"/>
    <x v="0"/>
    <s v="December"/>
  </r>
  <r>
    <x v="138"/>
    <x v="9"/>
    <x v="104"/>
    <x v="12"/>
    <s v="470 Vanderbilt Ave"/>
    <s v="Internal"/>
    <x v="0"/>
    <n v="56316"/>
    <s v="Full-Time"/>
    <s v="Experienced"/>
    <n v="58377"/>
    <n v="67134"/>
    <n v="62755.5"/>
    <x v="0"/>
    <s v="December"/>
  </r>
  <r>
    <x v="139"/>
    <x v="19"/>
    <x v="105"/>
    <x v="11"/>
    <s v="100 Church St., N.Y."/>
    <s v="External"/>
    <x v="0"/>
    <s v="0660A"/>
    <s v="Full-Time"/>
    <s v="Manager"/>
    <n v="90000"/>
    <n v="100000"/>
    <n v="95000"/>
    <x v="0"/>
    <s v="December"/>
  </r>
  <r>
    <x v="139"/>
    <x v="19"/>
    <x v="105"/>
    <x v="11"/>
    <s v="100 Church St., N.Y."/>
    <s v="Internal"/>
    <x v="0"/>
    <s v="0660A"/>
    <s v="Full-Time"/>
    <s v="Manager"/>
    <n v="90000"/>
    <n v="100000"/>
    <n v="95000"/>
    <x v="0"/>
    <s v="December"/>
  </r>
  <r>
    <x v="140"/>
    <x v="11"/>
    <x v="106"/>
    <x v="18"/>
    <s v="9 Metrotech Center, Brooklyn N"/>
    <s v="Internal"/>
    <x v="0"/>
    <n v="30087"/>
    <s v="Full-Time"/>
    <s v="Experienced"/>
    <n v="71163"/>
    <n v="85000"/>
    <n v="78081.5"/>
    <x v="0"/>
    <s v="December"/>
  </r>
  <r>
    <x v="140"/>
    <x v="11"/>
    <x v="106"/>
    <x v="18"/>
    <s v="9 Metrotech Center, Brooklyn N"/>
    <s v="External"/>
    <x v="0"/>
    <n v="30087"/>
    <s v="Full-Time"/>
    <s v="Experienced"/>
    <n v="71163"/>
    <n v="85000"/>
    <n v="78081.5"/>
    <x v="0"/>
    <s v="December"/>
  </r>
  <r>
    <x v="141"/>
    <x v="4"/>
    <x v="107"/>
    <x v="9"/>
    <s v="17 Bristol Street Brooklyn Ny"/>
    <s v="Internal"/>
    <x v="10"/>
    <n v="70810"/>
    <s v="Full-Time"/>
    <s v="Experienced"/>
    <n v="38064"/>
    <n v="54862"/>
    <n v="46463"/>
    <x v="0"/>
    <s v="December"/>
  </r>
  <r>
    <x v="141"/>
    <x v="4"/>
    <x v="107"/>
    <x v="9"/>
    <s v="17 Bristol Street Brooklyn Ny"/>
    <s v="External"/>
    <x v="10"/>
    <n v="70810"/>
    <s v="Full-Time"/>
    <s v="Experienced"/>
    <n v="38064"/>
    <n v="54862"/>
    <n v="46463"/>
    <x v="0"/>
    <s v="December"/>
  </r>
  <r>
    <x v="142"/>
    <x v="1"/>
    <x v="108"/>
    <x v="0"/>
    <s v="75-20 Astoria Blvd"/>
    <s v="External"/>
    <x v="0"/>
    <n v="95710"/>
    <s v="Full-Time"/>
    <s v="Experienced"/>
    <n v="120000"/>
    <n v="135000"/>
    <n v="127500"/>
    <x v="0"/>
    <s v="September"/>
  </r>
  <r>
    <x v="142"/>
    <x v="1"/>
    <x v="108"/>
    <x v="0"/>
    <s v="75-20 Astoria Blvd"/>
    <s v="Internal"/>
    <x v="0"/>
    <n v="95710"/>
    <s v="Full-Time"/>
    <s v="Experienced"/>
    <n v="120000"/>
    <n v="135000"/>
    <n v="127500"/>
    <x v="0"/>
    <s v="September"/>
  </r>
  <r>
    <x v="143"/>
    <x v="16"/>
    <x v="109"/>
    <x v="2"/>
    <s v="120 Broadway, New York, NY"/>
    <s v="Internal"/>
    <x v="0"/>
    <n v="10124"/>
    <s v="Full-Time"/>
    <s v="Experienced"/>
    <n v="66062"/>
    <n v="85000"/>
    <n v="75531"/>
    <x v="0"/>
    <s v="December"/>
  </r>
  <r>
    <x v="143"/>
    <x v="16"/>
    <x v="109"/>
    <x v="2"/>
    <s v="120 Broadway, New York, NY"/>
    <s v="External"/>
    <x v="0"/>
    <n v="10124"/>
    <s v="Full-Time"/>
    <s v="Experienced"/>
    <n v="66062"/>
    <n v="85000"/>
    <n v="75531"/>
    <x v="0"/>
    <s v="December"/>
  </r>
  <r>
    <x v="144"/>
    <x v="5"/>
    <x v="110"/>
    <x v="8"/>
    <s v="42-09 28th Street"/>
    <s v="External"/>
    <x v="0"/>
    <n v="40562"/>
    <s v="Full-Time"/>
    <s v="Experienced"/>
    <n v="67748"/>
    <n v="80442"/>
    <n v="74095"/>
    <x v="0"/>
    <s v="October"/>
  </r>
  <r>
    <x v="144"/>
    <x v="5"/>
    <x v="110"/>
    <x v="8"/>
    <s v="42-09 28th Street"/>
    <s v="Internal"/>
    <x v="0"/>
    <n v="40562"/>
    <s v="Full-Time"/>
    <s v="Experienced"/>
    <n v="67748"/>
    <n v="80442"/>
    <n v="74095"/>
    <x v="0"/>
    <s v="October"/>
  </r>
  <r>
    <x v="145"/>
    <x v="13"/>
    <x v="111"/>
    <x v="10"/>
    <s v="30-30 Thomson Ave L I City Qns"/>
    <s v="External"/>
    <x v="0"/>
    <n v="56058"/>
    <s v="Full-Time"/>
    <s v="Experienced"/>
    <n v="60889"/>
    <n v="70022"/>
    <n v="65455.5"/>
    <x v="0"/>
    <s v="December"/>
  </r>
  <r>
    <x v="145"/>
    <x v="13"/>
    <x v="111"/>
    <x v="10"/>
    <s v="30-30 Thomson Ave L I City Qns"/>
    <s v="Internal"/>
    <x v="0"/>
    <n v="56058"/>
    <s v="Full-Time"/>
    <s v="Experienced"/>
    <n v="60889"/>
    <n v="70022"/>
    <n v="65455.5"/>
    <x v="0"/>
    <s v="December"/>
  </r>
  <r>
    <x v="146"/>
    <x v="20"/>
    <x v="112"/>
    <x v="30"/>
    <s v="22 Reade St, Ny"/>
    <s v="Internal"/>
    <x v="0"/>
    <n v="55085"/>
    <s v="Full-Time"/>
    <s v="Manager"/>
    <n v="90000"/>
    <n v="100000"/>
    <n v="95000"/>
    <x v="0"/>
    <s v="May"/>
  </r>
  <r>
    <x v="146"/>
    <x v="20"/>
    <x v="112"/>
    <x v="30"/>
    <s v="22 Reade St, Ny"/>
    <s v="External"/>
    <x v="0"/>
    <n v="55085"/>
    <s v="Full-Time"/>
    <s v="Manager"/>
    <n v="90000"/>
    <n v="100000"/>
    <n v="95000"/>
    <x v="0"/>
    <s v="May"/>
  </r>
  <r>
    <x v="147"/>
    <x v="5"/>
    <x v="113"/>
    <x v="14"/>
    <s v="16 Court Street"/>
    <s v="External"/>
    <x v="0"/>
    <n v="10124"/>
    <s v="Full-Time"/>
    <s v="Experienced"/>
    <n v="53370"/>
    <n v="61376"/>
    <n v="57373"/>
    <x v="0"/>
    <s v="October"/>
  </r>
  <r>
    <x v="147"/>
    <x v="5"/>
    <x v="113"/>
    <x v="14"/>
    <s v="16 Court Street"/>
    <s v="Internal"/>
    <x v="0"/>
    <n v="10124"/>
    <s v="Full-Time"/>
    <s v="Experienced"/>
    <n v="53370"/>
    <n v="61376"/>
    <n v="57373"/>
    <x v="0"/>
    <s v="October"/>
  </r>
  <r>
    <x v="148"/>
    <x v="17"/>
    <x v="114"/>
    <x v="31"/>
    <s v="Default"/>
    <s v="External"/>
    <x v="1"/>
    <n v="30087"/>
    <s v="Full-Time"/>
    <s v="Experienced"/>
    <n v="80387"/>
    <n v="120466"/>
    <n v="100426.5"/>
    <x v="0"/>
    <s v="December"/>
  </r>
  <r>
    <x v="148"/>
    <x v="17"/>
    <x v="114"/>
    <x v="31"/>
    <s v="Default"/>
    <s v="Internal"/>
    <x v="1"/>
    <n v="30087"/>
    <s v="Full-Time"/>
    <s v="Experienced"/>
    <n v="80387"/>
    <n v="120466"/>
    <n v="100426.5"/>
    <x v="0"/>
    <s v="December"/>
  </r>
  <r>
    <x v="149"/>
    <x v="4"/>
    <x v="115"/>
    <x v="32"/>
    <s v="150 William Street, New York N"/>
    <s v="Internal"/>
    <x v="0"/>
    <n v="30087"/>
    <s v="Full-Time"/>
    <s v="Experienced"/>
    <n v="80387"/>
    <n v="120466"/>
    <n v="100426.5"/>
    <x v="0"/>
    <s v="December"/>
  </r>
  <r>
    <x v="149"/>
    <x v="4"/>
    <x v="115"/>
    <x v="32"/>
    <s v="150 William Street, New York N"/>
    <s v="External"/>
    <x v="0"/>
    <n v="30087"/>
    <s v="Full-Time"/>
    <s v="Experienced"/>
    <n v="80387"/>
    <n v="120466"/>
    <n v="100426.5"/>
    <x v="0"/>
    <s v="December"/>
  </r>
  <r>
    <x v="150"/>
    <x v="21"/>
    <x v="116"/>
    <x v="33"/>
    <s v="City Hall"/>
    <s v="External"/>
    <x v="0"/>
    <n v="30070"/>
    <s v="Full-Time"/>
    <s v="Manager"/>
    <n v="85000"/>
    <n v="92000"/>
    <n v="88500"/>
    <x v="0"/>
    <s v="May"/>
  </r>
  <r>
    <x v="151"/>
    <x v="21"/>
    <x v="117"/>
    <x v="9"/>
    <s v="375 Pearl Street"/>
    <s v="External"/>
    <x v="0"/>
    <s v="0668A"/>
    <s v="Full-Time"/>
    <s v="Executive"/>
    <n v="150000"/>
    <n v="200000"/>
    <n v="175000"/>
    <x v="0"/>
    <s v="May"/>
  </r>
  <r>
    <x v="152"/>
    <x v="13"/>
    <x v="118"/>
    <x v="2"/>
    <s v="30-30 Thomson Ave L I City Qns"/>
    <s v="External"/>
    <x v="0"/>
    <s v="8299A"/>
    <s v="Full-Time"/>
    <s v="Experienced"/>
    <n v="60443"/>
    <n v="107412"/>
    <n v="83927.5"/>
    <x v="0"/>
    <s v="December"/>
  </r>
  <r>
    <x v="152"/>
    <x v="13"/>
    <x v="118"/>
    <x v="2"/>
    <s v="30-30 Thomson Ave L I City Qns"/>
    <s v="Internal"/>
    <x v="0"/>
    <s v="8299A"/>
    <s v="Full-Time"/>
    <s v="Experienced"/>
    <n v="60443"/>
    <n v="107412"/>
    <n v="83927.5"/>
    <x v="0"/>
    <s v="December"/>
  </r>
  <r>
    <x v="153"/>
    <x v="13"/>
    <x v="65"/>
    <x v="2"/>
    <s v="30-30 Thomson Ave L I City Qns"/>
    <s v="External"/>
    <x v="0"/>
    <n v="20210"/>
    <s v="Full-Time"/>
    <s v="Experienced"/>
    <n v="66330"/>
    <n v="76279"/>
    <n v="71304.5"/>
    <x v="0"/>
    <s v="December"/>
  </r>
  <r>
    <x v="153"/>
    <x v="13"/>
    <x v="65"/>
    <x v="2"/>
    <s v="30-30 Thomson Ave L I City Qns"/>
    <s v="Internal"/>
    <x v="0"/>
    <n v="20210"/>
    <s v="Full-Time"/>
    <s v="Experienced"/>
    <n v="66330"/>
    <n v="76279"/>
    <n v="71304.5"/>
    <x v="0"/>
    <s v="December"/>
  </r>
  <r>
    <x v="154"/>
    <x v="5"/>
    <x v="25"/>
    <x v="14"/>
    <s v="30-30 47TH AVE"/>
    <s v="Internal"/>
    <x v="0"/>
    <n v="10124"/>
    <s v="Full-Time"/>
    <s v="Experienced"/>
    <n v="53370"/>
    <n v="61376"/>
    <n v="57373"/>
    <x v="0"/>
    <s v="November"/>
  </r>
  <r>
    <x v="154"/>
    <x v="5"/>
    <x v="25"/>
    <x v="14"/>
    <s v="30-30 47TH AVE"/>
    <s v="External"/>
    <x v="0"/>
    <n v="10124"/>
    <s v="Full-Time"/>
    <s v="Experienced"/>
    <n v="53370"/>
    <n v="61376"/>
    <n v="57373"/>
    <x v="0"/>
    <s v="November"/>
  </r>
  <r>
    <x v="155"/>
    <x v="14"/>
    <x v="119"/>
    <x v="18"/>
    <s v="233 Broadway"/>
    <s v="External"/>
    <x v="0"/>
    <n v="30112"/>
    <s v="Full-Time"/>
    <s v="Experienced"/>
    <n v="87550"/>
    <n v="175100"/>
    <n v="131325"/>
    <x v="0"/>
    <s v="December"/>
  </r>
  <r>
    <x v="155"/>
    <x v="14"/>
    <x v="119"/>
    <x v="18"/>
    <s v="233 Broadway"/>
    <s v="Internal"/>
    <x v="0"/>
    <n v="30112"/>
    <s v="Full-Time"/>
    <s v="Experienced"/>
    <n v="87550"/>
    <n v="175100"/>
    <n v="131325"/>
    <x v="0"/>
    <s v="December"/>
  </r>
  <r>
    <x v="156"/>
    <x v="22"/>
    <x v="72"/>
    <x v="34"/>
    <s v="1 Centre St., N.Y."/>
    <s v="External"/>
    <x v="11"/>
    <n v="10209"/>
    <s v="Part-Time"/>
    <s v="Student"/>
    <n v="17"/>
    <n v="17.5"/>
    <n v="17.25"/>
    <x v="1"/>
    <s v="December"/>
  </r>
  <r>
    <x v="156"/>
    <x v="22"/>
    <x v="72"/>
    <x v="34"/>
    <s v="1 Centre St., N.Y."/>
    <s v="Internal"/>
    <x v="11"/>
    <n v="10209"/>
    <s v="Part-Time"/>
    <s v="Student"/>
    <n v="17"/>
    <n v="17.5"/>
    <n v="17.25"/>
    <x v="1"/>
    <s v="December"/>
  </r>
  <r>
    <x v="157"/>
    <x v="8"/>
    <x v="120"/>
    <x v="18"/>
    <s v="253 Broadway New York Ny"/>
    <s v="External"/>
    <x v="1"/>
    <n v="95005"/>
    <s v="Full-Time"/>
    <s v="Manager"/>
    <n v="66066"/>
    <n v="175000"/>
    <n v="120533"/>
    <x v="0"/>
    <s v="May"/>
  </r>
  <r>
    <x v="157"/>
    <x v="8"/>
    <x v="120"/>
    <x v="18"/>
    <s v="253 Broadway New York Ny"/>
    <s v="Internal"/>
    <x v="1"/>
    <n v="95005"/>
    <s v="Full-Time"/>
    <s v="Manager"/>
    <n v="66066"/>
    <n v="175000"/>
    <n v="120533"/>
    <x v="0"/>
    <s v="May"/>
  </r>
  <r>
    <x v="158"/>
    <x v="5"/>
    <x v="121"/>
    <x v="14"/>
    <s v="30-30 47TH AVE"/>
    <s v="Internal"/>
    <x v="1"/>
    <n v="51181"/>
    <s v="Full-Time"/>
    <s v="Experienced"/>
    <n v="62435"/>
    <n v="62435"/>
    <n v="62435"/>
    <x v="0"/>
    <s v="November"/>
  </r>
  <r>
    <x v="158"/>
    <x v="5"/>
    <x v="121"/>
    <x v="14"/>
    <s v="30-30 47TH AVE"/>
    <s v="External"/>
    <x v="1"/>
    <n v="51181"/>
    <s v="Full-Time"/>
    <s v="Experienced"/>
    <n v="62435"/>
    <n v="62435"/>
    <n v="62435"/>
    <x v="0"/>
    <s v="November"/>
  </r>
  <r>
    <x v="159"/>
    <x v="5"/>
    <x v="122"/>
    <x v="14"/>
    <s v="455 First Ave., N.Y."/>
    <s v="External"/>
    <x v="0"/>
    <n v="51181"/>
    <s v="Full-Time"/>
    <s v="Experienced"/>
    <n v="70967"/>
    <n v="70967"/>
    <n v="70967"/>
    <x v="0"/>
    <s v="November"/>
  </r>
  <r>
    <x v="159"/>
    <x v="5"/>
    <x v="122"/>
    <x v="14"/>
    <s v="455 First Ave., N.Y."/>
    <s v="Internal"/>
    <x v="0"/>
    <n v="51181"/>
    <s v="Full-Time"/>
    <s v="Experienced"/>
    <n v="70967"/>
    <n v="70967"/>
    <n v="70967"/>
    <x v="0"/>
    <s v="November"/>
  </r>
  <r>
    <x v="160"/>
    <x v="5"/>
    <x v="123"/>
    <x v="14"/>
    <s v="30-30 47TH AVE"/>
    <s v="External"/>
    <x v="0"/>
    <n v="51181"/>
    <s v="Full-Time"/>
    <s v="Experienced"/>
    <n v="70967"/>
    <n v="70967"/>
    <n v="70967"/>
    <x v="0"/>
    <s v="November"/>
  </r>
  <r>
    <x v="160"/>
    <x v="5"/>
    <x v="123"/>
    <x v="14"/>
    <s v="30-30 47TH AVE"/>
    <s v="Internal"/>
    <x v="0"/>
    <n v="51181"/>
    <s v="Full-Time"/>
    <s v="Experienced"/>
    <n v="70967"/>
    <n v="70967"/>
    <n v="70967"/>
    <x v="0"/>
    <s v="November"/>
  </r>
  <r>
    <x v="161"/>
    <x v="13"/>
    <x v="124"/>
    <x v="2"/>
    <s v="30-30 Thomson Ave L I City Qns"/>
    <s v="Internal"/>
    <x v="1"/>
    <n v="22425"/>
    <s v="Full-Time"/>
    <s v="Experienced"/>
    <n v="58003"/>
    <n v="66703"/>
    <n v="62353"/>
    <x v="0"/>
    <s v="December"/>
  </r>
  <r>
    <x v="161"/>
    <x v="13"/>
    <x v="124"/>
    <x v="2"/>
    <s v="30-30 Thomson Ave L I City Qns"/>
    <s v="External"/>
    <x v="1"/>
    <n v="22425"/>
    <s v="Full-Time"/>
    <s v="Experienced"/>
    <n v="58003"/>
    <n v="66703"/>
    <n v="62353"/>
    <x v="0"/>
    <s v="December"/>
  </r>
  <r>
    <x v="162"/>
    <x v="7"/>
    <x v="125"/>
    <x v="8"/>
    <s v="2 Lafayette St., N.Y."/>
    <s v="External"/>
    <x v="0"/>
    <n v="40562"/>
    <s v="Full-Time"/>
    <s v="Experienced"/>
    <n v="67748"/>
    <n v="102088"/>
    <n v="84918"/>
    <x v="0"/>
    <s v="December"/>
  </r>
  <r>
    <x v="162"/>
    <x v="7"/>
    <x v="125"/>
    <x v="8"/>
    <s v="2 Lafayette St., N.Y."/>
    <s v="Internal"/>
    <x v="0"/>
    <n v="40562"/>
    <s v="Full-Time"/>
    <s v="Experienced"/>
    <n v="67748"/>
    <n v="102088"/>
    <n v="84918"/>
    <x v="0"/>
    <s v="December"/>
  </r>
  <r>
    <x v="163"/>
    <x v="5"/>
    <x v="82"/>
    <x v="14"/>
    <s v="1780 Ocean Avenue"/>
    <s v="External"/>
    <x v="1"/>
    <n v="51195"/>
    <s v="Part-Time"/>
    <s v="Experienced"/>
    <n v="24.1"/>
    <n v="27.71"/>
    <n v="25.905000000000001"/>
    <x v="1"/>
    <s v="May"/>
  </r>
  <r>
    <x v="163"/>
    <x v="5"/>
    <x v="82"/>
    <x v="14"/>
    <s v="1780 Ocean Avenue"/>
    <s v="Internal"/>
    <x v="1"/>
    <n v="51195"/>
    <s v="Part-Time"/>
    <s v="Experienced"/>
    <n v="24.1"/>
    <n v="27.71"/>
    <n v="25.905000000000001"/>
    <x v="1"/>
    <s v="May"/>
  </r>
  <r>
    <x v="164"/>
    <x v="7"/>
    <x v="126"/>
    <x v="0"/>
    <s v="2 Lafayette St., N.Y."/>
    <s v="Internal"/>
    <x v="0"/>
    <s v="1020B"/>
    <s v="Full-Time"/>
    <s v="Student"/>
    <n v="18.78"/>
    <n v="24.06"/>
    <n v="21.42"/>
    <x v="1"/>
    <s v="December"/>
  </r>
  <r>
    <x v="164"/>
    <x v="7"/>
    <x v="126"/>
    <x v="0"/>
    <s v="2 Lafayette St., N.Y."/>
    <s v="External"/>
    <x v="0"/>
    <s v="1020B"/>
    <s v="Full-Time"/>
    <s v="Student"/>
    <n v="18.78"/>
    <n v="24.06"/>
    <n v="21.42"/>
    <x v="1"/>
    <s v="December"/>
  </r>
  <r>
    <x v="165"/>
    <x v="17"/>
    <x v="114"/>
    <x v="18"/>
    <s v="1 Police Plaza, N.Y."/>
    <s v="External"/>
    <x v="0"/>
    <n v="30087"/>
    <s v="Full-Time"/>
    <s v="Experienced"/>
    <n v="83000"/>
    <n v="124381"/>
    <n v="103690.5"/>
    <x v="0"/>
    <s v="December"/>
  </r>
  <r>
    <x v="165"/>
    <x v="17"/>
    <x v="114"/>
    <x v="18"/>
    <s v="1 Police Plaza, N.Y."/>
    <s v="Internal"/>
    <x v="0"/>
    <n v="30087"/>
    <s v="Full-Time"/>
    <s v="Experienced"/>
    <n v="83000"/>
    <n v="124381"/>
    <n v="103690.5"/>
    <x v="0"/>
    <s v="December"/>
  </r>
  <r>
    <x v="166"/>
    <x v="5"/>
    <x v="83"/>
    <x v="14"/>
    <s v="160 West 100Th Street Ny"/>
    <s v="External"/>
    <x v="1"/>
    <n v="51195"/>
    <s v="Part-Time"/>
    <s v="Experienced"/>
    <n v="24.1"/>
    <n v="27.71"/>
    <n v="25.905000000000001"/>
    <x v="1"/>
    <s v="May"/>
  </r>
  <r>
    <x v="166"/>
    <x v="5"/>
    <x v="83"/>
    <x v="14"/>
    <s v="160 West 100Th Street Ny"/>
    <s v="Internal"/>
    <x v="1"/>
    <n v="51195"/>
    <s v="Part-Time"/>
    <s v="Experienced"/>
    <n v="24.1"/>
    <n v="27.71"/>
    <n v="25.905000000000001"/>
    <x v="1"/>
    <s v="May"/>
  </r>
  <r>
    <x v="167"/>
    <x v="13"/>
    <x v="57"/>
    <x v="2"/>
    <s v="30-30 Thomson Ave L I City Qns"/>
    <s v="External"/>
    <x v="0"/>
    <n v="20122"/>
    <s v="Full-Time"/>
    <s v="Experienced"/>
    <n v="78740"/>
    <n v="105134"/>
    <n v="91937"/>
    <x v="0"/>
    <s v="December"/>
  </r>
  <r>
    <x v="167"/>
    <x v="13"/>
    <x v="57"/>
    <x v="2"/>
    <s v="30-30 Thomson Ave L I City Qns"/>
    <s v="Internal"/>
    <x v="0"/>
    <n v="20122"/>
    <s v="Full-Time"/>
    <s v="Experienced"/>
    <n v="78740"/>
    <n v="105134"/>
    <n v="91937"/>
    <x v="0"/>
    <s v="December"/>
  </r>
  <r>
    <x v="168"/>
    <x v="15"/>
    <x v="127"/>
    <x v="35"/>
    <s v="Flushing Meadow Pk Olmsted Ctr"/>
    <s v="External"/>
    <x v="4"/>
    <n v="81303"/>
    <s v="Full-Time"/>
    <s v="Experienced"/>
    <n v="74580"/>
    <n v="74580"/>
    <n v="74580"/>
    <x v="0"/>
    <s v="December"/>
  </r>
  <r>
    <x v="169"/>
    <x v="13"/>
    <x v="128"/>
    <x v="8"/>
    <s v="30-30 Thomson Ave L I City Qns"/>
    <s v="External"/>
    <x v="0"/>
    <n v="6953"/>
    <s v="Full-Time"/>
    <s v="Manager"/>
    <n v="91090"/>
    <n v="192833"/>
    <n v="141961.5"/>
    <x v="0"/>
    <s v="December"/>
  </r>
  <r>
    <x v="169"/>
    <x v="13"/>
    <x v="128"/>
    <x v="8"/>
    <s v="30-30 Thomson Ave L I City Qns"/>
    <s v="Internal"/>
    <x v="0"/>
    <n v="6953"/>
    <s v="Full-Time"/>
    <s v="Manager"/>
    <n v="91090"/>
    <n v="192833"/>
    <n v="141961.5"/>
    <x v="0"/>
    <s v="December"/>
  </r>
  <r>
    <x v="170"/>
    <x v="23"/>
    <x v="129"/>
    <x v="10"/>
    <s v="1 Liberty Plaza NYC"/>
    <s v="External"/>
    <x v="0"/>
    <n v="40561"/>
    <s v="Full-Time"/>
    <s v="Entry-Level"/>
    <n v="57550"/>
    <n v="66182"/>
    <n v="61866"/>
    <x v="0"/>
    <s v="December"/>
  </r>
  <r>
    <x v="170"/>
    <x v="23"/>
    <x v="129"/>
    <x v="10"/>
    <s v="1 Liberty Plaza NYC"/>
    <s v="Internal"/>
    <x v="0"/>
    <n v="40561"/>
    <s v="Full-Time"/>
    <s v="Entry-Level"/>
    <n v="57550"/>
    <n v="66182"/>
    <n v="61866"/>
    <x v="0"/>
    <s v="December"/>
  </r>
  <r>
    <x v="171"/>
    <x v="13"/>
    <x v="93"/>
    <x v="2"/>
    <s v="30-30 Thomson Ave L I City Qns"/>
    <s v="External"/>
    <x v="1"/>
    <n v="20202"/>
    <s v="Full-Time"/>
    <s v="Experienced"/>
    <n v="59747"/>
    <n v="68709"/>
    <n v="64228"/>
    <x v="0"/>
    <s v="December"/>
  </r>
  <r>
    <x v="171"/>
    <x v="13"/>
    <x v="93"/>
    <x v="2"/>
    <s v="30-30 Thomson Ave L I City Qns"/>
    <s v="Internal"/>
    <x v="1"/>
    <n v="20202"/>
    <s v="Full-Time"/>
    <s v="Experienced"/>
    <n v="59747"/>
    <n v="68709"/>
    <n v="64228"/>
    <x v="0"/>
    <s v="December"/>
  </r>
  <r>
    <x v="172"/>
    <x v="13"/>
    <x v="49"/>
    <x v="2"/>
    <s v="30-30 Thomson Ave L I City Qns"/>
    <s v="Internal"/>
    <x v="0"/>
    <n v="22427"/>
    <s v="Full-Time"/>
    <s v="Experienced"/>
    <n v="86749"/>
    <n v="99761"/>
    <n v="93255"/>
    <x v="0"/>
    <s v="December"/>
  </r>
  <r>
    <x v="172"/>
    <x v="13"/>
    <x v="49"/>
    <x v="2"/>
    <s v="30-30 Thomson Ave L I City Qns"/>
    <s v="External"/>
    <x v="0"/>
    <n v="22427"/>
    <s v="Full-Time"/>
    <s v="Experienced"/>
    <n v="86749"/>
    <n v="99761"/>
    <n v="93255"/>
    <x v="0"/>
    <s v="December"/>
  </r>
  <r>
    <x v="173"/>
    <x v="13"/>
    <x v="130"/>
    <x v="2"/>
    <s v="30-30 Thomson Ave L I City Qns"/>
    <s v="External"/>
    <x v="0"/>
    <n v="22427"/>
    <s v="Full-Time"/>
    <s v="Experienced"/>
    <n v="84018"/>
    <n v="105000"/>
    <n v="94509"/>
    <x v="0"/>
    <s v="December"/>
  </r>
  <r>
    <x v="173"/>
    <x v="13"/>
    <x v="130"/>
    <x v="2"/>
    <s v="30-30 Thomson Ave L I City Qns"/>
    <s v="Internal"/>
    <x v="0"/>
    <n v="22427"/>
    <s v="Full-Time"/>
    <s v="Experienced"/>
    <n v="84018"/>
    <n v="105000"/>
    <n v="94509"/>
    <x v="0"/>
    <s v="December"/>
  </r>
  <r>
    <x v="174"/>
    <x v="13"/>
    <x v="131"/>
    <x v="2"/>
    <s v="30-30 Thomson Ave L I City Qns"/>
    <s v="Internal"/>
    <x v="0"/>
    <n v="21215"/>
    <s v="Full-Time"/>
    <s v="Experienced"/>
    <n v="78740"/>
    <n v="105000"/>
    <n v="91870"/>
    <x v="0"/>
    <s v="December"/>
  </r>
  <r>
    <x v="174"/>
    <x v="13"/>
    <x v="131"/>
    <x v="2"/>
    <s v="30-30 Thomson Ave L I City Qns"/>
    <s v="External"/>
    <x v="0"/>
    <n v="21215"/>
    <s v="Full-Time"/>
    <s v="Experienced"/>
    <n v="78740"/>
    <n v="105000"/>
    <n v="91870"/>
    <x v="0"/>
    <s v="December"/>
  </r>
  <r>
    <x v="175"/>
    <x v="13"/>
    <x v="132"/>
    <x v="2"/>
    <s v="30-30 Thomson Ave L I City Qns"/>
    <s v="External"/>
    <x v="0"/>
    <s v="1000A"/>
    <s v="Full-Time"/>
    <s v="Experienced"/>
    <n v="62407"/>
    <n v="113966"/>
    <n v="88186.5"/>
    <x v="0"/>
    <s v="December"/>
  </r>
  <r>
    <x v="175"/>
    <x v="13"/>
    <x v="132"/>
    <x v="2"/>
    <s v="30-30 Thomson Ave L I City Qns"/>
    <s v="Internal"/>
    <x v="0"/>
    <s v="1000A"/>
    <s v="Full-Time"/>
    <s v="Experienced"/>
    <n v="62407"/>
    <n v="113966"/>
    <n v="88186.5"/>
    <x v="0"/>
    <s v="December"/>
  </r>
  <r>
    <x v="176"/>
    <x v="13"/>
    <x v="132"/>
    <x v="2"/>
    <s v="30-30 Thomson Ave L I City Qns"/>
    <s v="External"/>
    <x v="0"/>
    <s v="8300B"/>
    <s v="Full-Time"/>
    <s v="Experienced"/>
    <n v="62407"/>
    <n v="113966"/>
    <n v="88186.5"/>
    <x v="0"/>
    <s v="December"/>
  </r>
  <r>
    <x v="176"/>
    <x v="13"/>
    <x v="132"/>
    <x v="2"/>
    <s v="30-30 Thomson Ave L I City Qns"/>
    <s v="Internal"/>
    <x v="0"/>
    <s v="8300B"/>
    <s v="Full-Time"/>
    <s v="Experienced"/>
    <n v="62407"/>
    <n v="113966"/>
    <n v="88186.5"/>
    <x v="0"/>
    <s v="December"/>
  </r>
  <r>
    <x v="177"/>
    <x v="13"/>
    <x v="133"/>
    <x v="2"/>
    <s v="30-30 Thomson Ave L I City Qns"/>
    <s v="External"/>
    <x v="0"/>
    <s v="1000A"/>
    <s v="Full-Time"/>
    <s v="Experienced"/>
    <n v="62407"/>
    <n v="113966"/>
    <n v="88186.5"/>
    <x v="0"/>
    <s v="December"/>
  </r>
  <r>
    <x v="177"/>
    <x v="13"/>
    <x v="133"/>
    <x v="2"/>
    <s v="30-30 Thomson Ave L I City Qns"/>
    <s v="Internal"/>
    <x v="0"/>
    <s v="1000A"/>
    <s v="Full-Time"/>
    <s v="Experienced"/>
    <n v="62407"/>
    <n v="113966"/>
    <n v="88186.5"/>
    <x v="0"/>
    <s v="December"/>
  </r>
  <r>
    <x v="178"/>
    <x v="13"/>
    <x v="133"/>
    <x v="2"/>
    <s v="30-30 Thomson Ave L I City Qns"/>
    <s v="Internal"/>
    <x v="0"/>
    <s v="8300B"/>
    <s v="Full-Time"/>
    <s v="Experienced"/>
    <n v="62407"/>
    <n v="113966"/>
    <n v="88186.5"/>
    <x v="0"/>
    <s v="December"/>
  </r>
  <r>
    <x v="178"/>
    <x v="13"/>
    <x v="133"/>
    <x v="2"/>
    <s v="30-30 Thomson Ave L I City Qns"/>
    <s v="External"/>
    <x v="0"/>
    <s v="8300B"/>
    <s v="Full-Time"/>
    <s v="Experienced"/>
    <n v="62407"/>
    <n v="113966"/>
    <n v="88186.5"/>
    <x v="0"/>
    <s v="December"/>
  </r>
  <r>
    <x v="179"/>
    <x v="13"/>
    <x v="134"/>
    <x v="2"/>
    <s v="30-30 Thomson Ave L I City Qns"/>
    <s v="External"/>
    <x v="0"/>
    <n v="21215"/>
    <s v="Full-Time"/>
    <s v="Experienced"/>
    <n v="78740"/>
    <n v="104267"/>
    <n v="91503.5"/>
    <x v="0"/>
    <s v="December"/>
  </r>
  <r>
    <x v="179"/>
    <x v="13"/>
    <x v="134"/>
    <x v="2"/>
    <s v="30-30 Thomson Ave L I City Qns"/>
    <s v="Internal"/>
    <x v="0"/>
    <n v="21215"/>
    <s v="Full-Time"/>
    <s v="Experienced"/>
    <n v="78740"/>
    <n v="104267"/>
    <n v="91503.5"/>
    <x v="0"/>
    <s v="December"/>
  </r>
  <r>
    <x v="180"/>
    <x v="13"/>
    <x v="134"/>
    <x v="2"/>
    <s v="30-30 Thomson Ave L I City Qns"/>
    <s v="External"/>
    <x v="0"/>
    <s v="1000A"/>
    <s v="Full-Time"/>
    <s v="Experienced"/>
    <n v="62407"/>
    <n v="104267"/>
    <n v="83337"/>
    <x v="0"/>
    <s v="December"/>
  </r>
  <r>
    <x v="180"/>
    <x v="13"/>
    <x v="134"/>
    <x v="2"/>
    <s v="30-30 Thomson Ave L I City Qns"/>
    <s v="Internal"/>
    <x v="0"/>
    <s v="1000A"/>
    <s v="Full-Time"/>
    <s v="Experienced"/>
    <n v="62407"/>
    <n v="104267"/>
    <n v="83337"/>
    <x v="0"/>
    <s v="December"/>
  </r>
  <r>
    <x v="181"/>
    <x v="13"/>
    <x v="135"/>
    <x v="2"/>
    <s v="30-30 Thomson Ave L I City Qns"/>
    <s v="Internal"/>
    <x v="0"/>
    <s v="1001A"/>
    <s v="Full-Time"/>
    <s v="Experienced"/>
    <n v="62407"/>
    <n v="104267"/>
    <n v="83337"/>
    <x v="0"/>
    <s v="December"/>
  </r>
  <r>
    <x v="181"/>
    <x v="13"/>
    <x v="135"/>
    <x v="2"/>
    <s v="30-30 Thomson Ave L I City Qns"/>
    <s v="External"/>
    <x v="0"/>
    <s v="1001A"/>
    <s v="Full-Time"/>
    <s v="Experienced"/>
    <n v="62407"/>
    <n v="104267"/>
    <n v="83337"/>
    <x v="0"/>
    <s v="December"/>
  </r>
  <r>
    <x v="182"/>
    <x v="13"/>
    <x v="135"/>
    <x v="2"/>
    <s v="30-30 Thomson Ave L I City Qns"/>
    <s v="External"/>
    <x v="0"/>
    <n v="20415"/>
    <s v="Full-Time"/>
    <s v="Experienced"/>
    <n v="78740"/>
    <n v="104267"/>
    <n v="91503.5"/>
    <x v="0"/>
    <s v="December"/>
  </r>
  <r>
    <x v="182"/>
    <x v="13"/>
    <x v="135"/>
    <x v="2"/>
    <s v="30-30 Thomson Ave L I City Qns"/>
    <s v="Internal"/>
    <x v="0"/>
    <n v="20415"/>
    <s v="Full-Time"/>
    <s v="Experienced"/>
    <n v="78740"/>
    <n v="104267"/>
    <n v="91503.5"/>
    <x v="0"/>
    <s v="December"/>
  </r>
  <r>
    <x v="183"/>
    <x v="18"/>
    <x v="136"/>
    <x v="19"/>
    <s v="2 Lafayette St., N.Y."/>
    <s v="Internal"/>
    <x v="0"/>
    <n v="51454"/>
    <s v="Full-Time"/>
    <s v="Experienced"/>
    <n v="66059"/>
    <n v="75968"/>
    <n v="71013.5"/>
    <x v="0"/>
    <s v="November"/>
  </r>
  <r>
    <x v="183"/>
    <x v="18"/>
    <x v="136"/>
    <x v="19"/>
    <s v="2 Lafayette St., N.Y."/>
    <s v="External"/>
    <x v="0"/>
    <n v="51454"/>
    <s v="Full-Time"/>
    <s v="Experienced"/>
    <n v="66059"/>
    <n v="75968"/>
    <n v="71013.5"/>
    <x v="0"/>
    <s v="November"/>
  </r>
  <r>
    <x v="184"/>
    <x v="13"/>
    <x v="137"/>
    <x v="2"/>
    <s v="30-30 Thomson Ave L I City Qns"/>
    <s v="External"/>
    <x v="0"/>
    <n v="21210"/>
    <s v="Full-Time"/>
    <s v="Experienced"/>
    <n v="66330"/>
    <n v="76279"/>
    <n v="71304.5"/>
    <x v="0"/>
    <s v="December"/>
  </r>
  <r>
    <x v="184"/>
    <x v="13"/>
    <x v="137"/>
    <x v="2"/>
    <s v="30-30 Thomson Ave L I City Qns"/>
    <s v="Internal"/>
    <x v="0"/>
    <n v="21210"/>
    <s v="Full-Time"/>
    <s v="Experienced"/>
    <n v="66330"/>
    <n v="76279"/>
    <n v="71304.5"/>
    <x v="0"/>
    <s v="December"/>
  </r>
  <r>
    <x v="185"/>
    <x v="13"/>
    <x v="138"/>
    <x v="2"/>
    <s v="30-30 Thomson Ave L I City Qns"/>
    <s v="Internal"/>
    <x v="0"/>
    <s v="8299A"/>
    <s v="Full-Time"/>
    <s v="Experienced"/>
    <n v="62407"/>
    <n v="131871"/>
    <n v="97139"/>
    <x v="0"/>
    <s v="December"/>
  </r>
  <r>
    <x v="185"/>
    <x v="13"/>
    <x v="138"/>
    <x v="2"/>
    <s v="30-30 Thomson Ave L I City Qns"/>
    <s v="External"/>
    <x v="0"/>
    <s v="8299A"/>
    <s v="Full-Time"/>
    <s v="Experienced"/>
    <n v="62407"/>
    <n v="131871"/>
    <n v="97139"/>
    <x v="0"/>
    <s v="December"/>
  </r>
  <r>
    <x v="186"/>
    <x v="13"/>
    <x v="139"/>
    <x v="8"/>
    <s v="30-30 Thomson Ave L I City Qns"/>
    <s v="External"/>
    <x v="4"/>
    <n v="56058"/>
    <s v="Full-Time"/>
    <s v="Experienced"/>
    <n v="62868"/>
    <n v="72298"/>
    <n v="67583"/>
    <x v="0"/>
    <s v="December"/>
  </r>
  <r>
    <x v="186"/>
    <x v="13"/>
    <x v="139"/>
    <x v="8"/>
    <s v="30-30 Thomson Ave L I City Qns"/>
    <s v="Internal"/>
    <x v="4"/>
    <n v="56058"/>
    <s v="Full-Time"/>
    <s v="Experienced"/>
    <n v="62868"/>
    <n v="72298"/>
    <n v="67583"/>
    <x v="0"/>
    <s v="December"/>
  </r>
  <r>
    <x v="187"/>
    <x v="9"/>
    <x v="140"/>
    <x v="12"/>
    <s v="132 W 125Th St., N.Y."/>
    <s v="External"/>
    <x v="0"/>
    <n v="10248"/>
    <s v="Full-Time"/>
    <s v="Experienced"/>
    <n v="82194"/>
    <n v="94523"/>
    <n v="88358.5"/>
    <x v="0"/>
    <s v="December"/>
  </r>
  <r>
    <x v="187"/>
    <x v="9"/>
    <x v="140"/>
    <x v="12"/>
    <s v="132 W 125Th St., N.Y."/>
    <s v="Internal"/>
    <x v="0"/>
    <n v="10248"/>
    <s v="Full-Time"/>
    <s v="Experienced"/>
    <n v="82194"/>
    <n v="94523"/>
    <n v="88358.5"/>
    <x v="0"/>
    <s v="December"/>
  </r>
  <r>
    <x v="188"/>
    <x v="9"/>
    <x v="140"/>
    <x v="12"/>
    <s v="305 Rider Avenue, Bronx"/>
    <s v="External"/>
    <x v="0"/>
    <n v="10248"/>
    <s v="Full-Time"/>
    <s v="Experienced"/>
    <n v="82194"/>
    <n v="94523"/>
    <n v="88358.5"/>
    <x v="0"/>
    <s v="December"/>
  </r>
  <r>
    <x v="188"/>
    <x v="9"/>
    <x v="140"/>
    <x v="12"/>
    <s v="305 Rider Avenue, Bronx"/>
    <s v="Internal"/>
    <x v="0"/>
    <n v="10248"/>
    <s v="Full-Time"/>
    <s v="Experienced"/>
    <n v="82194"/>
    <n v="94523"/>
    <n v="88358.5"/>
    <x v="0"/>
    <s v="December"/>
  </r>
  <r>
    <x v="189"/>
    <x v="7"/>
    <x v="141"/>
    <x v="33"/>
    <s v="123 William Street, NY, NY"/>
    <s v="Internal"/>
    <x v="0"/>
    <n v="10209"/>
    <s v="Part-Time"/>
    <s v="Student"/>
    <n v="17"/>
    <n v="21.4"/>
    <n v="19.2"/>
    <x v="1"/>
    <s v="November"/>
  </r>
  <r>
    <x v="189"/>
    <x v="7"/>
    <x v="141"/>
    <x v="33"/>
    <s v="123 William Street, NY, NY"/>
    <s v="External"/>
    <x v="0"/>
    <n v="10209"/>
    <s v="Part-Time"/>
    <s v="Student"/>
    <n v="17"/>
    <n v="21.4"/>
    <n v="19.2"/>
    <x v="1"/>
    <s v="November"/>
  </r>
  <r>
    <x v="190"/>
    <x v="13"/>
    <x v="15"/>
    <x v="0"/>
    <s v="30-30 Thomson Ave L I City Qns"/>
    <s v="External"/>
    <x v="0"/>
    <n v="13632"/>
    <s v="Full-Time"/>
    <s v="Experienced"/>
    <n v="95233"/>
    <n v="109518"/>
    <n v="102375.5"/>
    <x v="0"/>
    <s v="December"/>
  </r>
  <r>
    <x v="190"/>
    <x v="13"/>
    <x v="15"/>
    <x v="0"/>
    <s v="30-30 Thomson Ave L I City Qns"/>
    <s v="Internal"/>
    <x v="0"/>
    <n v="13632"/>
    <s v="Full-Time"/>
    <s v="Experienced"/>
    <n v="95233"/>
    <n v="109518"/>
    <n v="102375.5"/>
    <x v="0"/>
    <s v="December"/>
  </r>
  <r>
    <x v="191"/>
    <x v="13"/>
    <x v="142"/>
    <x v="2"/>
    <s v="30-30 Thomson Ave L I City Qns"/>
    <s v="External"/>
    <x v="1"/>
    <n v="20210"/>
    <s v="Full-Time"/>
    <s v="Experienced"/>
    <n v="66330"/>
    <n v="76279"/>
    <n v="71304.5"/>
    <x v="0"/>
    <s v="December"/>
  </r>
  <r>
    <x v="191"/>
    <x v="13"/>
    <x v="142"/>
    <x v="2"/>
    <s v="30-30 Thomson Ave L I City Qns"/>
    <s v="Internal"/>
    <x v="1"/>
    <n v="20210"/>
    <s v="Full-Time"/>
    <s v="Experienced"/>
    <n v="66330"/>
    <n v="76279"/>
    <n v="71304.5"/>
    <x v="0"/>
    <s v="December"/>
  </r>
  <r>
    <x v="192"/>
    <x v="13"/>
    <x v="143"/>
    <x v="0"/>
    <s v="30-30 Thomson Ave L I City Qns"/>
    <s v="External"/>
    <x v="0"/>
    <n v="10050"/>
    <s v="Full-Time"/>
    <s v="Experienced"/>
    <n v="83718"/>
    <n v="139024"/>
    <n v="111371"/>
    <x v="0"/>
    <s v="December"/>
  </r>
  <r>
    <x v="192"/>
    <x v="13"/>
    <x v="143"/>
    <x v="0"/>
    <s v="30-30 Thomson Ave L I City Qns"/>
    <s v="Internal"/>
    <x v="0"/>
    <n v="10050"/>
    <s v="Full-Time"/>
    <s v="Experienced"/>
    <n v="83718"/>
    <n v="139024"/>
    <n v="111371"/>
    <x v="0"/>
    <s v="December"/>
  </r>
  <r>
    <x v="193"/>
    <x v="13"/>
    <x v="144"/>
    <x v="2"/>
    <s v="30-30 Thomson Ave L I City Qns"/>
    <s v="External"/>
    <x v="0"/>
    <n v="34201"/>
    <s v="Full-Time"/>
    <s v="Entry-Level"/>
    <n v="59747"/>
    <n v="68709"/>
    <n v="64228"/>
    <x v="0"/>
    <s v="December"/>
  </r>
  <r>
    <x v="193"/>
    <x v="13"/>
    <x v="144"/>
    <x v="2"/>
    <s v="30-30 Thomson Ave L I City Qns"/>
    <s v="Internal"/>
    <x v="0"/>
    <n v="34201"/>
    <s v="Full-Time"/>
    <s v="Entry-Level"/>
    <n v="59747"/>
    <n v="68709"/>
    <n v="64228"/>
    <x v="0"/>
    <s v="December"/>
  </r>
  <r>
    <x v="194"/>
    <x v="13"/>
    <x v="49"/>
    <x v="2"/>
    <s v="30-30 Thomson Ave L I City Qns"/>
    <s v="Internal"/>
    <x v="4"/>
    <n v="22427"/>
    <s v="Full-Time"/>
    <s v="Experienced"/>
    <n v="86749"/>
    <n v="99761"/>
    <n v="93255"/>
    <x v="0"/>
    <s v="December"/>
  </r>
  <r>
    <x v="194"/>
    <x v="13"/>
    <x v="49"/>
    <x v="2"/>
    <s v="30-30 Thomson Ave L I City Qns"/>
    <s v="External"/>
    <x v="4"/>
    <n v="22427"/>
    <s v="Full-Time"/>
    <s v="Experienced"/>
    <n v="86749"/>
    <n v="99761"/>
    <n v="93255"/>
    <x v="0"/>
    <s v="December"/>
  </r>
  <r>
    <x v="195"/>
    <x v="15"/>
    <x v="145"/>
    <x v="36"/>
    <s v="105 St &amp; 5 Ave"/>
    <s v="External"/>
    <x v="12"/>
    <n v="60421"/>
    <s v="Full-Time"/>
    <s v="Entry-Level"/>
    <n v="27.294499999999999"/>
    <n v="27.294499999999999"/>
    <n v="27.294499999999999"/>
    <x v="1"/>
    <s v="December"/>
  </r>
  <r>
    <x v="196"/>
    <x v="24"/>
    <x v="146"/>
    <x v="33"/>
    <s v="1 Centre St., N.Y."/>
    <s v="External"/>
    <x v="0"/>
    <n v="30087"/>
    <s v="Full-Time"/>
    <s v="Experienced"/>
    <n v="96638"/>
    <n v="146052"/>
    <n v="121345"/>
    <x v="0"/>
    <s v="October"/>
  </r>
  <r>
    <x v="196"/>
    <x v="24"/>
    <x v="146"/>
    <x v="33"/>
    <s v="1 Centre St., N.Y."/>
    <s v="Internal"/>
    <x v="0"/>
    <n v="30087"/>
    <s v="Full-Time"/>
    <s v="Experienced"/>
    <n v="96638"/>
    <n v="146052"/>
    <n v="121345"/>
    <x v="0"/>
    <s v="October"/>
  </r>
  <r>
    <x v="197"/>
    <x v="5"/>
    <x v="147"/>
    <x v="14"/>
    <s v="30-30 47TH AVE"/>
    <s v="External"/>
    <x v="0"/>
    <n v="81815"/>
    <s v="Part-Time"/>
    <s v="Entry-Level"/>
    <n v="20.420000000000002"/>
    <n v="23.48"/>
    <n v="21.95"/>
    <x v="1"/>
    <s v="November"/>
  </r>
  <r>
    <x v="197"/>
    <x v="5"/>
    <x v="147"/>
    <x v="14"/>
    <s v="30-30 47TH AVE"/>
    <s v="Internal"/>
    <x v="0"/>
    <n v="81815"/>
    <s v="Part-Time"/>
    <s v="Entry-Level"/>
    <n v="20.420000000000002"/>
    <n v="23.48"/>
    <n v="21.95"/>
    <x v="1"/>
    <s v="November"/>
  </r>
  <r>
    <x v="198"/>
    <x v="14"/>
    <x v="59"/>
    <x v="18"/>
    <s v="100 Church St., N.Y."/>
    <s v="Internal"/>
    <x v="13"/>
    <n v="30112"/>
    <s v="Full-Time"/>
    <s v="Experienced"/>
    <n v="87737"/>
    <n v="87737"/>
    <n v="87737"/>
    <x v="0"/>
    <s v="June"/>
  </r>
  <r>
    <x v="198"/>
    <x v="14"/>
    <x v="59"/>
    <x v="18"/>
    <s v="100 Church St., N.Y."/>
    <s v="External"/>
    <x v="13"/>
    <n v="30112"/>
    <s v="Full-Time"/>
    <s v="Experienced"/>
    <n v="87737"/>
    <n v="87737"/>
    <n v="87737"/>
    <x v="0"/>
    <s v="June"/>
  </r>
  <r>
    <x v="199"/>
    <x v="5"/>
    <x v="38"/>
    <x v="26"/>
    <s v="303 9Th Ave., N.Y."/>
    <s v="Internal"/>
    <x v="0"/>
    <n v="70817"/>
    <s v="Full-Time"/>
    <s v="Experienced"/>
    <n v="62073"/>
    <n v="70142"/>
    <n v="66107.5"/>
    <x v="0"/>
    <s v="June"/>
  </r>
  <r>
    <x v="199"/>
    <x v="5"/>
    <x v="38"/>
    <x v="26"/>
    <s v="303 9Th Ave., N.Y."/>
    <s v="External"/>
    <x v="0"/>
    <n v="70817"/>
    <s v="Full-Time"/>
    <s v="Experienced"/>
    <n v="62073"/>
    <n v="70142"/>
    <n v="66107.5"/>
    <x v="0"/>
    <s v="June"/>
  </r>
  <r>
    <x v="200"/>
    <x v="5"/>
    <x v="148"/>
    <x v="14"/>
    <s v="30-30 47TH AVE"/>
    <s v="External"/>
    <x v="0"/>
    <n v="51195"/>
    <s v="Part-Time"/>
    <s v="Experienced"/>
    <n v="24.88"/>
    <n v="28.61"/>
    <n v="26.745000000000001"/>
    <x v="1"/>
    <s v="November"/>
  </r>
  <r>
    <x v="200"/>
    <x v="5"/>
    <x v="148"/>
    <x v="14"/>
    <s v="30-30 47TH AVE"/>
    <s v="Internal"/>
    <x v="0"/>
    <n v="51195"/>
    <s v="Part-Time"/>
    <s v="Experienced"/>
    <n v="24.88"/>
    <n v="28.61"/>
    <n v="26.745000000000001"/>
    <x v="1"/>
    <s v="November"/>
  </r>
  <r>
    <x v="201"/>
    <x v="8"/>
    <x v="149"/>
    <x v="18"/>
    <s v="253 Broadway New York Ny"/>
    <s v="Internal"/>
    <x v="0"/>
    <n v="56058"/>
    <s v="Full-Time"/>
    <s v="Experienced"/>
    <n v="62868"/>
    <n v="75000"/>
    <n v="68934"/>
    <x v="0"/>
    <s v="June"/>
  </r>
  <r>
    <x v="201"/>
    <x v="8"/>
    <x v="149"/>
    <x v="18"/>
    <s v="253 Broadway New York Ny"/>
    <s v="External"/>
    <x v="0"/>
    <n v="56058"/>
    <s v="Full-Time"/>
    <s v="Experienced"/>
    <n v="62868"/>
    <n v="75000"/>
    <n v="68934"/>
    <x v="0"/>
    <s v="June"/>
  </r>
  <r>
    <x v="202"/>
    <x v="5"/>
    <x v="150"/>
    <x v="14"/>
    <s v="30-30 47TH AVE"/>
    <s v="External"/>
    <x v="0"/>
    <n v="51195"/>
    <s v="Part-Time"/>
    <s v="Experienced"/>
    <n v="24.88"/>
    <n v="28.61"/>
    <n v="26.745000000000001"/>
    <x v="1"/>
    <s v="October"/>
  </r>
  <r>
    <x v="202"/>
    <x v="5"/>
    <x v="150"/>
    <x v="14"/>
    <s v="30-30 47TH AVE"/>
    <s v="Internal"/>
    <x v="0"/>
    <n v="51195"/>
    <s v="Part-Time"/>
    <s v="Experienced"/>
    <n v="24.88"/>
    <n v="28.61"/>
    <n v="26.745000000000001"/>
    <x v="1"/>
    <s v="October"/>
  </r>
  <r>
    <x v="203"/>
    <x v="5"/>
    <x v="151"/>
    <x v="14"/>
    <s v="2238 Fifth Ave New York"/>
    <s v="Internal"/>
    <x v="0"/>
    <n v="51195"/>
    <s v="Part-Time"/>
    <s v="Experienced"/>
    <n v="29.95"/>
    <n v="34.44"/>
    <n v="32.195"/>
    <x v="1"/>
    <s v="December"/>
  </r>
  <r>
    <x v="203"/>
    <x v="5"/>
    <x v="151"/>
    <x v="14"/>
    <s v="2238 Fifth Ave New York"/>
    <s v="External"/>
    <x v="0"/>
    <n v="51195"/>
    <s v="Part-Time"/>
    <s v="Experienced"/>
    <n v="29.95"/>
    <n v="34.44"/>
    <n v="32.195"/>
    <x v="1"/>
    <s v="December"/>
  </r>
  <r>
    <x v="204"/>
    <x v="5"/>
    <x v="151"/>
    <x v="14"/>
    <s v="131 Livington Street Bklyn Ny"/>
    <s v="External"/>
    <x v="0"/>
    <n v="51195"/>
    <s v="Part-Time"/>
    <s v="Experienced"/>
    <n v="29.95"/>
    <n v="34.44"/>
    <n v="32.195"/>
    <x v="1"/>
    <s v="December"/>
  </r>
  <r>
    <x v="204"/>
    <x v="5"/>
    <x v="151"/>
    <x v="14"/>
    <s v="131 Livington Street Bklyn Ny"/>
    <s v="Internal"/>
    <x v="0"/>
    <n v="51195"/>
    <s v="Part-Time"/>
    <s v="Experienced"/>
    <n v="29.95"/>
    <n v="34.44"/>
    <n v="32.195"/>
    <x v="1"/>
    <s v="December"/>
  </r>
  <r>
    <x v="205"/>
    <x v="5"/>
    <x v="152"/>
    <x v="14"/>
    <s v="30-30 47TH AVE"/>
    <s v="External"/>
    <x v="0"/>
    <n v="51195"/>
    <s v="Part-Time"/>
    <s v="Experienced"/>
    <n v="29.95"/>
    <n v="34.44"/>
    <n v="32.195"/>
    <x v="1"/>
    <s v="November"/>
  </r>
  <r>
    <x v="205"/>
    <x v="5"/>
    <x v="152"/>
    <x v="14"/>
    <s v="30-30 47TH AVE"/>
    <s v="Internal"/>
    <x v="0"/>
    <n v="51195"/>
    <s v="Part-Time"/>
    <s v="Experienced"/>
    <n v="29.95"/>
    <n v="34.44"/>
    <n v="32.195"/>
    <x v="1"/>
    <s v="November"/>
  </r>
  <r>
    <x v="206"/>
    <x v="5"/>
    <x v="151"/>
    <x v="14"/>
    <s v="30-30 47TH AVE"/>
    <s v="Internal"/>
    <x v="0"/>
    <n v="51195"/>
    <s v="Part-Time"/>
    <s v="Experienced"/>
    <n v="29.95"/>
    <n v="34.44"/>
    <n v="32.195"/>
    <x v="1"/>
    <s v="December"/>
  </r>
  <r>
    <x v="206"/>
    <x v="5"/>
    <x v="151"/>
    <x v="14"/>
    <s v="30-30 47TH AVE"/>
    <s v="External"/>
    <x v="0"/>
    <n v="51195"/>
    <s v="Part-Time"/>
    <s v="Experienced"/>
    <n v="29.95"/>
    <n v="34.44"/>
    <n v="32.195"/>
    <x v="1"/>
    <s v="December"/>
  </r>
  <r>
    <x v="207"/>
    <x v="13"/>
    <x v="99"/>
    <x v="18"/>
    <s v="30-30 Thomson Ave L I City Qns"/>
    <s v="Internal"/>
    <x v="0"/>
    <n v="31163"/>
    <s v="Full-Time"/>
    <s v="Experienced"/>
    <n v="49162"/>
    <n v="56536"/>
    <n v="52849"/>
    <x v="0"/>
    <s v="December"/>
  </r>
  <r>
    <x v="207"/>
    <x v="13"/>
    <x v="99"/>
    <x v="18"/>
    <s v="30-30 Thomson Ave L I City Qns"/>
    <s v="External"/>
    <x v="0"/>
    <n v="31163"/>
    <s v="Full-Time"/>
    <s v="Experienced"/>
    <n v="49162"/>
    <n v="56536"/>
    <n v="52849"/>
    <x v="0"/>
    <s v="December"/>
  </r>
  <r>
    <x v="208"/>
    <x v="25"/>
    <x v="153"/>
    <x v="1"/>
    <s v="253 Broadway New York Ny"/>
    <s v="External"/>
    <x v="0"/>
    <n v="95057"/>
    <s v="Full-Time"/>
    <s v="Executive"/>
    <n v="145000"/>
    <n v="165000"/>
    <n v="155000"/>
    <x v="0"/>
    <s v="December"/>
  </r>
  <r>
    <x v="208"/>
    <x v="25"/>
    <x v="153"/>
    <x v="1"/>
    <s v="253 Broadway New York Ny"/>
    <s v="Internal"/>
    <x v="0"/>
    <n v="95057"/>
    <s v="Full-Time"/>
    <s v="Executive"/>
    <n v="145000"/>
    <n v="165000"/>
    <n v="155000"/>
    <x v="0"/>
    <s v="December"/>
  </r>
  <r>
    <x v="209"/>
    <x v="3"/>
    <x v="154"/>
    <x v="18"/>
    <s v="198 E161St Street Bronx N.Y."/>
    <s v="Internal"/>
    <x v="14"/>
    <n v="30114"/>
    <s v="Full-Time"/>
    <s v="Experienced"/>
    <n v="97000"/>
    <n v="178000"/>
    <n v="137500"/>
    <x v="0"/>
    <s v="November"/>
  </r>
  <r>
    <x v="209"/>
    <x v="3"/>
    <x v="154"/>
    <x v="18"/>
    <s v="198 E161St Street Bronx N.Y."/>
    <s v="External"/>
    <x v="14"/>
    <n v="30114"/>
    <s v="Full-Time"/>
    <s v="Experienced"/>
    <n v="97000"/>
    <n v="178000"/>
    <n v="137500"/>
    <x v="0"/>
    <s v="November"/>
  </r>
  <r>
    <x v="210"/>
    <x v="19"/>
    <x v="155"/>
    <x v="8"/>
    <s v="100 Church St., N.Y."/>
    <s v="Internal"/>
    <x v="1"/>
    <s v="0660A"/>
    <s v="Full-Time"/>
    <s v="Experienced"/>
    <n v="60000"/>
    <n v="60000"/>
    <n v="60000"/>
    <x v="0"/>
    <s v="December"/>
  </r>
  <r>
    <x v="210"/>
    <x v="19"/>
    <x v="155"/>
    <x v="8"/>
    <s v="100 Church St., N.Y."/>
    <s v="External"/>
    <x v="1"/>
    <s v="0660A"/>
    <s v="Full-Time"/>
    <s v="Experienced"/>
    <n v="60000"/>
    <n v="60000"/>
    <n v="60000"/>
    <x v="0"/>
    <s v="December"/>
  </r>
  <r>
    <x v="211"/>
    <x v="9"/>
    <x v="156"/>
    <x v="12"/>
    <s v="4 World Trade Center"/>
    <s v="Internal"/>
    <x v="0"/>
    <n v="10251"/>
    <s v="Full-Time"/>
    <s v="Entry-Level"/>
    <n v="42288"/>
    <n v="48631"/>
    <n v="45459.5"/>
    <x v="0"/>
    <s v="December"/>
  </r>
  <r>
    <x v="211"/>
    <x v="9"/>
    <x v="156"/>
    <x v="12"/>
    <s v="4 World Trade Center"/>
    <s v="External"/>
    <x v="0"/>
    <n v="10251"/>
    <s v="Full-Time"/>
    <s v="Entry-Level"/>
    <n v="42288"/>
    <n v="48631"/>
    <n v="45459.5"/>
    <x v="0"/>
    <s v="December"/>
  </r>
  <r>
    <x v="212"/>
    <x v="9"/>
    <x v="156"/>
    <x v="12"/>
    <s v="4 World Trade Center"/>
    <s v="Internal"/>
    <x v="11"/>
    <n v="10251"/>
    <s v="Full-Time"/>
    <s v="Entry-Level"/>
    <n v="42288"/>
    <n v="48631"/>
    <n v="45459.5"/>
    <x v="0"/>
    <s v="December"/>
  </r>
  <r>
    <x v="212"/>
    <x v="9"/>
    <x v="156"/>
    <x v="12"/>
    <s v="4 World Trade Center"/>
    <s v="External"/>
    <x v="11"/>
    <n v="10251"/>
    <s v="Full-Time"/>
    <s v="Entry-Level"/>
    <n v="42288"/>
    <n v="48631"/>
    <n v="45459.5"/>
    <x v="0"/>
    <s v="December"/>
  </r>
  <r>
    <x v="213"/>
    <x v="7"/>
    <x v="157"/>
    <x v="37"/>
    <s v="2 Lafayette St., N.Y."/>
    <s v="Internal"/>
    <x v="0"/>
    <n v="6854"/>
    <s v="Full-Time"/>
    <s v="Manager"/>
    <n v="75443"/>
    <n v="201607"/>
    <n v="138525"/>
    <x v="0"/>
    <s v="December"/>
  </r>
  <r>
    <x v="213"/>
    <x v="7"/>
    <x v="157"/>
    <x v="37"/>
    <s v="2 Lafayette St., N.Y."/>
    <s v="External"/>
    <x v="0"/>
    <n v="6854"/>
    <s v="Full-Time"/>
    <s v="Manager"/>
    <n v="75443"/>
    <n v="201607"/>
    <n v="138525"/>
    <x v="0"/>
    <s v="December"/>
  </r>
  <r>
    <x v="214"/>
    <x v="9"/>
    <x v="158"/>
    <x v="38"/>
    <s v="4 World Trade Center"/>
    <s v="Internal"/>
    <x v="0"/>
    <n v="52632"/>
    <s v="Full-Time"/>
    <s v="Experienced"/>
    <n v="77211"/>
    <n v="88793"/>
    <n v="83002"/>
    <x v="0"/>
    <s v="December"/>
  </r>
  <r>
    <x v="214"/>
    <x v="9"/>
    <x v="158"/>
    <x v="38"/>
    <s v="4 World Trade Center"/>
    <s v="External"/>
    <x v="0"/>
    <n v="52632"/>
    <s v="Full-Time"/>
    <s v="Experienced"/>
    <n v="77211"/>
    <n v="88793"/>
    <n v="83002"/>
    <x v="0"/>
    <s v="December"/>
  </r>
  <r>
    <x v="215"/>
    <x v="5"/>
    <x v="159"/>
    <x v="14"/>
    <s v="125 Worth Street, Nyc"/>
    <s v="External"/>
    <x v="0"/>
    <n v="10251"/>
    <s v="Full-Time"/>
    <s v="Experienced"/>
    <n v="38173"/>
    <n v="43899"/>
    <n v="41036"/>
    <x v="0"/>
    <s v="October"/>
  </r>
  <r>
    <x v="215"/>
    <x v="5"/>
    <x v="159"/>
    <x v="14"/>
    <s v="125 Worth Street, Nyc"/>
    <s v="Internal"/>
    <x v="0"/>
    <n v="10251"/>
    <s v="Full-Time"/>
    <s v="Experienced"/>
    <n v="38173"/>
    <n v="43899"/>
    <n v="41036"/>
    <x v="0"/>
    <s v="October"/>
  </r>
  <r>
    <x v="216"/>
    <x v="10"/>
    <x v="160"/>
    <x v="9"/>
    <s v="180 Maiden Lane"/>
    <s v="External"/>
    <x v="0"/>
    <n v="31145"/>
    <s v="Full-Time"/>
    <s v="Manager"/>
    <n v="103355"/>
    <n v="220796"/>
    <n v="162075.5"/>
    <x v="0"/>
    <s v="July"/>
  </r>
  <r>
    <x v="216"/>
    <x v="10"/>
    <x v="160"/>
    <x v="9"/>
    <s v="180 Maiden Lane"/>
    <s v="Internal"/>
    <x v="0"/>
    <n v="31145"/>
    <s v="Full-Time"/>
    <s v="Manager"/>
    <n v="103355"/>
    <n v="220796"/>
    <n v="162075.5"/>
    <x v="0"/>
    <s v="July"/>
  </r>
  <r>
    <x v="217"/>
    <x v="5"/>
    <x v="161"/>
    <x v="14"/>
    <s v="2238 Fifth Ave New York"/>
    <s v="Internal"/>
    <x v="14"/>
    <n v="51195"/>
    <s v="Part-Time"/>
    <s v="Experienced"/>
    <n v="24.88"/>
    <n v="28.61"/>
    <n v="26.745000000000001"/>
    <x v="1"/>
    <s v="November"/>
  </r>
  <r>
    <x v="217"/>
    <x v="5"/>
    <x v="161"/>
    <x v="14"/>
    <s v="2238 Fifth Ave New York"/>
    <s v="External"/>
    <x v="14"/>
    <n v="51195"/>
    <s v="Part-Time"/>
    <s v="Experienced"/>
    <n v="24.88"/>
    <n v="28.61"/>
    <n v="26.745000000000001"/>
    <x v="1"/>
    <s v="November"/>
  </r>
  <r>
    <x v="218"/>
    <x v="5"/>
    <x v="98"/>
    <x v="14"/>
    <s v="30-30 47TH AVE"/>
    <s v="Internal"/>
    <x v="0"/>
    <n v="10124"/>
    <s v="Full-Time"/>
    <s v="Experienced"/>
    <n v="53370"/>
    <n v="61376"/>
    <n v="57373"/>
    <x v="0"/>
    <s v="December"/>
  </r>
  <r>
    <x v="218"/>
    <x v="5"/>
    <x v="98"/>
    <x v="14"/>
    <s v="30-30 47TH AVE"/>
    <s v="External"/>
    <x v="0"/>
    <n v="10124"/>
    <s v="Full-Time"/>
    <s v="Experienced"/>
    <n v="53370"/>
    <n v="61376"/>
    <n v="57373"/>
    <x v="0"/>
    <s v="December"/>
  </r>
  <r>
    <x v="219"/>
    <x v="22"/>
    <x v="49"/>
    <x v="2"/>
    <s v="1 Centre St., N.Y."/>
    <s v="Internal"/>
    <x v="0"/>
    <s v="1000A"/>
    <s v="Full-Time"/>
    <s v="Experienced"/>
    <n v="104720"/>
    <n v="115928"/>
    <n v="110324"/>
    <x v="0"/>
    <s v="November"/>
  </r>
  <r>
    <x v="219"/>
    <x v="22"/>
    <x v="49"/>
    <x v="2"/>
    <s v="1 Centre St., N.Y."/>
    <s v="External"/>
    <x v="0"/>
    <s v="1000A"/>
    <s v="Full-Time"/>
    <s v="Experienced"/>
    <n v="104720"/>
    <n v="115928"/>
    <n v="110324"/>
    <x v="0"/>
    <s v="November"/>
  </r>
  <r>
    <x v="220"/>
    <x v="21"/>
    <x v="162"/>
    <x v="39"/>
    <s v="1 Liberty Plaza NYC"/>
    <s v="External"/>
    <x v="0"/>
    <n v="5277"/>
    <s v="Full-Time"/>
    <s v="Entry-Level"/>
    <n v="60889"/>
    <n v="94521"/>
    <n v="77705"/>
    <x v="0"/>
    <s v="July"/>
  </r>
  <r>
    <x v="221"/>
    <x v="13"/>
    <x v="111"/>
    <x v="7"/>
    <s v="30-30 Thomson Ave L I City Qns"/>
    <s v="External"/>
    <x v="0"/>
    <n v="56058"/>
    <s v="Full-Time"/>
    <s v="Experienced"/>
    <n v="62868"/>
    <n v="72298"/>
    <n v="67583"/>
    <x v="0"/>
    <s v="December"/>
  </r>
  <r>
    <x v="221"/>
    <x v="13"/>
    <x v="111"/>
    <x v="7"/>
    <s v="30-30 Thomson Ave L I City Qns"/>
    <s v="Internal"/>
    <x v="0"/>
    <n v="56058"/>
    <s v="Full-Time"/>
    <s v="Experienced"/>
    <n v="62868"/>
    <n v="72298"/>
    <n v="67583"/>
    <x v="0"/>
    <s v="December"/>
  </r>
  <r>
    <x v="222"/>
    <x v="21"/>
    <x v="163"/>
    <x v="1"/>
    <s v="City Hall"/>
    <s v="External"/>
    <x v="0"/>
    <s v="0527A"/>
    <s v="Full-Time"/>
    <s v="Manager"/>
    <n v="190000"/>
    <n v="200000"/>
    <n v="195000"/>
    <x v="0"/>
    <s v="July"/>
  </r>
  <r>
    <x v="223"/>
    <x v="9"/>
    <x v="164"/>
    <x v="40"/>
    <s v="4 World Trade Center"/>
    <s v="External"/>
    <x v="0"/>
    <n v="10124"/>
    <s v="Full-Time"/>
    <s v="Experienced"/>
    <n v="66062"/>
    <n v="75971"/>
    <n v="71016.5"/>
    <x v="0"/>
    <s v="November"/>
  </r>
  <r>
    <x v="223"/>
    <x v="9"/>
    <x v="164"/>
    <x v="40"/>
    <s v="4 World Trade Center"/>
    <s v="Internal"/>
    <x v="0"/>
    <n v="10124"/>
    <s v="Full-Time"/>
    <s v="Experienced"/>
    <n v="66062"/>
    <n v="75971"/>
    <n v="71016.5"/>
    <x v="0"/>
    <s v="November"/>
  </r>
  <r>
    <x v="224"/>
    <x v="21"/>
    <x v="165"/>
    <x v="10"/>
    <s v="City Hall"/>
    <s v="External"/>
    <x v="0"/>
    <s v="0668A"/>
    <s v="Full-Time"/>
    <s v="Manager"/>
    <n v="72000"/>
    <n v="78000"/>
    <n v="75000"/>
    <x v="0"/>
    <s v="July"/>
  </r>
  <r>
    <x v="225"/>
    <x v="15"/>
    <x v="68"/>
    <x v="9"/>
    <s v="105 St &amp; 5 Ave"/>
    <s v="External"/>
    <x v="15"/>
    <n v="60421"/>
    <s v="Full-Time"/>
    <s v="Entry-Level"/>
    <n v="27.294499999999999"/>
    <n v="27.294499999999999"/>
    <n v="27.294499999999999"/>
    <x v="1"/>
    <s v="December"/>
  </r>
  <r>
    <x v="226"/>
    <x v="17"/>
    <x v="166"/>
    <x v="33"/>
    <s v="375 Pearl Street"/>
    <s v="External"/>
    <x v="1"/>
    <n v="21744"/>
    <s v="Full-Time"/>
    <s v="Experienced"/>
    <n v="87743"/>
    <n v="110120"/>
    <n v="98931.5"/>
    <x v="0"/>
    <s v="December"/>
  </r>
  <r>
    <x v="226"/>
    <x v="17"/>
    <x v="166"/>
    <x v="33"/>
    <s v="375 Pearl Street"/>
    <s v="Internal"/>
    <x v="1"/>
    <n v="21744"/>
    <s v="Full-Time"/>
    <s v="Experienced"/>
    <n v="87743"/>
    <n v="110120"/>
    <n v="98931.5"/>
    <x v="0"/>
    <s v="December"/>
  </r>
  <r>
    <x v="227"/>
    <x v="13"/>
    <x v="167"/>
    <x v="41"/>
    <s v="30-30 Thomson Ave L I City Qns"/>
    <s v="Internal"/>
    <x v="0"/>
    <n v="10251"/>
    <s v="Full-Time"/>
    <s v="Experienced"/>
    <n v="42288"/>
    <n v="61477"/>
    <n v="51882.5"/>
    <x v="0"/>
    <s v="December"/>
  </r>
  <r>
    <x v="227"/>
    <x v="13"/>
    <x v="167"/>
    <x v="41"/>
    <s v="30-30 Thomson Ave L I City Qns"/>
    <s v="External"/>
    <x v="0"/>
    <n v="10251"/>
    <s v="Full-Time"/>
    <s v="Experienced"/>
    <n v="42288"/>
    <n v="61477"/>
    <n v="51882.5"/>
    <x v="0"/>
    <s v="December"/>
  </r>
  <r>
    <x v="228"/>
    <x v="21"/>
    <x v="168"/>
    <x v="42"/>
    <s v="253 Broadway New York Ny"/>
    <s v="External"/>
    <x v="0"/>
    <s v="0527A"/>
    <s v="Full-Time"/>
    <s v="Manager"/>
    <n v="104473"/>
    <n v="104473"/>
    <n v="104473"/>
    <x v="0"/>
    <s v="July"/>
  </r>
  <r>
    <x v="229"/>
    <x v="5"/>
    <x v="169"/>
    <x v="33"/>
    <s v="455 First Ave., N.Y."/>
    <s v="External"/>
    <x v="0"/>
    <n v="21744"/>
    <s v="Full-Time"/>
    <s v="Experienced"/>
    <n v="112458"/>
    <n v="130000"/>
    <n v="121229"/>
    <x v="0"/>
    <s v="July"/>
  </r>
  <r>
    <x v="229"/>
    <x v="5"/>
    <x v="169"/>
    <x v="33"/>
    <s v="455 First Ave., N.Y."/>
    <s v="Internal"/>
    <x v="0"/>
    <n v="21744"/>
    <s v="Full-Time"/>
    <s v="Experienced"/>
    <n v="112458"/>
    <n v="130000"/>
    <n v="121229"/>
    <x v="0"/>
    <s v="July"/>
  </r>
  <r>
    <x v="230"/>
    <x v="13"/>
    <x v="170"/>
    <x v="2"/>
    <s v="30-30 Thomson Ave L I City Qns"/>
    <s v="External"/>
    <x v="0"/>
    <n v="20415"/>
    <s v="Full-Time"/>
    <s v="Experienced"/>
    <n v="78740"/>
    <n v="90551"/>
    <n v="84645.5"/>
    <x v="0"/>
    <s v="December"/>
  </r>
  <r>
    <x v="230"/>
    <x v="13"/>
    <x v="170"/>
    <x v="2"/>
    <s v="30-30 Thomson Ave L I City Qns"/>
    <s v="Internal"/>
    <x v="0"/>
    <n v="20415"/>
    <s v="Full-Time"/>
    <s v="Experienced"/>
    <n v="78740"/>
    <n v="90551"/>
    <n v="84645.5"/>
    <x v="0"/>
    <s v="December"/>
  </r>
  <r>
    <x v="231"/>
    <x v="9"/>
    <x v="171"/>
    <x v="21"/>
    <s v="4 World Trade Center"/>
    <s v="Internal"/>
    <x v="0"/>
    <n v="10124"/>
    <s v="Full-Time"/>
    <s v="Experienced"/>
    <n v="66062"/>
    <n v="75971"/>
    <n v="71016.5"/>
    <x v="0"/>
    <s v="December"/>
  </r>
  <r>
    <x v="231"/>
    <x v="9"/>
    <x v="171"/>
    <x v="21"/>
    <s v="4 World Trade Center"/>
    <s v="External"/>
    <x v="0"/>
    <n v="10124"/>
    <s v="Full-Time"/>
    <s v="Experienced"/>
    <n v="66062"/>
    <n v="75971"/>
    <n v="71016.5"/>
    <x v="0"/>
    <s v="December"/>
  </r>
  <r>
    <x v="232"/>
    <x v="7"/>
    <x v="75"/>
    <x v="10"/>
    <s v="123 William Street, NY, NY"/>
    <s v="Internal"/>
    <x v="0"/>
    <s v="1002C"/>
    <s v="Full-Time"/>
    <s v="Experienced"/>
    <n v="74645"/>
    <n v="111234"/>
    <n v="92939.5"/>
    <x v="0"/>
    <s v="December"/>
  </r>
  <r>
    <x v="232"/>
    <x v="7"/>
    <x v="75"/>
    <x v="10"/>
    <s v="123 William Street, NY, NY"/>
    <s v="External"/>
    <x v="0"/>
    <s v="1002C"/>
    <s v="Full-Time"/>
    <s v="Experienced"/>
    <n v="74645"/>
    <n v="111234"/>
    <n v="92939.5"/>
    <x v="0"/>
    <s v="December"/>
  </r>
  <r>
    <x v="233"/>
    <x v="13"/>
    <x v="93"/>
    <x v="2"/>
    <s v="30-30 Thomson Ave L I City Qns"/>
    <s v="Internal"/>
    <x v="16"/>
    <n v="20202"/>
    <s v="Full-Time"/>
    <s v="Entry-Level"/>
    <n v="59747"/>
    <n v="68709"/>
    <n v="64228"/>
    <x v="0"/>
    <s v="December"/>
  </r>
  <r>
    <x v="233"/>
    <x v="13"/>
    <x v="93"/>
    <x v="2"/>
    <s v="30-30 Thomson Ave L I City Qns"/>
    <s v="External"/>
    <x v="16"/>
    <n v="20202"/>
    <s v="Full-Time"/>
    <s v="Entry-Level"/>
    <n v="59747"/>
    <n v="68709"/>
    <n v="64228"/>
    <x v="0"/>
    <s v="December"/>
  </r>
  <r>
    <x v="234"/>
    <x v="13"/>
    <x v="144"/>
    <x v="2"/>
    <s v="30-30 Thomson Ave L I City Qns"/>
    <s v="Internal"/>
    <x v="4"/>
    <n v="20202"/>
    <s v="Full-Time"/>
    <s v="Entry-Level"/>
    <n v="59747"/>
    <n v="68709"/>
    <n v="64228"/>
    <x v="0"/>
    <s v="December"/>
  </r>
  <r>
    <x v="234"/>
    <x v="13"/>
    <x v="144"/>
    <x v="2"/>
    <s v="30-30 Thomson Ave L I City Qns"/>
    <s v="External"/>
    <x v="4"/>
    <n v="20202"/>
    <s v="Full-Time"/>
    <s v="Entry-Level"/>
    <n v="59747"/>
    <n v="68709"/>
    <n v="64228"/>
    <x v="0"/>
    <s v="December"/>
  </r>
  <r>
    <x v="235"/>
    <x v="14"/>
    <x v="172"/>
    <x v="18"/>
    <s v="100 Church St., N.Y."/>
    <s v="External"/>
    <x v="0"/>
    <n v="30112"/>
    <s v="Full-Time"/>
    <s v="Experienced"/>
    <n v="90395"/>
    <n v="180791"/>
    <n v="135593"/>
    <x v="0"/>
    <s v="December"/>
  </r>
  <r>
    <x v="235"/>
    <x v="14"/>
    <x v="172"/>
    <x v="18"/>
    <s v="100 Church St., N.Y."/>
    <s v="Internal"/>
    <x v="0"/>
    <n v="30112"/>
    <s v="Full-Time"/>
    <s v="Experienced"/>
    <n v="90395"/>
    <n v="180791"/>
    <n v="135593"/>
    <x v="0"/>
    <s v="December"/>
  </r>
  <r>
    <x v="236"/>
    <x v="9"/>
    <x v="173"/>
    <x v="21"/>
    <s v="109 E 16Th St., N.Y."/>
    <s v="External"/>
    <x v="1"/>
    <n v="56316"/>
    <s v="Full-Time"/>
    <s v="Experienced"/>
    <n v="60275"/>
    <n v="95392"/>
    <n v="77833.5"/>
    <x v="0"/>
    <s v="December"/>
  </r>
  <r>
    <x v="236"/>
    <x v="9"/>
    <x v="173"/>
    <x v="21"/>
    <s v="109 E 16Th St., N.Y."/>
    <s v="Internal"/>
    <x v="1"/>
    <n v="56316"/>
    <s v="Full-Time"/>
    <s v="Experienced"/>
    <n v="60275"/>
    <n v="95392"/>
    <n v="77833.5"/>
    <x v="0"/>
    <s v="December"/>
  </r>
  <r>
    <x v="237"/>
    <x v="12"/>
    <x v="174"/>
    <x v="0"/>
    <s v="I&amp;O-Network &amp; Telecom"/>
    <s v="External"/>
    <x v="0"/>
    <n v="95714"/>
    <s v="Full-Time"/>
    <s v="Experienced"/>
    <n v="75000"/>
    <n v="150000"/>
    <n v="112500"/>
    <x v="0"/>
    <s v="November"/>
  </r>
  <r>
    <x v="238"/>
    <x v="13"/>
    <x v="138"/>
    <x v="2"/>
    <s v="30-30 Thomson Ave L I City Qns"/>
    <s v="External"/>
    <x v="0"/>
    <s v="1001A"/>
    <s v="Full-Time"/>
    <s v="Experienced"/>
    <n v="62407"/>
    <n v="131871"/>
    <n v="97139"/>
    <x v="0"/>
    <s v="December"/>
  </r>
  <r>
    <x v="238"/>
    <x v="13"/>
    <x v="138"/>
    <x v="2"/>
    <s v="30-30 Thomson Ave L I City Qns"/>
    <s v="Internal"/>
    <x v="0"/>
    <s v="1001A"/>
    <s v="Full-Time"/>
    <s v="Experienced"/>
    <n v="62407"/>
    <n v="131871"/>
    <n v="97139"/>
    <x v="0"/>
    <s v="December"/>
  </r>
  <r>
    <x v="239"/>
    <x v="13"/>
    <x v="175"/>
    <x v="2"/>
    <s v="30-30 Thomson Ave L I City Qns"/>
    <s v="External"/>
    <x v="0"/>
    <n v="22427"/>
    <s v="Full-Time"/>
    <s v="Experienced"/>
    <n v="86749"/>
    <n v="99761"/>
    <n v="93255"/>
    <x v="0"/>
    <s v="December"/>
  </r>
  <r>
    <x v="239"/>
    <x v="13"/>
    <x v="175"/>
    <x v="2"/>
    <s v="30-30 Thomson Ave L I City Qns"/>
    <s v="Internal"/>
    <x v="0"/>
    <n v="22427"/>
    <s v="Full-Time"/>
    <s v="Experienced"/>
    <n v="86749"/>
    <n v="99761"/>
    <n v="93255"/>
    <x v="0"/>
    <s v="December"/>
  </r>
  <r>
    <x v="240"/>
    <x v="13"/>
    <x v="64"/>
    <x v="2"/>
    <s v="30-30 Thomson Ave L I City Qns"/>
    <s v="External"/>
    <x v="0"/>
    <n v="20210"/>
    <s v="Full-Time"/>
    <s v="Experienced"/>
    <n v="66330"/>
    <n v="76279"/>
    <n v="71304.5"/>
    <x v="0"/>
    <s v="December"/>
  </r>
  <r>
    <x v="240"/>
    <x v="13"/>
    <x v="64"/>
    <x v="2"/>
    <s v="30-30 Thomson Ave L I City Qns"/>
    <s v="Internal"/>
    <x v="0"/>
    <n v="20210"/>
    <s v="Full-Time"/>
    <s v="Experienced"/>
    <n v="66330"/>
    <n v="76279"/>
    <n v="71304.5"/>
    <x v="0"/>
    <s v="December"/>
  </r>
  <r>
    <x v="241"/>
    <x v="13"/>
    <x v="78"/>
    <x v="2"/>
    <s v="30-30 Thomson Ave L I City Qns"/>
    <s v="Internal"/>
    <x v="0"/>
    <n v="20215"/>
    <s v="Full-Time"/>
    <s v="Experienced"/>
    <n v="93614"/>
    <n v="107656"/>
    <n v="100635"/>
    <x v="0"/>
    <s v="December"/>
  </r>
  <r>
    <x v="241"/>
    <x v="13"/>
    <x v="78"/>
    <x v="2"/>
    <s v="30-30 Thomson Ave L I City Qns"/>
    <s v="External"/>
    <x v="0"/>
    <n v="20215"/>
    <s v="Full-Time"/>
    <s v="Experienced"/>
    <n v="93614"/>
    <n v="107656"/>
    <n v="100635"/>
    <x v="0"/>
    <s v="December"/>
  </r>
  <r>
    <x v="242"/>
    <x v="5"/>
    <x v="53"/>
    <x v="14"/>
    <s v="160 West 100Th Street Ny"/>
    <s v="External"/>
    <x v="0"/>
    <n v="51011"/>
    <s v="Full-Time"/>
    <s v="Experienced"/>
    <n v="97908"/>
    <n v="97908"/>
    <n v="97908"/>
    <x v="0"/>
    <s v="July"/>
  </r>
  <r>
    <x v="242"/>
    <x v="5"/>
    <x v="53"/>
    <x v="14"/>
    <s v="160 West 100Th Street Ny"/>
    <s v="Internal"/>
    <x v="0"/>
    <n v="51011"/>
    <s v="Full-Time"/>
    <s v="Experienced"/>
    <n v="97908"/>
    <n v="97908"/>
    <n v="97908"/>
    <x v="0"/>
    <s v="July"/>
  </r>
  <r>
    <x v="243"/>
    <x v="5"/>
    <x v="176"/>
    <x v="14"/>
    <s v="42-09 28th Street"/>
    <s v="Internal"/>
    <x v="0"/>
    <n v="52633"/>
    <s v="Full-Time"/>
    <s v="Experienced"/>
    <n v="82192"/>
    <n v="105743"/>
    <n v="93967.5"/>
    <x v="0"/>
    <s v="November"/>
  </r>
  <r>
    <x v="243"/>
    <x v="5"/>
    <x v="176"/>
    <x v="14"/>
    <s v="42-09 28th Street"/>
    <s v="External"/>
    <x v="0"/>
    <n v="52633"/>
    <s v="Full-Time"/>
    <s v="Experienced"/>
    <n v="82192"/>
    <n v="105743"/>
    <n v="93967.5"/>
    <x v="0"/>
    <s v="November"/>
  </r>
  <r>
    <x v="244"/>
    <x v="16"/>
    <x v="177"/>
    <x v="2"/>
    <s v="1775 Grand Concourse"/>
    <s v="External"/>
    <x v="0"/>
    <n v="22122"/>
    <s v="Full-Time"/>
    <s v="Experienced"/>
    <n v="75777"/>
    <n v="90000"/>
    <n v="82888.5"/>
    <x v="0"/>
    <s v="December"/>
  </r>
  <r>
    <x v="244"/>
    <x v="16"/>
    <x v="177"/>
    <x v="2"/>
    <s v="1775 Grand Concourse"/>
    <s v="Internal"/>
    <x v="0"/>
    <n v="22122"/>
    <s v="Full-Time"/>
    <s v="Experienced"/>
    <n v="75777"/>
    <n v="90000"/>
    <n v="82888.5"/>
    <x v="0"/>
    <s v="December"/>
  </r>
  <r>
    <x v="245"/>
    <x v="26"/>
    <x v="178"/>
    <x v="18"/>
    <s v="66 John Street, New York, Ny"/>
    <s v="External"/>
    <x v="8"/>
    <s v="0667A"/>
    <s v="Part-Time"/>
    <s v="Experienced"/>
    <n v="63.37"/>
    <n v="63.37"/>
    <n v="63.37"/>
    <x v="1"/>
    <s v="October"/>
  </r>
  <r>
    <x v="245"/>
    <x v="26"/>
    <x v="178"/>
    <x v="18"/>
    <s v="66 John Street, New York, Ny"/>
    <s v="Internal"/>
    <x v="8"/>
    <s v="0667A"/>
    <s v="Part-Time"/>
    <s v="Experienced"/>
    <n v="63.37"/>
    <n v="63.37"/>
    <n v="63.37"/>
    <x v="1"/>
    <s v="October"/>
  </r>
  <r>
    <x v="246"/>
    <x v="18"/>
    <x v="136"/>
    <x v="19"/>
    <s v="2 Lafayette St., N.Y."/>
    <s v="Internal"/>
    <x v="0"/>
    <n v="51454"/>
    <s v="Full-Time"/>
    <s v="Experienced"/>
    <n v="66059"/>
    <n v="75968"/>
    <n v="71013.5"/>
    <x v="0"/>
    <s v="November"/>
  </r>
  <r>
    <x v="246"/>
    <x v="18"/>
    <x v="136"/>
    <x v="19"/>
    <s v="2 Lafayette St., N.Y."/>
    <s v="External"/>
    <x v="0"/>
    <n v="51454"/>
    <s v="Full-Time"/>
    <s v="Experienced"/>
    <n v="66059"/>
    <n v="75968"/>
    <n v="71013.5"/>
    <x v="0"/>
    <s v="November"/>
  </r>
  <r>
    <x v="247"/>
    <x v="12"/>
    <x v="47"/>
    <x v="7"/>
    <s v="LHD - Recertification"/>
    <s v="Internal"/>
    <x v="0"/>
    <n v="80201"/>
    <s v="Full-Time"/>
    <s v="Experienced"/>
    <n v="44005"/>
    <n v="71320"/>
    <n v="57662.5"/>
    <x v="0"/>
    <s v="December"/>
  </r>
  <r>
    <x v="247"/>
    <x v="12"/>
    <x v="47"/>
    <x v="7"/>
    <s v="LHD - Recertification"/>
    <s v="External"/>
    <x v="0"/>
    <n v="80201"/>
    <s v="Full-Time"/>
    <s v="Experienced"/>
    <n v="44005"/>
    <n v="71320"/>
    <n v="57662.5"/>
    <x v="0"/>
    <s v="December"/>
  </r>
  <r>
    <x v="248"/>
    <x v="13"/>
    <x v="179"/>
    <x v="2"/>
    <s v="30-30 Thomson Ave L I City Qns"/>
    <s v="External"/>
    <x v="0"/>
    <n v="20202"/>
    <s v="Full-Time"/>
    <s v="Experienced"/>
    <n v="59747"/>
    <n v="68709"/>
    <n v="64228"/>
    <x v="0"/>
    <s v="December"/>
  </r>
  <r>
    <x v="248"/>
    <x v="13"/>
    <x v="179"/>
    <x v="2"/>
    <s v="30-30 Thomson Ave L I City Qns"/>
    <s v="Internal"/>
    <x v="0"/>
    <n v="20202"/>
    <s v="Full-Time"/>
    <s v="Experienced"/>
    <n v="59747"/>
    <n v="68709"/>
    <n v="64228"/>
    <x v="0"/>
    <s v="December"/>
  </r>
  <r>
    <x v="249"/>
    <x v="9"/>
    <x v="180"/>
    <x v="21"/>
    <s v="4 World Trade Center"/>
    <s v="External"/>
    <x v="0"/>
    <n v="10056"/>
    <s v="Full-Time"/>
    <s v="Entry-Level"/>
    <n v="83718"/>
    <n v="223299"/>
    <n v="153508.5"/>
    <x v="0"/>
    <s v="November"/>
  </r>
  <r>
    <x v="249"/>
    <x v="9"/>
    <x v="180"/>
    <x v="21"/>
    <s v="4 World Trade Center"/>
    <s v="Internal"/>
    <x v="0"/>
    <n v="10056"/>
    <s v="Full-Time"/>
    <s v="Entry-Level"/>
    <n v="83718"/>
    <n v="223299"/>
    <n v="153508.5"/>
    <x v="0"/>
    <s v="November"/>
  </r>
  <r>
    <x v="250"/>
    <x v="13"/>
    <x v="181"/>
    <x v="2"/>
    <s v="30-30 Thomson Ave L I City Qns"/>
    <s v="Internal"/>
    <x v="0"/>
    <n v="20215"/>
    <s v="Full-Time"/>
    <s v="Experienced"/>
    <n v="93614"/>
    <n v="107656"/>
    <n v="100635"/>
    <x v="0"/>
    <s v="December"/>
  </r>
  <r>
    <x v="250"/>
    <x v="13"/>
    <x v="181"/>
    <x v="2"/>
    <s v="30-30 Thomson Ave L I City Qns"/>
    <s v="External"/>
    <x v="0"/>
    <n v="20215"/>
    <s v="Full-Time"/>
    <s v="Experienced"/>
    <n v="93614"/>
    <n v="107656"/>
    <n v="100635"/>
    <x v="0"/>
    <s v="December"/>
  </r>
  <r>
    <x v="251"/>
    <x v="9"/>
    <x v="182"/>
    <x v="19"/>
    <s v="4 World Trade Center"/>
    <s v="External"/>
    <x v="0"/>
    <n v="10124"/>
    <s v="Full-Time"/>
    <s v="Experienced"/>
    <n v="59715"/>
    <n v="68672"/>
    <n v="64193.5"/>
    <x v="0"/>
    <s v="August"/>
  </r>
  <r>
    <x v="251"/>
    <x v="9"/>
    <x v="182"/>
    <x v="19"/>
    <s v="4 World Trade Center"/>
    <s v="Internal"/>
    <x v="0"/>
    <n v="10124"/>
    <s v="Full-Time"/>
    <s v="Experienced"/>
    <n v="59715"/>
    <n v="68672"/>
    <n v="64193.5"/>
    <x v="0"/>
    <s v="August"/>
  </r>
  <r>
    <x v="252"/>
    <x v="13"/>
    <x v="183"/>
    <x v="2"/>
    <s v="30-30 Thomson Ave L I City Qns"/>
    <s v="Internal"/>
    <x v="0"/>
    <s v="1000A"/>
    <s v="Full-Time"/>
    <s v="Experienced"/>
    <n v="62407"/>
    <n v="117670"/>
    <n v="90038.5"/>
    <x v="0"/>
    <s v="December"/>
  </r>
  <r>
    <x v="252"/>
    <x v="13"/>
    <x v="183"/>
    <x v="2"/>
    <s v="30-30 Thomson Ave L I City Qns"/>
    <s v="External"/>
    <x v="0"/>
    <s v="1000A"/>
    <s v="Full-Time"/>
    <s v="Experienced"/>
    <n v="62407"/>
    <n v="117670"/>
    <n v="90038.5"/>
    <x v="0"/>
    <s v="December"/>
  </r>
  <r>
    <x v="253"/>
    <x v="7"/>
    <x v="184"/>
    <x v="33"/>
    <s v="2 Lafayette St., N.Y."/>
    <s v="Internal"/>
    <x v="0"/>
    <n v="21744"/>
    <s v="Full-Time"/>
    <s v="Experienced"/>
    <n v="87743"/>
    <n v="110120"/>
    <n v="98931.5"/>
    <x v="0"/>
    <s v="November"/>
  </r>
  <r>
    <x v="253"/>
    <x v="7"/>
    <x v="184"/>
    <x v="33"/>
    <s v="2 Lafayette St., N.Y."/>
    <s v="External"/>
    <x v="0"/>
    <n v="21744"/>
    <s v="Full-Time"/>
    <s v="Experienced"/>
    <n v="87743"/>
    <n v="110120"/>
    <n v="98931.5"/>
    <x v="0"/>
    <s v="November"/>
  </r>
  <r>
    <x v="254"/>
    <x v="13"/>
    <x v="138"/>
    <x v="2"/>
    <s v="30-30 Thomson Ave L I City Qns"/>
    <s v="External"/>
    <x v="0"/>
    <s v="8299A"/>
    <s v="Full-Time"/>
    <s v="Experienced"/>
    <n v="62407"/>
    <n v="131871"/>
    <n v="97139"/>
    <x v="0"/>
    <s v="December"/>
  </r>
  <r>
    <x v="254"/>
    <x v="13"/>
    <x v="138"/>
    <x v="2"/>
    <s v="30-30 Thomson Ave L I City Qns"/>
    <s v="Internal"/>
    <x v="0"/>
    <s v="8299A"/>
    <s v="Full-Time"/>
    <s v="Experienced"/>
    <n v="62407"/>
    <n v="131871"/>
    <n v="97139"/>
    <x v="0"/>
    <s v="December"/>
  </r>
  <r>
    <x v="255"/>
    <x v="7"/>
    <x v="185"/>
    <x v="33"/>
    <s v="2 Lafayette St., N.Y."/>
    <s v="External"/>
    <x v="0"/>
    <n v="21744"/>
    <s v="Full-Time"/>
    <s v="Experienced"/>
    <n v="98159"/>
    <n v="128995"/>
    <n v="113577"/>
    <x v="0"/>
    <s v="December"/>
  </r>
  <r>
    <x v="255"/>
    <x v="7"/>
    <x v="185"/>
    <x v="33"/>
    <s v="2 Lafayette St., N.Y."/>
    <s v="Internal"/>
    <x v="0"/>
    <n v="21744"/>
    <s v="Full-Time"/>
    <s v="Experienced"/>
    <n v="98159"/>
    <n v="128995"/>
    <n v="113577"/>
    <x v="0"/>
    <s v="December"/>
  </r>
  <r>
    <x v="256"/>
    <x v="13"/>
    <x v="138"/>
    <x v="2"/>
    <s v="30-30 Thomson Ave L I City Qns"/>
    <s v="Internal"/>
    <x v="0"/>
    <s v="1001A"/>
    <s v="Full-Time"/>
    <s v="Experienced"/>
    <n v="62407"/>
    <n v="131871"/>
    <n v="97139"/>
    <x v="0"/>
    <s v="December"/>
  </r>
  <r>
    <x v="256"/>
    <x v="13"/>
    <x v="138"/>
    <x v="2"/>
    <s v="30-30 Thomson Ave L I City Qns"/>
    <s v="External"/>
    <x v="0"/>
    <s v="1001A"/>
    <s v="Full-Time"/>
    <s v="Experienced"/>
    <n v="62407"/>
    <n v="131871"/>
    <n v="97139"/>
    <x v="0"/>
    <s v="December"/>
  </r>
  <r>
    <x v="257"/>
    <x v="13"/>
    <x v="138"/>
    <x v="2"/>
    <s v="30-30 Thomson Ave L I City Qns"/>
    <s v="Internal"/>
    <x v="0"/>
    <s v="8300B"/>
    <s v="Full-Time"/>
    <s v="Experienced"/>
    <n v="62407"/>
    <n v="131871"/>
    <n v="97139"/>
    <x v="0"/>
    <s v="December"/>
  </r>
  <r>
    <x v="257"/>
    <x v="13"/>
    <x v="138"/>
    <x v="2"/>
    <s v="30-30 Thomson Ave L I City Qns"/>
    <s v="External"/>
    <x v="0"/>
    <s v="8300B"/>
    <s v="Full-Time"/>
    <s v="Experienced"/>
    <n v="62407"/>
    <n v="131871"/>
    <n v="97139"/>
    <x v="0"/>
    <s v="December"/>
  </r>
  <r>
    <x v="258"/>
    <x v="12"/>
    <x v="186"/>
    <x v="33"/>
    <s v="VP Office-PPPD"/>
    <s v="External"/>
    <x v="0"/>
    <n v="56058"/>
    <s v="Full-Time"/>
    <s v="Experienced"/>
    <n v="62868"/>
    <n v="97593"/>
    <n v="80230.5"/>
    <x v="0"/>
    <s v="November"/>
  </r>
  <r>
    <x v="259"/>
    <x v="13"/>
    <x v="187"/>
    <x v="2"/>
    <s v="30-30 Thomson Ave L I City Qns"/>
    <s v="External"/>
    <x v="0"/>
    <n v="20315"/>
    <s v="Full-Time"/>
    <s v="Experienced"/>
    <n v="93614"/>
    <n v="108150"/>
    <n v="100882"/>
    <x v="0"/>
    <s v="December"/>
  </r>
  <r>
    <x v="259"/>
    <x v="13"/>
    <x v="187"/>
    <x v="2"/>
    <s v="30-30 Thomson Ave L I City Qns"/>
    <s v="Internal"/>
    <x v="0"/>
    <n v="20315"/>
    <s v="Full-Time"/>
    <s v="Experienced"/>
    <n v="93614"/>
    <n v="108150"/>
    <n v="100882"/>
    <x v="0"/>
    <s v="December"/>
  </r>
  <r>
    <x v="260"/>
    <x v="13"/>
    <x v="188"/>
    <x v="2"/>
    <s v="30-30 Thomson Ave L I City Qns"/>
    <s v="External"/>
    <x v="0"/>
    <n v="22122"/>
    <s v="Full-Time"/>
    <s v="Experienced"/>
    <n v="66330"/>
    <n v="76279"/>
    <n v="71304.5"/>
    <x v="0"/>
    <s v="December"/>
  </r>
  <r>
    <x v="260"/>
    <x v="13"/>
    <x v="188"/>
    <x v="2"/>
    <s v="30-30 Thomson Ave L I City Qns"/>
    <s v="Internal"/>
    <x v="0"/>
    <n v="22122"/>
    <s v="Full-Time"/>
    <s v="Experienced"/>
    <n v="66330"/>
    <n v="76279"/>
    <n v="71304.5"/>
    <x v="0"/>
    <s v="December"/>
  </r>
  <r>
    <x v="261"/>
    <x v="13"/>
    <x v="188"/>
    <x v="2"/>
    <s v="30-30 Thomson Ave L I City Qns"/>
    <s v="Internal"/>
    <x v="0"/>
    <n v="21310"/>
    <s v="Full-Time"/>
    <s v="Experienced"/>
    <n v="66330"/>
    <n v="76279"/>
    <n v="71304.5"/>
    <x v="0"/>
    <s v="December"/>
  </r>
  <r>
    <x v="261"/>
    <x v="13"/>
    <x v="188"/>
    <x v="2"/>
    <s v="30-30 Thomson Ave L I City Qns"/>
    <s v="External"/>
    <x v="0"/>
    <n v="21310"/>
    <s v="Full-Time"/>
    <s v="Experienced"/>
    <n v="66330"/>
    <n v="76279"/>
    <n v="71304.5"/>
    <x v="0"/>
    <s v="December"/>
  </r>
  <r>
    <x v="262"/>
    <x v="13"/>
    <x v="78"/>
    <x v="2"/>
    <s v="30-30 Thomson Ave L I City Qns"/>
    <s v="External"/>
    <x v="0"/>
    <n v="22427"/>
    <s v="Full-Time"/>
    <s v="Experienced"/>
    <n v="86749"/>
    <n v="99761"/>
    <n v="93255"/>
    <x v="0"/>
    <s v="December"/>
  </r>
  <r>
    <x v="262"/>
    <x v="13"/>
    <x v="78"/>
    <x v="2"/>
    <s v="30-30 Thomson Ave L I City Qns"/>
    <s v="Internal"/>
    <x v="0"/>
    <n v="22427"/>
    <s v="Full-Time"/>
    <s v="Experienced"/>
    <n v="86749"/>
    <n v="99761"/>
    <n v="93255"/>
    <x v="0"/>
    <s v="December"/>
  </r>
  <r>
    <x v="263"/>
    <x v="13"/>
    <x v="78"/>
    <x v="2"/>
    <s v="30-30 Thomson Ave L I City Qns"/>
    <s v="Internal"/>
    <x v="0"/>
    <n v="34202"/>
    <s v="Full-Time"/>
    <s v="Experienced"/>
    <n v="83743"/>
    <n v="99607"/>
    <n v="91675"/>
    <x v="0"/>
    <s v="December"/>
  </r>
  <r>
    <x v="263"/>
    <x v="13"/>
    <x v="78"/>
    <x v="2"/>
    <s v="30-30 Thomson Ave L I City Qns"/>
    <s v="External"/>
    <x v="0"/>
    <n v="34202"/>
    <s v="Full-Time"/>
    <s v="Experienced"/>
    <n v="83743"/>
    <n v="99607"/>
    <n v="91675"/>
    <x v="0"/>
    <s v="December"/>
  </r>
  <r>
    <x v="264"/>
    <x v="13"/>
    <x v="188"/>
    <x v="2"/>
    <s v="30-30 Thomson Ave L I City Qns"/>
    <s v="Internal"/>
    <x v="0"/>
    <n v="21310"/>
    <s v="Full-Time"/>
    <s v="Experienced"/>
    <n v="66330"/>
    <n v="76279"/>
    <n v="71304.5"/>
    <x v="0"/>
    <s v="December"/>
  </r>
  <r>
    <x v="264"/>
    <x v="13"/>
    <x v="188"/>
    <x v="2"/>
    <s v="30-30 Thomson Ave L I City Qns"/>
    <s v="External"/>
    <x v="0"/>
    <n v="21310"/>
    <s v="Full-Time"/>
    <s v="Experienced"/>
    <n v="66330"/>
    <n v="76279"/>
    <n v="71304.5"/>
    <x v="0"/>
    <s v="December"/>
  </r>
  <r>
    <x v="265"/>
    <x v="17"/>
    <x v="189"/>
    <x v="18"/>
    <s v="1 Police Plaza, N.Y."/>
    <s v="Internal"/>
    <x v="0"/>
    <n v="30087"/>
    <s v="Full-Time"/>
    <s v="Experienced"/>
    <n v="73476"/>
    <n v="112172"/>
    <n v="92824"/>
    <x v="0"/>
    <s v="December"/>
  </r>
  <r>
    <x v="265"/>
    <x v="17"/>
    <x v="189"/>
    <x v="18"/>
    <s v="1 Police Plaza, N.Y."/>
    <s v="External"/>
    <x v="0"/>
    <n v="30087"/>
    <s v="Full-Time"/>
    <s v="Experienced"/>
    <n v="73476"/>
    <n v="112172"/>
    <n v="92824"/>
    <x v="0"/>
    <s v="December"/>
  </r>
  <r>
    <x v="266"/>
    <x v="7"/>
    <x v="190"/>
    <x v="33"/>
    <s v="2 Lafayette St., N.Y."/>
    <s v="External"/>
    <x v="0"/>
    <n v="21744"/>
    <s v="Full-Time"/>
    <s v="Experienced"/>
    <n v="109565"/>
    <n v="142112"/>
    <n v="125838.5"/>
    <x v="0"/>
    <s v="November"/>
  </r>
  <r>
    <x v="266"/>
    <x v="7"/>
    <x v="190"/>
    <x v="33"/>
    <s v="2 Lafayette St., N.Y."/>
    <s v="Internal"/>
    <x v="0"/>
    <n v="21744"/>
    <s v="Full-Time"/>
    <s v="Experienced"/>
    <n v="109565"/>
    <n v="142112"/>
    <n v="125838.5"/>
    <x v="0"/>
    <s v="November"/>
  </r>
  <r>
    <x v="267"/>
    <x v="5"/>
    <x v="191"/>
    <x v="8"/>
    <s v="125 Worth Street, Nyc"/>
    <s v="External"/>
    <x v="0"/>
    <n v="12158"/>
    <s v="Full-Time"/>
    <s v="Experienced"/>
    <n v="57370"/>
    <n v="65976"/>
    <n v="61673"/>
    <x v="0"/>
    <s v="December"/>
  </r>
  <r>
    <x v="267"/>
    <x v="5"/>
    <x v="191"/>
    <x v="8"/>
    <s v="125 Worth Street, Nyc"/>
    <s v="Internal"/>
    <x v="0"/>
    <n v="12158"/>
    <s v="Full-Time"/>
    <s v="Experienced"/>
    <n v="57370"/>
    <n v="65976"/>
    <n v="61673"/>
    <x v="0"/>
    <s v="December"/>
  </r>
  <r>
    <x v="268"/>
    <x v="17"/>
    <x v="192"/>
    <x v="3"/>
    <s v="150-14 Jamaica Ave"/>
    <s v="External"/>
    <x v="11"/>
    <n v="21849"/>
    <s v="Full-Time"/>
    <s v="Experienced"/>
    <n v="60269"/>
    <n v="75955"/>
    <n v="68112"/>
    <x v="0"/>
    <s v="November"/>
  </r>
  <r>
    <x v="268"/>
    <x v="17"/>
    <x v="192"/>
    <x v="3"/>
    <s v="150-14 Jamaica Ave"/>
    <s v="Internal"/>
    <x v="11"/>
    <n v="21849"/>
    <s v="Full-Time"/>
    <s v="Experienced"/>
    <n v="60269"/>
    <n v="75955"/>
    <n v="68112"/>
    <x v="0"/>
    <s v="November"/>
  </r>
  <r>
    <x v="269"/>
    <x v="24"/>
    <x v="193"/>
    <x v="33"/>
    <s v="1 Centre St., N.Y."/>
    <s v="External"/>
    <x v="4"/>
    <n v="40202"/>
    <s v="Full-Time"/>
    <s v="Experienced"/>
    <n v="93708"/>
    <n v="104793"/>
    <n v="99250.5"/>
    <x v="0"/>
    <s v="November"/>
  </r>
  <r>
    <x v="269"/>
    <x v="24"/>
    <x v="193"/>
    <x v="33"/>
    <s v="1 Centre St., N.Y."/>
    <s v="Internal"/>
    <x v="4"/>
    <n v="40202"/>
    <s v="Full-Time"/>
    <s v="Experienced"/>
    <n v="93708"/>
    <n v="104793"/>
    <n v="99250.5"/>
    <x v="0"/>
    <s v="November"/>
  </r>
  <r>
    <x v="270"/>
    <x v="13"/>
    <x v="188"/>
    <x v="2"/>
    <s v="30-30 Thomson Ave L I City Qns"/>
    <s v="Internal"/>
    <x v="0"/>
    <n v="22426"/>
    <s v="Full-Time"/>
    <s v="Experienced"/>
    <n v="66330"/>
    <n v="76279"/>
    <n v="71304.5"/>
    <x v="0"/>
    <s v="December"/>
  </r>
  <r>
    <x v="270"/>
    <x v="13"/>
    <x v="188"/>
    <x v="2"/>
    <s v="30-30 Thomson Ave L I City Qns"/>
    <s v="External"/>
    <x v="0"/>
    <n v="22426"/>
    <s v="Full-Time"/>
    <s v="Experienced"/>
    <n v="66330"/>
    <n v="76279"/>
    <n v="71304.5"/>
    <x v="0"/>
    <s v="December"/>
  </r>
  <r>
    <x v="271"/>
    <x v="13"/>
    <x v="49"/>
    <x v="2"/>
    <s v="30-30 Thomson Ave L I City Qns"/>
    <s v="Internal"/>
    <x v="0"/>
    <n v="34202"/>
    <s v="Full-Time"/>
    <s v="Experienced"/>
    <n v="78740"/>
    <n v="90551"/>
    <n v="84645.5"/>
    <x v="0"/>
    <s v="December"/>
  </r>
  <r>
    <x v="271"/>
    <x v="13"/>
    <x v="49"/>
    <x v="2"/>
    <s v="30-30 Thomson Ave L I City Qns"/>
    <s v="External"/>
    <x v="0"/>
    <n v="34202"/>
    <s v="Full-Time"/>
    <s v="Experienced"/>
    <n v="78740"/>
    <n v="90551"/>
    <n v="84645.5"/>
    <x v="0"/>
    <s v="December"/>
  </r>
  <r>
    <x v="272"/>
    <x v="5"/>
    <x v="194"/>
    <x v="9"/>
    <s v="125 Worth Street, Nyc"/>
    <s v="External"/>
    <x v="0"/>
    <n v="31220"/>
    <s v="Full-Time"/>
    <s v="Experienced"/>
    <n v="78250"/>
    <n v="89987"/>
    <n v="84118.5"/>
    <x v="0"/>
    <s v="August"/>
  </r>
  <r>
    <x v="272"/>
    <x v="5"/>
    <x v="194"/>
    <x v="9"/>
    <s v="125 Worth Street, Nyc"/>
    <s v="Internal"/>
    <x v="0"/>
    <n v="31220"/>
    <s v="Full-Time"/>
    <s v="Experienced"/>
    <n v="78250"/>
    <n v="89987"/>
    <n v="84118.5"/>
    <x v="0"/>
    <s v="August"/>
  </r>
  <r>
    <x v="273"/>
    <x v="7"/>
    <x v="195"/>
    <x v="8"/>
    <s v="123 William Street, NY, NY"/>
    <s v="External"/>
    <x v="0"/>
    <n v="56058"/>
    <s v="Full-Time"/>
    <s v="Experienced"/>
    <n v="62868"/>
    <n v="97593"/>
    <n v="80230.5"/>
    <x v="0"/>
    <s v="December"/>
  </r>
  <r>
    <x v="273"/>
    <x v="7"/>
    <x v="195"/>
    <x v="8"/>
    <s v="123 William Street, NY, NY"/>
    <s v="Internal"/>
    <x v="0"/>
    <n v="56058"/>
    <s v="Full-Time"/>
    <s v="Experienced"/>
    <n v="62868"/>
    <n v="97593"/>
    <n v="80230.5"/>
    <x v="0"/>
    <s v="December"/>
  </r>
  <r>
    <x v="274"/>
    <x v="7"/>
    <x v="196"/>
    <x v="33"/>
    <s v="2 Lafayette St., N.Y."/>
    <s v="Internal"/>
    <x v="0"/>
    <n v="21744"/>
    <s v="Full-Time"/>
    <s v="Experienced"/>
    <n v="109565"/>
    <n v="142112"/>
    <n v="125838.5"/>
    <x v="0"/>
    <s v="November"/>
  </r>
  <r>
    <x v="274"/>
    <x v="7"/>
    <x v="196"/>
    <x v="33"/>
    <s v="2 Lafayette St., N.Y."/>
    <s v="External"/>
    <x v="0"/>
    <n v="21744"/>
    <s v="Full-Time"/>
    <s v="Experienced"/>
    <n v="109565"/>
    <n v="142112"/>
    <n v="125838.5"/>
    <x v="0"/>
    <s v="November"/>
  </r>
  <r>
    <x v="275"/>
    <x v="7"/>
    <x v="197"/>
    <x v="8"/>
    <s v="2 Lafayette St., N.Y."/>
    <s v="External"/>
    <x v="0"/>
    <n v="56058"/>
    <s v="Full-Time"/>
    <s v="Experienced"/>
    <n v="62868"/>
    <n v="97593"/>
    <n v="80230.5"/>
    <x v="0"/>
    <s v="November"/>
  </r>
  <r>
    <x v="275"/>
    <x v="7"/>
    <x v="197"/>
    <x v="8"/>
    <s v="2 Lafayette St., N.Y."/>
    <s v="Internal"/>
    <x v="0"/>
    <n v="56058"/>
    <s v="Full-Time"/>
    <s v="Experienced"/>
    <n v="62868"/>
    <n v="97593"/>
    <n v="80230.5"/>
    <x v="0"/>
    <s v="November"/>
  </r>
  <r>
    <x v="276"/>
    <x v="13"/>
    <x v="75"/>
    <x v="2"/>
    <s v="30-30 Thomson Ave L I City Qns"/>
    <s v="External"/>
    <x v="0"/>
    <s v="8300B"/>
    <s v="Full-Time"/>
    <s v="Experienced"/>
    <n v="62407"/>
    <n v="131871"/>
    <n v="97139"/>
    <x v="0"/>
    <s v="December"/>
  </r>
  <r>
    <x v="276"/>
    <x v="13"/>
    <x v="75"/>
    <x v="2"/>
    <s v="30-30 Thomson Ave L I City Qns"/>
    <s v="Internal"/>
    <x v="0"/>
    <s v="8300B"/>
    <s v="Full-Time"/>
    <s v="Experienced"/>
    <n v="62407"/>
    <n v="131871"/>
    <n v="97139"/>
    <x v="0"/>
    <s v="December"/>
  </r>
  <r>
    <x v="277"/>
    <x v="9"/>
    <x v="198"/>
    <x v="12"/>
    <s v="4 World Trade Center"/>
    <s v="Internal"/>
    <x v="0"/>
    <n v="56316"/>
    <s v="Full-Time"/>
    <s v="Experienced"/>
    <n v="77860"/>
    <n v="89539"/>
    <n v="83699.5"/>
    <x v="0"/>
    <s v="December"/>
  </r>
  <r>
    <x v="277"/>
    <x v="9"/>
    <x v="198"/>
    <x v="12"/>
    <s v="4 World Trade Center"/>
    <s v="External"/>
    <x v="0"/>
    <n v="56316"/>
    <s v="Full-Time"/>
    <s v="Experienced"/>
    <n v="77860"/>
    <n v="89539"/>
    <n v="83699.5"/>
    <x v="0"/>
    <s v="December"/>
  </r>
  <r>
    <x v="278"/>
    <x v="5"/>
    <x v="199"/>
    <x v="14"/>
    <s v="NYC - All Boroughs"/>
    <s v="Internal"/>
    <x v="0"/>
    <n v="53040"/>
    <s v="Part-Time"/>
    <s v="Experienced"/>
    <n v="89.18"/>
    <n v="95.51"/>
    <n v="92.344999999999999"/>
    <x v="1"/>
    <s v="August"/>
  </r>
  <r>
    <x v="278"/>
    <x v="5"/>
    <x v="199"/>
    <x v="14"/>
    <s v="NYC - All Boroughs"/>
    <s v="External"/>
    <x v="0"/>
    <n v="53040"/>
    <s v="Part-Time"/>
    <s v="Experienced"/>
    <n v="89.18"/>
    <n v="95.51"/>
    <n v="92.344999999999999"/>
    <x v="1"/>
    <s v="August"/>
  </r>
  <r>
    <x v="279"/>
    <x v="13"/>
    <x v="188"/>
    <x v="2"/>
    <s v="30-30 Thomson Ave L I City Qns"/>
    <s v="External"/>
    <x v="0"/>
    <n v="20210"/>
    <s v="Full-Time"/>
    <s v="Experienced"/>
    <n v="66330"/>
    <n v="76279"/>
    <n v="71304.5"/>
    <x v="0"/>
    <s v="December"/>
  </r>
  <r>
    <x v="279"/>
    <x v="13"/>
    <x v="188"/>
    <x v="2"/>
    <s v="30-30 Thomson Ave L I City Qns"/>
    <s v="Internal"/>
    <x v="0"/>
    <n v="20210"/>
    <s v="Full-Time"/>
    <s v="Experienced"/>
    <n v="66330"/>
    <n v="76279"/>
    <n v="71304.5"/>
    <x v="0"/>
    <s v="December"/>
  </r>
  <r>
    <x v="280"/>
    <x v="7"/>
    <x v="200"/>
    <x v="43"/>
    <s v="123 William Street, NY, NY"/>
    <s v="Internal"/>
    <x v="0"/>
    <n v="12158"/>
    <s v="Full-Time"/>
    <s v="Experienced"/>
    <n v="57370"/>
    <n v="84000"/>
    <n v="70685"/>
    <x v="0"/>
    <s v="November"/>
  </r>
  <r>
    <x v="280"/>
    <x v="7"/>
    <x v="200"/>
    <x v="43"/>
    <s v="123 William Street, NY, NY"/>
    <s v="External"/>
    <x v="0"/>
    <n v="12158"/>
    <s v="Full-Time"/>
    <s v="Experienced"/>
    <n v="57370"/>
    <n v="84000"/>
    <n v="70685"/>
    <x v="0"/>
    <s v="November"/>
  </r>
  <r>
    <x v="281"/>
    <x v="15"/>
    <x v="201"/>
    <x v="35"/>
    <s v="Flushing Meadow Pk Olmsted Ctr"/>
    <s v="External"/>
    <x v="17"/>
    <n v="81361"/>
    <s v="Full-Time"/>
    <s v="Entry-Level"/>
    <n v="60122"/>
    <n v="85187"/>
    <n v="72654.5"/>
    <x v="0"/>
    <s v="December"/>
  </r>
  <r>
    <x v="282"/>
    <x v="7"/>
    <x v="202"/>
    <x v="43"/>
    <s v="123 William Street, NY, NY"/>
    <s v="Internal"/>
    <x v="0"/>
    <s v="8297A"/>
    <s v="Full-Time"/>
    <s v="Experienced"/>
    <n v="73419"/>
    <n v="90000"/>
    <n v="81709.5"/>
    <x v="0"/>
    <s v="November"/>
  </r>
  <r>
    <x v="282"/>
    <x v="7"/>
    <x v="202"/>
    <x v="43"/>
    <s v="123 William Street, NY, NY"/>
    <s v="External"/>
    <x v="0"/>
    <s v="8297A"/>
    <s v="Full-Time"/>
    <s v="Experienced"/>
    <n v="73419"/>
    <n v="90000"/>
    <n v="81709.5"/>
    <x v="0"/>
    <s v="November"/>
  </r>
  <r>
    <x v="283"/>
    <x v="7"/>
    <x v="203"/>
    <x v="8"/>
    <s v="2 Lafayette St., N.Y."/>
    <s v="External"/>
    <x v="0"/>
    <n v="40561"/>
    <s v="Full-Time"/>
    <s v="Experienced"/>
    <n v="59420"/>
    <n v="91766"/>
    <n v="75593"/>
    <x v="0"/>
    <s v="November"/>
  </r>
  <r>
    <x v="283"/>
    <x v="7"/>
    <x v="203"/>
    <x v="8"/>
    <s v="2 Lafayette St., N.Y."/>
    <s v="Internal"/>
    <x v="0"/>
    <n v="40561"/>
    <s v="Full-Time"/>
    <s v="Experienced"/>
    <n v="59420"/>
    <n v="91766"/>
    <n v="75593"/>
    <x v="0"/>
    <s v="November"/>
  </r>
  <r>
    <x v="284"/>
    <x v="14"/>
    <x v="204"/>
    <x v="18"/>
    <s v="233 Broadway"/>
    <s v="External"/>
    <x v="0"/>
    <n v="30112"/>
    <s v="Full-Time"/>
    <s v="Experienced"/>
    <n v="113300"/>
    <n v="180791"/>
    <n v="147045.5"/>
    <x v="0"/>
    <s v="November"/>
  </r>
  <r>
    <x v="284"/>
    <x v="14"/>
    <x v="204"/>
    <x v="18"/>
    <s v="233 Broadway"/>
    <s v="Internal"/>
    <x v="0"/>
    <n v="30112"/>
    <s v="Full-Time"/>
    <s v="Experienced"/>
    <n v="113300"/>
    <n v="180791"/>
    <n v="147045.5"/>
    <x v="0"/>
    <s v="November"/>
  </r>
  <r>
    <x v="285"/>
    <x v="7"/>
    <x v="25"/>
    <x v="8"/>
    <s v="2 Lafayette St., N.Y."/>
    <s v="Internal"/>
    <x v="0"/>
    <n v="10124"/>
    <s v="Full-Time"/>
    <s v="Experienced"/>
    <n v="53370"/>
    <n v="78180"/>
    <n v="65775"/>
    <x v="0"/>
    <s v="November"/>
  </r>
  <r>
    <x v="285"/>
    <x v="7"/>
    <x v="25"/>
    <x v="8"/>
    <s v="2 Lafayette St., N.Y."/>
    <s v="External"/>
    <x v="0"/>
    <n v="10124"/>
    <s v="Full-Time"/>
    <s v="Experienced"/>
    <n v="53370"/>
    <n v="78180"/>
    <n v="65775"/>
    <x v="0"/>
    <s v="November"/>
  </r>
  <r>
    <x v="286"/>
    <x v="13"/>
    <x v="78"/>
    <x v="2"/>
    <s v="30-30 Thomson Ave L I City Qns"/>
    <s v="Internal"/>
    <x v="0"/>
    <n v="34202"/>
    <s v="Full-Time"/>
    <s v="Experienced"/>
    <n v="83743"/>
    <n v="99607"/>
    <n v="91675"/>
    <x v="0"/>
    <s v="December"/>
  </r>
  <r>
    <x v="286"/>
    <x v="13"/>
    <x v="78"/>
    <x v="2"/>
    <s v="30-30 Thomson Ave L I City Qns"/>
    <s v="External"/>
    <x v="0"/>
    <n v="34202"/>
    <s v="Full-Time"/>
    <s v="Experienced"/>
    <n v="83743"/>
    <n v="99607"/>
    <n v="91675"/>
    <x v="0"/>
    <s v="December"/>
  </r>
  <r>
    <x v="287"/>
    <x v="13"/>
    <x v="64"/>
    <x v="2"/>
    <s v="30-30 Thomson Ave L I City Qns"/>
    <s v="External"/>
    <x v="1"/>
    <n v="20210"/>
    <s v="Full-Time"/>
    <s v="Experienced"/>
    <n v="66330"/>
    <n v="76279"/>
    <n v="71304.5"/>
    <x v="0"/>
    <s v="December"/>
  </r>
  <r>
    <x v="287"/>
    <x v="13"/>
    <x v="64"/>
    <x v="2"/>
    <s v="30-30 Thomson Ave L I City Qns"/>
    <s v="Internal"/>
    <x v="1"/>
    <n v="20210"/>
    <s v="Full-Time"/>
    <s v="Experienced"/>
    <n v="66330"/>
    <n v="76279"/>
    <n v="71304.5"/>
    <x v="0"/>
    <s v="December"/>
  </r>
  <r>
    <x v="288"/>
    <x v="13"/>
    <x v="144"/>
    <x v="2"/>
    <s v="30-30 Thomson Ave L I City Qns"/>
    <s v="External"/>
    <x v="0"/>
    <n v="20202"/>
    <s v="Full-Time"/>
    <s v="Entry-Level"/>
    <n v="59747"/>
    <n v="68709"/>
    <n v="64228"/>
    <x v="0"/>
    <s v="December"/>
  </r>
  <r>
    <x v="288"/>
    <x v="13"/>
    <x v="144"/>
    <x v="2"/>
    <s v="30-30 Thomson Ave L I City Qns"/>
    <s v="Internal"/>
    <x v="0"/>
    <n v="20202"/>
    <s v="Full-Time"/>
    <s v="Entry-Level"/>
    <n v="59747"/>
    <n v="68709"/>
    <n v="64228"/>
    <x v="0"/>
    <s v="December"/>
  </r>
  <r>
    <x v="289"/>
    <x v="5"/>
    <x v="205"/>
    <x v="44"/>
    <s v="125 Worth Street, Nyc"/>
    <s v="External"/>
    <x v="0"/>
    <n v="31105"/>
    <s v="Full-Time"/>
    <s v="Experienced"/>
    <n v="48206"/>
    <n v="55437"/>
    <n v="51821.5"/>
    <x v="0"/>
    <s v="October"/>
  </r>
  <r>
    <x v="289"/>
    <x v="5"/>
    <x v="205"/>
    <x v="44"/>
    <s v="125 Worth Street, Nyc"/>
    <s v="Internal"/>
    <x v="0"/>
    <n v="31105"/>
    <s v="Full-Time"/>
    <s v="Experienced"/>
    <n v="48206"/>
    <n v="55437"/>
    <n v="51821.5"/>
    <x v="0"/>
    <s v="October"/>
  </r>
  <r>
    <x v="290"/>
    <x v="13"/>
    <x v="65"/>
    <x v="2"/>
    <s v="30-30 Thomson Ave L I City Qns"/>
    <s v="External"/>
    <x v="1"/>
    <n v="20210"/>
    <s v="Full-Time"/>
    <s v="Experienced"/>
    <n v="66330"/>
    <n v="76279"/>
    <n v="71304.5"/>
    <x v="0"/>
    <s v="December"/>
  </r>
  <r>
    <x v="290"/>
    <x v="13"/>
    <x v="65"/>
    <x v="2"/>
    <s v="30-30 Thomson Ave L I City Qns"/>
    <s v="Internal"/>
    <x v="1"/>
    <n v="20210"/>
    <s v="Full-Time"/>
    <s v="Experienced"/>
    <n v="66330"/>
    <n v="76279"/>
    <n v="71304.5"/>
    <x v="0"/>
    <s v="December"/>
  </r>
  <r>
    <x v="291"/>
    <x v="5"/>
    <x v="206"/>
    <x v="14"/>
    <s v="42-09 28th Street"/>
    <s v="External"/>
    <x v="0"/>
    <s v="8297A"/>
    <s v="Full-Time"/>
    <s v="Experienced"/>
    <n v="73419"/>
    <n v="110000"/>
    <n v="91709.5"/>
    <x v="0"/>
    <s v="August"/>
  </r>
  <r>
    <x v="291"/>
    <x v="5"/>
    <x v="206"/>
    <x v="14"/>
    <s v="42-09 28th Street"/>
    <s v="Internal"/>
    <x v="0"/>
    <s v="8297A"/>
    <s v="Full-Time"/>
    <s v="Experienced"/>
    <n v="73419"/>
    <n v="110000"/>
    <n v="91709.5"/>
    <x v="0"/>
    <s v="August"/>
  </r>
  <r>
    <x v="292"/>
    <x v="6"/>
    <x v="207"/>
    <x v="2"/>
    <s v="55 Water St Ny Ny"/>
    <s v="External"/>
    <x v="0"/>
    <n v="20210"/>
    <s v="Full-Time"/>
    <s v="Experienced"/>
    <n v="66330"/>
    <n v="99528"/>
    <n v="82929"/>
    <x v="0"/>
    <s v="December"/>
  </r>
  <r>
    <x v="292"/>
    <x v="6"/>
    <x v="207"/>
    <x v="2"/>
    <s v="55 Water St Ny Ny"/>
    <s v="Internal"/>
    <x v="0"/>
    <n v="20210"/>
    <s v="Full-Time"/>
    <s v="Experienced"/>
    <n v="66330"/>
    <n v="99528"/>
    <n v="82929"/>
    <x v="0"/>
    <s v="December"/>
  </r>
  <r>
    <x v="293"/>
    <x v="21"/>
    <x v="208"/>
    <x v="7"/>
    <s v="City Hall"/>
    <s v="External"/>
    <x v="0"/>
    <s v="0668A"/>
    <s v="Full-Time"/>
    <s v="Executive"/>
    <n v="145000"/>
    <n v="165000"/>
    <n v="155000"/>
    <x v="0"/>
    <s v="August"/>
  </r>
  <r>
    <x v="294"/>
    <x v="21"/>
    <x v="209"/>
    <x v="22"/>
    <s v="1 Liberty Plaza NYC"/>
    <s v="External"/>
    <x v="0"/>
    <n v="5277"/>
    <s v="Full-Time"/>
    <s v="Entry-Level"/>
    <n v="60889"/>
    <n v="94521"/>
    <n v="77705"/>
    <x v="0"/>
    <s v="August"/>
  </r>
  <r>
    <x v="295"/>
    <x v="5"/>
    <x v="210"/>
    <x v="14"/>
    <s v="42-09 28th Street"/>
    <s v="External"/>
    <x v="0"/>
    <n v="10124"/>
    <s v="Full-Time"/>
    <s v="Entry-Level"/>
    <n v="53370"/>
    <n v="72000"/>
    <n v="62685"/>
    <x v="0"/>
    <s v="August"/>
  </r>
  <r>
    <x v="295"/>
    <x v="5"/>
    <x v="210"/>
    <x v="14"/>
    <s v="42-09 28th Street"/>
    <s v="Internal"/>
    <x v="0"/>
    <n v="10124"/>
    <s v="Full-Time"/>
    <s v="Entry-Level"/>
    <n v="53370"/>
    <n v="72000"/>
    <n v="62685"/>
    <x v="0"/>
    <s v="August"/>
  </r>
  <r>
    <x v="296"/>
    <x v="13"/>
    <x v="49"/>
    <x v="2"/>
    <s v="30-30 Thomson Ave L I City Qns"/>
    <s v="External"/>
    <x v="1"/>
    <n v="22427"/>
    <s v="Full-Time"/>
    <s v="Experienced"/>
    <n v="78740"/>
    <n v="96472"/>
    <n v="87606"/>
    <x v="0"/>
    <s v="December"/>
  </r>
  <r>
    <x v="296"/>
    <x v="13"/>
    <x v="49"/>
    <x v="2"/>
    <s v="30-30 Thomson Ave L I City Qns"/>
    <s v="Internal"/>
    <x v="1"/>
    <n v="22427"/>
    <s v="Full-Time"/>
    <s v="Experienced"/>
    <n v="78740"/>
    <n v="96472"/>
    <n v="87606"/>
    <x v="0"/>
    <s v="December"/>
  </r>
  <r>
    <x v="297"/>
    <x v="13"/>
    <x v="49"/>
    <x v="2"/>
    <s v="30-30 Thomson Ave L I City Qns"/>
    <s v="Internal"/>
    <x v="1"/>
    <n v="21210"/>
    <s v="Full-Time"/>
    <s v="Experienced"/>
    <n v="66330"/>
    <n v="96472"/>
    <n v="81401"/>
    <x v="0"/>
    <s v="December"/>
  </r>
  <r>
    <x v="297"/>
    <x v="13"/>
    <x v="49"/>
    <x v="2"/>
    <s v="30-30 Thomson Ave L I City Qns"/>
    <s v="External"/>
    <x v="1"/>
    <n v="21210"/>
    <s v="Full-Time"/>
    <s v="Experienced"/>
    <n v="66330"/>
    <n v="96472"/>
    <n v="81401"/>
    <x v="0"/>
    <s v="December"/>
  </r>
  <r>
    <x v="298"/>
    <x v="2"/>
    <x v="43"/>
    <x v="45"/>
    <s v="59-17 Junction Blvd Corona Ny"/>
    <s v="External"/>
    <x v="0"/>
    <n v="20215"/>
    <s v="Full-Time"/>
    <s v="Experienced"/>
    <n v="93614"/>
    <n v="130058"/>
    <n v="111836"/>
    <x v="0"/>
    <s v="August"/>
  </r>
  <r>
    <x v="298"/>
    <x v="2"/>
    <x v="43"/>
    <x v="45"/>
    <s v="59-17 Junction Blvd Corona Ny"/>
    <s v="Internal"/>
    <x v="0"/>
    <n v="20215"/>
    <s v="Full-Time"/>
    <s v="Experienced"/>
    <n v="93614"/>
    <n v="130058"/>
    <n v="111836"/>
    <x v="0"/>
    <s v="August"/>
  </r>
  <r>
    <x v="299"/>
    <x v="7"/>
    <x v="211"/>
    <x v="10"/>
    <s v="2 Lafayette St., N.Y."/>
    <s v="External"/>
    <x v="0"/>
    <n v="56058"/>
    <s v="Full-Time"/>
    <s v="Experienced"/>
    <n v="62868"/>
    <n v="97593"/>
    <n v="80230.5"/>
    <x v="0"/>
    <s v="December"/>
  </r>
  <r>
    <x v="299"/>
    <x v="7"/>
    <x v="211"/>
    <x v="10"/>
    <s v="2 Lafayette St., N.Y."/>
    <s v="Internal"/>
    <x v="0"/>
    <n v="56058"/>
    <s v="Full-Time"/>
    <s v="Experienced"/>
    <n v="62868"/>
    <n v="97593"/>
    <n v="80230.5"/>
    <x v="0"/>
    <s v="December"/>
  </r>
  <r>
    <x v="300"/>
    <x v="7"/>
    <x v="211"/>
    <x v="10"/>
    <s v="2 Lafayette St., N.Y."/>
    <s v="External"/>
    <x v="0"/>
    <n v="56058"/>
    <s v="Full-Time"/>
    <s v="Experienced"/>
    <n v="62868"/>
    <n v="97593"/>
    <n v="80230.5"/>
    <x v="0"/>
    <s v="December"/>
  </r>
  <r>
    <x v="300"/>
    <x v="7"/>
    <x v="211"/>
    <x v="10"/>
    <s v="2 Lafayette St., N.Y."/>
    <s v="Internal"/>
    <x v="0"/>
    <n v="56058"/>
    <s v="Full-Time"/>
    <s v="Experienced"/>
    <n v="62868"/>
    <n v="97593"/>
    <n v="80230.5"/>
    <x v="0"/>
    <s v="December"/>
  </r>
  <r>
    <x v="301"/>
    <x v="13"/>
    <x v="212"/>
    <x v="2"/>
    <s v="30-30 Thomson Ave L I City Qns"/>
    <s v="Internal"/>
    <x v="0"/>
    <n v="10050"/>
    <s v="Full-Time"/>
    <s v="Manager"/>
    <n v="83718"/>
    <n v="170942"/>
    <n v="127330"/>
    <x v="0"/>
    <s v="December"/>
  </r>
  <r>
    <x v="301"/>
    <x v="13"/>
    <x v="212"/>
    <x v="2"/>
    <s v="30-30 Thomson Ave L I City Qns"/>
    <s v="External"/>
    <x v="0"/>
    <n v="10050"/>
    <s v="Full-Time"/>
    <s v="Manager"/>
    <n v="83718"/>
    <n v="170942"/>
    <n v="127330"/>
    <x v="0"/>
    <s v="December"/>
  </r>
  <r>
    <x v="302"/>
    <x v="13"/>
    <x v="213"/>
    <x v="7"/>
    <s v="30-30 Thomson Ave L I City Qns"/>
    <s v="External"/>
    <x v="0"/>
    <n v="12627"/>
    <s v="Full-Time"/>
    <s v="Experienced"/>
    <n v="79473"/>
    <n v="91613"/>
    <n v="85543"/>
    <x v="0"/>
    <s v="December"/>
  </r>
  <r>
    <x v="302"/>
    <x v="13"/>
    <x v="213"/>
    <x v="7"/>
    <s v="30-30 Thomson Ave L I City Qns"/>
    <s v="Internal"/>
    <x v="0"/>
    <n v="12627"/>
    <s v="Full-Time"/>
    <s v="Experienced"/>
    <n v="79473"/>
    <n v="91613"/>
    <n v="85543"/>
    <x v="0"/>
    <s v="December"/>
  </r>
  <r>
    <x v="303"/>
    <x v="13"/>
    <x v="138"/>
    <x v="2"/>
    <s v="30-30 Thomson Ave L I City Qns"/>
    <s v="Internal"/>
    <x v="0"/>
    <s v="1001A"/>
    <s v="Full-Time"/>
    <s v="Experienced"/>
    <n v="62407"/>
    <n v="131871"/>
    <n v="97139"/>
    <x v="0"/>
    <s v="December"/>
  </r>
  <r>
    <x v="303"/>
    <x v="13"/>
    <x v="138"/>
    <x v="2"/>
    <s v="30-30 Thomson Ave L I City Qns"/>
    <s v="External"/>
    <x v="0"/>
    <s v="1001A"/>
    <s v="Full-Time"/>
    <s v="Experienced"/>
    <n v="62407"/>
    <n v="131871"/>
    <n v="97139"/>
    <x v="0"/>
    <s v="December"/>
  </r>
  <r>
    <x v="304"/>
    <x v="13"/>
    <x v="183"/>
    <x v="2"/>
    <s v="30-30 Thomson Ave L I City Qns"/>
    <s v="External"/>
    <x v="0"/>
    <s v="1000A"/>
    <s v="Full-Time"/>
    <s v="Experienced"/>
    <n v="62407"/>
    <n v="117670"/>
    <n v="90038.5"/>
    <x v="0"/>
    <s v="December"/>
  </r>
  <r>
    <x v="304"/>
    <x v="13"/>
    <x v="183"/>
    <x v="2"/>
    <s v="30-30 Thomson Ave L I City Qns"/>
    <s v="Internal"/>
    <x v="0"/>
    <s v="1000A"/>
    <s v="Full-Time"/>
    <s v="Experienced"/>
    <n v="62407"/>
    <n v="117670"/>
    <n v="90038.5"/>
    <x v="0"/>
    <s v="December"/>
  </r>
  <r>
    <x v="305"/>
    <x v="9"/>
    <x v="214"/>
    <x v="46"/>
    <s v="250 Church St., N.Y."/>
    <s v="External"/>
    <x v="0"/>
    <n v="95005"/>
    <s v="Full-Time"/>
    <s v="Manager"/>
    <n v="104000"/>
    <n v="140000"/>
    <n v="122000"/>
    <x v="0"/>
    <s v="November"/>
  </r>
  <r>
    <x v="305"/>
    <x v="9"/>
    <x v="214"/>
    <x v="46"/>
    <s v="250 Church St., N.Y."/>
    <s v="Internal"/>
    <x v="0"/>
    <n v="95005"/>
    <s v="Full-Time"/>
    <s v="Manager"/>
    <n v="104000"/>
    <n v="140000"/>
    <n v="122000"/>
    <x v="0"/>
    <s v="November"/>
  </r>
  <r>
    <x v="306"/>
    <x v="19"/>
    <x v="215"/>
    <x v="11"/>
    <s v="100 Church St., N.Y."/>
    <s v="Internal"/>
    <x v="0"/>
    <n v="10209"/>
    <s v="Part-Time"/>
    <s v="Student"/>
    <n v="17.850000000000001"/>
    <n v="21.4"/>
    <n v="19.625"/>
    <x v="1"/>
    <s v="December"/>
  </r>
  <r>
    <x v="306"/>
    <x v="19"/>
    <x v="215"/>
    <x v="11"/>
    <s v="100 Church St., N.Y."/>
    <s v="External"/>
    <x v="0"/>
    <n v="10209"/>
    <s v="Part-Time"/>
    <s v="Student"/>
    <n v="17.850000000000001"/>
    <n v="21.4"/>
    <n v="19.625"/>
    <x v="1"/>
    <s v="December"/>
  </r>
  <r>
    <x v="307"/>
    <x v="6"/>
    <x v="216"/>
    <x v="47"/>
    <s v="1 Bay St., S.I.,Ny"/>
    <s v="Internal"/>
    <x v="4"/>
    <n v="92610"/>
    <s v="Full-Time"/>
    <s v="Experienced"/>
    <n v="346.56"/>
    <n v="403.44"/>
    <n v="375"/>
    <x v="2"/>
    <s v="November"/>
  </r>
  <r>
    <x v="307"/>
    <x v="6"/>
    <x v="216"/>
    <x v="47"/>
    <s v="1 Bay St., S.I.,Ny"/>
    <s v="External"/>
    <x v="4"/>
    <n v="92610"/>
    <s v="Full-Time"/>
    <s v="Experienced"/>
    <n v="346.56"/>
    <n v="403.44"/>
    <n v="375"/>
    <x v="2"/>
    <s v="November"/>
  </r>
  <r>
    <x v="308"/>
    <x v="6"/>
    <x v="217"/>
    <x v="9"/>
    <s v="1 Bay St., S.I.,Ny"/>
    <s v="Internal"/>
    <x v="8"/>
    <n v="91529"/>
    <s v="Full-Time"/>
    <s v="Experienced"/>
    <n v="64193"/>
    <n v="73821"/>
    <n v="69007"/>
    <x v="0"/>
    <s v="November"/>
  </r>
  <r>
    <x v="308"/>
    <x v="6"/>
    <x v="217"/>
    <x v="9"/>
    <s v="1 Bay St., S.I.,Ny"/>
    <s v="External"/>
    <x v="8"/>
    <n v="91529"/>
    <s v="Full-Time"/>
    <s v="Experienced"/>
    <n v="64193"/>
    <n v="73821"/>
    <n v="69007"/>
    <x v="0"/>
    <s v="November"/>
  </r>
  <r>
    <x v="309"/>
    <x v="27"/>
    <x v="72"/>
    <x v="48"/>
    <s v="33 Beaver St, New York Ny"/>
    <s v="Internal"/>
    <x v="11"/>
    <n v="10209"/>
    <s v="Part-Time"/>
    <s v="Student"/>
    <n v="17"/>
    <n v="21.4"/>
    <n v="19.2"/>
    <x v="1"/>
    <s v="December"/>
  </r>
  <r>
    <x v="309"/>
    <x v="27"/>
    <x v="72"/>
    <x v="48"/>
    <s v="33 Beaver St, New York Ny"/>
    <s v="External"/>
    <x v="11"/>
    <n v="10209"/>
    <s v="Part-Time"/>
    <s v="Student"/>
    <n v="17"/>
    <n v="21.4"/>
    <n v="19.2"/>
    <x v="1"/>
    <s v="December"/>
  </r>
  <r>
    <x v="310"/>
    <x v="13"/>
    <x v="218"/>
    <x v="8"/>
    <s v="30-30 Thomson Ave L I City Qns"/>
    <s v="Internal"/>
    <x v="0"/>
    <n v="56058"/>
    <s v="Full-Time"/>
    <s v="Experienced"/>
    <n v="62868"/>
    <n v="80856"/>
    <n v="71862"/>
    <x v="0"/>
    <s v="December"/>
  </r>
  <r>
    <x v="310"/>
    <x v="13"/>
    <x v="218"/>
    <x v="8"/>
    <s v="30-30 Thomson Ave L I City Qns"/>
    <s v="External"/>
    <x v="0"/>
    <n v="56058"/>
    <s v="Full-Time"/>
    <s v="Experienced"/>
    <n v="62868"/>
    <n v="80856"/>
    <n v="71862"/>
    <x v="0"/>
    <s v="December"/>
  </r>
  <r>
    <x v="311"/>
    <x v="5"/>
    <x v="219"/>
    <x v="33"/>
    <s v="42-09 28th Street"/>
    <s v="Internal"/>
    <x v="0"/>
    <n v="21744"/>
    <s v="Full-Time"/>
    <s v="Experienced"/>
    <n v="74536"/>
    <n v="74536"/>
    <n v="74536"/>
    <x v="0"/>
    <s v="August"/>
  </r>
  <r>
    <x v="311"/>
    <x v="5"/>
    <x v="219"/>
    <x v="33"/>
    <s v="42-09 28th Street"/>
    <s v="External"/>
    <x v="0"/>
    <n v="21744"/>
    <s v="Full-Time"/>
    <s v="Experienced"/>
    <n v="74536"/>
    <n v="74536"/>
    <n v="74536"/>
    <x v="0"/>
    <s v="August"/>
  </r>
  <r>
    <x v="312"/>
    <x v="13"/>
    <x v="49"/>
    <x v="2"/>
    <s v="30-30 Thomson Ave L I City Qns"/>
    <s v="External"/>
    <x v="0"/>
    <n v="22427"/>
    <s v="Full-Time"/>
    <s v="Experienced"/>
    <n v="86749"/>
    <n v="99761"/>
    <n v="93255"/>
    <x v="0"/>
    <s v="December"/>
  </r>
  <r>
    <x v="312"/>
    <x v="13"/>
    <x v="49"/>
    <x v="2"/>
    <s v="30-30 Thomson Ave L I City Qns"/>
    <s v="Internal"/>
    <x v="0"/>
    <n v="22427"/>
    <s v="Full-Time"/>
    <s v="Experienced"/>
    <n v="86749"/>
    <n v="99761"/>
    <n v="93255"/>
    <x v="0"/>
    <s v="December"/>
  </r>
  <r>
    <x v="313"/>
    <x v="13"/>
    <x v="49"/>
    <x v="2"/>
    <s v="30-30 Thomson Ave L I City Qns"/>
    <s v="Internal"/>
    <x v="0"/>
    <n v="22427"/>
    <s v="Full-Time"/>
    <s v="Experienced"/>
    <n v="86749"/>
    <n v="99761"/>
    <n v="93255"/>
    <x v="0"/>
    <s v="December"/>
  </r>
  <r>
    <x v="313"/>
    <x v="13"/>
    <x v="49"/>
    <x v="2"/>
    <s v="30-30 Thomson Ave L I City Qns"/>
    <s v="External"/>
    <x v="0"/>
    <n v="22427"/>
    <s v="Full-Time"/>
    <s v="Experienced"/>
    <n v="86749"/>
    <n v="99761"/>
    <n v="93255"/>
    <x v="0"/>
    <s v="December"/>
  </r>
  <r>
    <x v="314"/>
    <x v="4"/>
    <x v="220"/>
    <x v="12"/>
    <s v="NYC - All Boroughs"/>
    <s v="Internal"/>
    <x v="18"/>
    <n v="95600"/>
    <s v="Full-Time"/>
    <s v="Manager"/>
    <n v="68213"/>
    <n v="187716"/>
    <n v="127964.5"/>
    <x v="0"/>
    <s v="September"/>
  </r>
  <r>
    <x v="314"/>
    <x v="4"/>
    <x v="220"/>
    <x v="12"/>
    <s v="NYC - All Boroughs"/>
    <s v="External"/>
    <x v="18"/>
    <n v="95600"/>
    <s v="Full-Time"/>
    <s v="Manager"/>
    <n v="68213"/>
    <n v="187716"/>
    <n v="127964.5"/>
    <x v="0"/>
    <s v="September"/>
  </r>
  <r>
    <x v="315"/>
    <x v="5"/>
    <x v="221"/>
    <x v="9"/>
    <s v="NYC - All Boroughs"/>
    <s v="External"/>
    <x v="3"/>
    <n v="31215"/>
    <s v="Full-Time"/>
    <s v="Entry-Level"/>
    <n v="53132"/>
    <n v="61102"/>
    <n v="57117"/>
    <x v="0"/>
    <s v="November"/>
  </r>
  <r>
    <x v="315"/>
    <x v="5"/>
    <x v="221"/>
    <x v="9"/>
    <s v="NYC - All Boroughs"/>
    <s v="Internal"/>
    <x v="3"/>
    <n v="31215"/>
    <s v="Full-Time"/>
    <s v="Entry-Level"/>
    <n v="53132"/>
    <n v="61102"/>
    <n v="57117"/>
    <x v="0"/>
    <s v="November"/>
  </r>
  <r>
    <x v="316"/>
    <x v="28"/>
    <x v="222"/>
    <x v="49"/>
    <s v="22 Cortlandt Street"/>
    <s v="External"/>
    <x v="0"/>
    <n v="21744"/>
    <s v="Full-Time"/>
    <s v="Experienced"/>
    <n v="87743"/>
    <n v="110120"/>
    <n v="98931.5"/>
    <x v="0"/>
    <s v="November"/>
  </r>
  <r>
    <x v="316"/>
    <x v="28"/>
    <x v="222"/>
    <x v="49"/>
    <s v="22 Cortlandt Street"/>
    <s v="Internal"/>
    <x v="0"/>
    <n v="21744"/>
    <s v="Full-Time"/>
    <s v="Experienced"/>
    <n v="87743"/>
    <n v="110120"/>
    <n v="98931.5"/>
    <x v="0"/>
    <s v="November"/>
  </r>
  <r>
    <x v="317"/>
    <x v="7"/>
    <x v="223"/>
    <x v="8"/>
    <s v="123 William Street, NY, NY"/>
    <s v="Internal"/>
    <x v="0"/>
    <n v="56058"/>
    <s v="Full-Time"/>
    <s v="Experienced"/>
    <n v="62868"/>
    <n v="97593"/>
    <n v="80230.5"/>
    <x v="0"/>
    <s v="November"/>
  </r>
  <r>
    <x v="317"/>
    <x v="7"/>
    <x v="223"/>
    <x v="8"/>
    <s v="123 William Street, NY, NY"/>
    <s v="External"/>
    <x v="0"/>
    <n v="56058"/>
    <s v="Full-Time"/>
    <s v="Experienced"/>
    <n v="62868"/>
    <n v="97593"/>
    <n v="80230.5"/>
    <x v="0"/>
    <s v="November"/>
  </r>
  <r>
    <x v="318"/>
    <x v="21"/>
    <x v="224"/>
    <x v="50"/>
    <s v="253 Broadway New York Ny"/>
    <s v="External"/>
    <x v="0"/>
    <s v="0527A"/>
    <s v="Full-Time"/>
    <s v="Manager"/>
    <n v="85000"/>
    <n v="97000"/>
    <n v="91000"/>
    <x v="0"/>
    <s v="August"/>
  </r>
  <r>
    <x v="319"/>
    <x v="21"/>
    <x v="225"/>
    <x v="51"/>
    <s v="253 Broadway New York Ny"/>
    <s v="External"/>
    <x v="0"/>
    <s v="0527A"/>
    <s v="Full-Time"/>
    <s v="Manager"/>
    <n v="110000"/>
    <n v="133900"/>
    <n v="121950"/>
    <x v="0"/>
    <s v="August"/>
  </r>
  <r>
    <x v="320"/>
    <x v="5"/>
    <x v="226"/>
    <x v="14"/>
    <s v="16 Court Street"/>
    <s v="External"/>
    <x v="0"/>
    <n v="10251"/>
    <s v="Full-Time"/>
    <s v="Experienced"/>
    <n v="46503"/>
    <n v="53479"/>
    <n v="49991"/>
    <x v="0"/>
    <s v="August"/>
  </r>
  <r>
    <x v="320"/>
    <x v="5"/>
    <x v="226"/>
    <x v="14"/>
    <s v="16 Court Street"/>
    <s v="Internal"/>
    <x v="0"/>
    <n v="10251"/>
    <s v="Full-Time"/>
    <s v="Experienced"/>
    <n v="46503"/>
    <n v="53479"/>
    <n v="49991"/>
    <x v="0"/>
    <s v="August"/>
  </r>
  <r>
    <x v="321"/>
    <x v="5"/>
    <x v="227"/>
    <x v="14"/>
    <s v="16 Court Street"/>
    <s v="Internal"/>
    <x v="0"/>
    <n v="10251"/>
    <s v="Full-Time"/>
    <s v="Experienced"/>
    <n v="46503"/>
    <n v="53479"/>
    <n v="49991"/>
    <x v="0"/>
    <s v="August"/>
  </r>
  <r>
    <x v="321"/>
    <x v="5"/>
    <x v="227"/>
    <x v="14"/>
    <s v="16 Court Street"/>
    <s v="External"/>
    <x v="0"/>
    <n v="10251"/>
    <s v="Full-Time"/>
    <s v="Experienced"/>
    <n v="46503"/>
    <n v="53479"/>
    <n v="49991"/>
    <x v="0"/>
    <s v="August"/>
  </r>
  <r>
    <x v="322"/>
    <x v="4"/>
    <x v="228"/>
    <x v="12"/>
    <s v="560 Brook Avenue Bronx New Yor"/>
    <s v="Internal"/>
    <x v="19"/>
    <n v="52287"/>
    <s v="Full-Time"/>
    <s v="Experienced"/>
    <n v="55075"/>
    <n v="72210"/>
    <n v="63642.5"/>
    <x v="0"/>
    <s v="November"/>
  </r>
  <r>
    <x v="322"/>
    <x v="4"/>
    <x v="228"/>
    <x v="12"/>
    <s v="560 Brook Avenue Bronx New Yor"/>
    <s v="External"/>
    <x v="19"/>
    <n v="52287"/>
    <s v="Full-Time"/>
    <s v="Experienced"/>
    <n v="55075"/>
    <n v="72210"/>
    <n v="63642.5"/>
    <x v="0"/>
    <s v="November"/>
  </r>
  <r>
    <x v="323"/>
    <x v="4"/>
    <x v="229"/>
    <x v="12"/>
    <s v="110 William St. N Y"/>
    <s v="Internal"/>
    <x v="0"/>
    <n v="95600"/>
    <s v="Full-Time"/>
    <s v="Manager"/>
    <n v="103355"/>
    <n v="260030"/>
    <n v="181692.5"/>
    <x v="0"/>
    <s v="December"/>
  </r>
  <r>
    <x v="323"/>
    <x v="4"/>
    <x v="229"/>
    <x v="12"/>
    <s v="110 William St. N Y"/>
    <s v="External"/>
    <x v="0"/>
    <n v="95600"/>
    <s v="Full-Time"/>
    <s v="Manager"/>
    <n v="103355"/>
    <n v="260030"/>
    <n v="181692.5"/>
    <x v="0"/>
    <s v="December"/>
  </r>
  <r>
    <x v="324"/>
    <x v="12"/>
    <x v="230"/>
    <x v="10"/>
    <s v="REES - Res Business Dev"/>
    <s v="External"/>
    <x v="0"/>
    <n v="10248"/>
    <s v="Full-Time"/>
    <s v="Experienced"/>
    <n v="82194"/>
    <n v="120821"/>
    <n v="101507.5"/>
    <x v="0"/>
    <s v="December"/>
  </r>
  <r>
    <x v="325"/>
    <x v="9"/>
    <x v="90"/>
    <x v="12"/>
    <s v="2551 Bainbridge Ave., Bronx"/>
    <s v="Internal"/>
    <x v="0"/>
    <n v="56316"/>
    <s v="Full-Time"/>
    <s v="Experienced"/>
    <n v="60275"/>
    <n v="69316"/>
    <n v="64795.5"/>
    <x v="0"/>
    <s v="December"/>
  </r>
  <r>
    <x v="325"/>
    <x v="9"/>
    <x v="90"/>
    <x v="12"/>
    <s v="2551 Bainbridge Ave., Bronx"/>
    <s v="External"/>
    <x v="0"/>
    <n v="56316"/>
    <s v="Full-Time"/>
    <s v="Experienced"/>
    <n v="60275"/>
    <n v="69316"/>
    <n v="64795.5"/>
    <x v="0"/>
    <s v="December"/>
  </r>
  <r>
    <x v="326"/>
    <x v="5"/>
    <x v="205"/>
    <x v="14"/>
    <s v="125 Worth Street, Nyc"/>
    <s v="External"/>
    <x v="0"/>
    <n v="31105"/>
    <s v="Full-Time"/>
    <s v="Experienced"/>
    <n v="48206"/>
    <n v="55437"/>
    <n v="51821.5"/>
    <x v="0"/>
    <s v="November"/>
  </r>
  <r>
    <x v="326"/>
    <x v="5"/>
    <x v="205"/>
    <x v="14"/>
    <s v="125 Worth Street, Nyc"/>
    <s v="Internal"/>
    <x v="0"/>
    <n v="31105"/>
    <s v="Full-Time"/>
    <s v="Experienced"/>
    <n v="48206"/>
    <n v="55437"/>
    <n v="51821.5"/>
    <x v="0"/>
    <s v="November"/>
  </r>
  <r>
    <x v="327"/>
    <x v="6"/>
    <x v="231"/>
    <x v="26"/>
    <s v="1 Bay St., S.I.,Ny"/>
    <s v="External"/>
    <x v="1"/>
    <n v="91650"/>
    <s v="Full-Time"/>
    <s v="Experienced"/>
    <n v="320.8"/>
    <n v="379.92"/>
    <n v="350.36"/>
    <x v="2"/>
    <s v="November"/>
  </r>
  <r>
    <x v="327"/>
    <x v="6"/>
    <x v="231"/>
    <x v="26"/>
    <s v="1 Bay St., S.I.,Ny"/>
    <s v="Internal"/>
    <x v="1"/>
    <n v="91650"/>
    <s v="Full-Time"/>
    <s v="Experienced"/>
    <n v="320.8"/>
    <n v="379.92"/>
    <n v="350.36"/>
    <x v="2"/>
    <s v="November"/>
  </r>
  <r>
    <x v="328"/>
    <x v="19"/>
    <x v="232"/>
    <x v="11"/>
    <s v="100 Church St., N.Y."/>
    <s v="External"/>
    <x v="0"/>
    <s v="0660A"/>
    <s v="Full-Time"/>
    <s v="Manager"/>
    <n v="90000"/>
    <n v="100000"/>
    <n v="95000"/>
    <x v="0"/>
    <s v="December"/>
  </r>
  <r>
    <x v="328"/>
    <x v="19"/>
    <x v="232"/>
    <x v="11"/>
    <s v="100 Church St., N.Y."/>
    <s v="Internal"/>
    <x v="0"/>
    <s v="0660A"/>
    <s v="Full-Time"/>
    <s v="Manager"/>
    <n v="90000"/>
    <n v="100000"/>
    <n v="95000"/>
    <x v="0"/>
    <s v="December"/>
  </r>
  <r>
    <x v="329"/>
    <x v="2"/>
    <x v="233"/>
    <x v="2"/>
    <s v="96-05 Horace Harding Expway"/>
    <s v="Internal"/>
    <x v="0"/>
    <n v="10015"/>
    <s v="Full-Time"/>
    <s v="Manager"/>
    <n v="94050"/>
    <n v="242675"/>
    <n v="168362.5"/>
    <x v="0"/>
    <s v="November"/>
  </r>
  <r>
    <x v="329"/>
    <x v="2"/>
    <x v="233"/>
    <x v="2"/>
    <s v="96-05 Horace Harding Expway"/>
    <s v="External"/>
    <x v="0"/>
    <n v="10015"/>
    <s v="Full-Time"/>
    <s v="Manager"/>
    <n v="94050"/>
    <n v="242675"/>
    <n v="168362.5"/>
    <x v="0"/>
    <s v="November"/>
  </r>
  <r>
    <x v="330"/>
    <x v="13"/>
    <x v="234"/>
    <x v="0"/>
    <s v="30-30 Thomson Ave L I City Qns"/>
    <s v="Internal"/>
    <x v="0"/>
    <n v="6953"/>
    <s v="Full-Time"/>
    <s v="Manager"/>
    <n v="94050"/>
    <n v="181764"/>
    <n v="137907"/>
    <x v="0"/>
    <s v="December"/>
  </r>
  <r>
    <x v="330"/>
    <x v="13"/>
    <x v="234"/>
    <x v="0"/>
    <s v="30-30 Thomson Ave L I City Qns"/>
    <s v="External"/>
    <x v="0"/>
    <n v="6953"/>
    <s v="Full-Time"/>
    <s v="Manager"/>
    <n v="94050"/>
    <n v="181764"/>
    <n v="137907"/>
    <x v="0"/>
    <s v="December"/>
  </r>
  <r>
    <x v="331"/>
    <x v="7"/>
    <x v="235"/>
    <x v="12"/>
    <s v="2 Lafayette St., N.Y."/>
    <s v="External"/>
    <x v="0"/>
    <n v="56058"/>
    <s v="Full-Time"/>
    <s v="Experienced"/>
    <n v="62868"/>
    <n v="97593"/>
    <n v="80230.5"/>
    <x v="0"/>
    <s v="November"/>
  </r>
  <r>
    <x v="331"/>
    <x v="7"/>
    <x v="235"/>
    <x v="12"/>
    <s v="2 Lafayette St., N.Y."/>
    <s v="Internal"/>
    <x v="0"/>
    <n v="56058"/>
    <s v="Full-Time"/>
    <s v="Experienced"/>
    <n v="62868"/>
    <n v="97593"/>
    <n v="80230.5"/>
    <x v="0"/>
    <s v="November"/>
  </r>
  <r>
    <x v="332"/>
    <x v="7"/>
    <x v="75"/>
    <x v="19"/>
    <s v="2 Lafayette St., N.Y."/>
    <s v="External"/>
    <x v="0"/>
    <n v="56058"/>
    <s v="Full-Time"/>
    <s v="Experienced"/>
    <n v="62868"/>
    <n v="97593"/>
    <n v="80230.5"/>
    <x v="0"/>
    <s v="December"/>
  </r>
  <r>
    <x v="332"/>
    <x v="7"/>
    <x v="75"/>
    <x v="19"/>
    <s v="2 Lafayette St., N.Y."/>
    <s v="Internal"/>
    <x v="0"/>
    <n v="56058"/>
    <s v="Full-Time"/>
    <s v="Experienced"/>
    <n v="62868"/>
    <n v="97593"/>
    <n v="80230.5"/>
    <x v="0"/>
    <s v="December"/>
  </r>
  <r>
    <x v="333"/>
    <x v="5"/>
    <x v="236"/>
    <x v="14"/>
    <s v="42-09 28th Street"/>
    <s v="External"/>
    <x v="0"/>
    <n v="56058"/>
    <s v="Full-Time"/>
    <s v="Experienced"/>
    <n v="62868"/>
    <n v="72298"/>
    <n v="67583"/>
    <x v="0"/>
    <s v="September"/>
  </r>
  <r>
    <x v="333"/>
    <x v="5"/>
    <x v="236"/>
    <x v="14"/>
    <s v="42-09 28th Street"/>
    <s v="Internal"/>
    <x v="0"/>
    <n v="56058"/>
    <s v="Full-Time"/>
    <s v="Experienced"/>
    <n v="62868"/>
    <n v="72298"/>
    <n v="67583"/>
    <x v="0"/>
    <s v="September"/>
  </r>
  <r>
    <x v="334"/>
    <x v="7"/>
    <x v="237"/>
    <x v="8"/>
    <s v="123 William Street, NY, NY"/>
    <s v="External"/>
    <x v="0"/>
    <n v="56058"/>
    <s v="Full-Time"/>
    <s v="Experienced"/>
    <n v="62868"/>
    <n v="97593"/>
    <n v="80230.5"/>
    <x v="0"/>
    <s v="November"/>
  </r>
  <r>
    <x v="334"/>
    <x v="7"/>
    <x v="237"/>
    <x v="8"/>
    <s v="123 William Street, NY, NY"/>
    <s v="Internal"/>
    <x v="0"/>
    <n v="56058"/>
    <s v="Full-Time"/>
    <s v="Experienced"/>
    <n v="62868"/>
    <n v="97593"/>
    <n v="80230.5"/>
    <x v="0"/>
    <s v="November"/>
  </r>
  <r>
    <x v="335"/>
    <x v="7"/>
    <x v="238"/>
    <x v="8"/>
    <s v="123 William Street, NY, NY"/>
    <s v="Internal"/>
    <x v="0"/>
    <n v="56058"/>
    <s v="Full-Time"/>
    <s v="Experienced"/>
    <n v="62868"/>
    <n v="97593"/>
    <n v="80230.5"/>
    <x v="0"/>
    <s v="November"/>
  </r>
  <r>
    <x v="335"/>
    <x v="7"/>
    <x v="238"/>
    <x v="8"/>
    <s v="123 William Street, NY, NY"/>
    <s v="External"/>
    <x v="0"/>
    <n v="56058"/>
    <s v="Full-Time"/>
    <s v="Experienced"/>
    <n v="62868"/>
    <n v="97593"/>
    <n v="80230.5"/>
    <x v="0"/>
    <s v="November"/>
  </r>
  <r>
    <x v="336"/>
    <x v="5"/>
    <x v="239"/>
    <x v="14"/>
    <s v="42-09 28th Street"/>
    <s v="External"/>
    <x v="0"/>
    <n v="10251"/>
    <s v="Full-Time"/>
    <s v="Experienced"/>
    <n v="42288"/>
    <n v="48631"/>
    <n v="45459.5"/>
    <x v="0"/>
    <s v="September"/>
  </r>
  <r>
    <x v="336"/>
    <x v="5"/>
    <x v="239"/>
    <x v="14"/>
    <s v="42-09 28th Street"/>
    <s v="Internal"/>
    <x v="0"/>
    <n v="10251"/>
    <s v="Full-Time"/>
    <s v="Experienced"/>
    <n v="42288"/>
    <n v="48631"/>
    <n v="45459.5"/>
    <x v="0"/>
    <s v="September"/>
  </r>
  <r>
    <x v="337"/>
    <x v="18"/>
    <x v="137"/>
    <x v="52"/>
    <s v="2 Lafayette St., N.Y."/>
    <s v="External"/>
    <x v="0"/>
    <n v="21215"/>
    <s v="Full-Time"/>
    <s v="Experienced"/>
    <n v="93614"/>
    <n v="107656"/>
    <n v="100635"/>
    <x v="0"/>
    <s v="November"/>
  </r>
  <r>
    <x v="337"/>
    <x v="18"/>
    <x v="137"/>
    <x v="52"/>
    <s v="2 Lafayette St., N.Y."/>
    <s v="Internal"/>
    <x v="0"/>
    <n v="21215"/>
    <s v="Full-Time"/>
    <s v="Experienced"/>
    <n v="93614"/>
    <n v="107656"/>
    <n v="100635"/>
    <x v="0"/>
    <s v="November"/>
  </r>
  <r>
    <x v="338"/>
    <x v="9"/>
    <x v="240"/>
    <x v="53"/>
    <s v="4 World Trade Center"/>
    <s v="Internal"/>
    <x v="0"/>
    <n v="10124"/>
    <s v="Full-Time"/>
    <s v="Experienced"/>
    <n v="66062"/>
    <n v="75971"/>
    <n v="71016.5"/>
    <x v="0"/>
    <s v="November"/>
  </r>
  <r>
    <x v="338"/>
    <x v="9"/>
    <x v="240"/>
    <x v="53"/>
    <s v="4 World Trade Center"/>
    <s v="External"/>
    <x v="0"/>
    <n v="10124"/>
    <s v="Full-Time"/>
    <s v="Experienced"/>
    <n v="66062"/>
    <n v="75971"/>
    <n v="71016.5"/>
    <x v="0"/>
    <s v="November"/>
  </r>
  <r>
    <x v="339"/>
    <x v="13"/>
    <x v="241"/>
    <x v="2"/>
    <s v="30-30 Thomson Ave L I City Qns"/>
    <s v="Internal"/>
    <x v="4"/>
    <n v="10209"/>
    <s v="Part-Time"/>
    <s v="Student"/>
    <n v="17"/>
    <n v="17.5"/>
    <n v="17.25"/>
    <x v="1"/>
    <s v="December"/>
  </r>
  <r>
    <x v="339"/>
    <x v="13"/>
    <x v="241"/>
    <x v="2"/>
    <s v="30-30 Thomson Ave L I City Qns"/>
    <s v="External"/>
    <x v="4"/>
    <n v="10209"/>
    <s v="Part-Time"/>
    <s v="Student"/>
    <n v="17"/>
    <n v="17.5"/>
    <n v="17.25"/>
    <x v="1"/>
    <s v="December"/>
  </r>
  <r>
    <x v="340"/>
    <x v="29"/>
    <x v="110"/>
    <x v="7"/>
    <s v="260 Eleventh Ave., N.Y."/>
    <s v="External"/>
    <x v="0"/>
    <n v="12626"/>
    <s v="Full-Time"/>
    <s v="Experienced"/>
    <n v="60549"/>
    <n v="69631"/>
    <n v="65090"/>
    <x v="0"/>
    <s v="November"/>
  </r>
  <r>
    <x v="340"/>
    <x v="29"/>
    <x v="110"/>
    <x v="7"/>
    <s v="260 Eleventh Ave., N.Y."/>
    <s v="Internal"/>
    <x v="0"/>
    <n v="12626"/>
    <s v="Full-Time"/>
    <s v="Experienced"/>
    <n v="60549"/>
    <n v="69631"/>
    <n v="65090"/>
    <x v="0"/>
    <s v="November"/>
  </r>
  <r>
    <x v="341"/>
    <x v="19"/>
    <x v="242"/>
    <x v="11"/>
    <s v="100 Church St., N.Y."/>
    <s v="External"/>
    <x v="0"/>
    <n v="10209"/>
    <s v="Part-Time"/>
    <s v="Student"/>
    <n v="17.850000000000001"/>
    <n v="21.4"/>
    <n v="19.625"/>
    <x v="1"/>
    <s v="December"/>
  </r>
  <r>
    <x v="341"/>
    <x v="19"/>
    <x v="242"/>
    <x v="11"/>
    <s v="100 Church St., N.Y."/>
    <s v="Internal"/>
    <x v="0"/>
    <n v="10209"/>
    <s v="Part-Time"/>
    <s v="Student"/>
    <n v="17.850000000000001"/>
    <n v="21.4"/>
    <n v="19.625"/>
    <x v="1"/>
    <s v="December"/>
  </r>
  <r>
    <x v="342"/>
    <x v="16"/>
    <x v="243"/>
    <x v="0"/>
    <s v="120 Broadway, New York, NY"/>
    <s v="External"/>
    <x v="0"/>
    <n v="95710"/>
    <s v="Full-Time"/>
    <s v="Experienced"/>
    <n v="115000"/>
    <n v="125000"/>
    <n v="120000"/>
    <x v="0"/>
    <s v="December"/>
  </r>
  <r>
    <x v="342"/>
    <x v="16"/>
    <x v="243"/>
    <x v="0"/>
    <s v="120 Broadway, New York, NY"/>
    <s v="Internal"/>
    <x v="0"/>
    <n v="95710"/>
    <s v="Full-Time"/>
    <s v="Experienced"/>
    <n v="115000"/>
    <n v="125000"/>
    <n v="120000"/>
    <x v="0"/>
    <s v="December"/>
  </r>
  <r>
    <x v="343"/>
    <x v="16"/>
    <x v="244"/>
    <x v="0"/>
    <s v="120 Broadway, New York, NY"/>
    <s v="Internal"/>
    <x v="0"/>
    <n v="95710"/>
    <s v="Full-Time"/>
    <s v="Experienced"/>
    <n v="115000"/>
    <n v="125000"/>
    <n v="120000"/>
    <x v="0"/>
    <s v="September"/>
  </r>
  <r>
    <x v="343"/>
    <x v="16"/>
    <x v="244"/>
    <x v="0"/>
    <s v="120 Broadway, New York, NY"/>
    <s v="External"/>
    <x v="0"/>
    <n v="95710"/>
    <s v="Full-Time"/>
    <s v="Experienced"/>
    <n v="115000"/>
    <n v="125000"/>
    <n v="120000"/>
    <x v="0"/>
    <s v="September"/>
  </r>
  <r>
    <x v="344"/>
    <x v="16"/>
    <x v="245"/>
    <x v="0"/>
    <s v="120 Broadway, New York, NY"/>
    <s v="External"/>
    <x v="0"/>
    <n v="95710"/>
    <s v="Full-Time"/>
    <s v="Experienced"/>
    <n v="115000"/>
    <n v="125000"/>
    <n v="120000"/>
    <x v="0"/>
    <s v="December"/>
  </r>
  <r>
    <x v="344"/>
    <x v="16"/>
    <x v="245"/>
    <x v="0"/>
    <s v="120 Broadway, New York, NY"/>
    <s v="Internal"/>
    <x v="0"/>
    <n v="95710"/>
    <s v="Full-Time"/>
    <s v="Experienced"/>
    <n v="115000"/>
    <n v="125000"/>
    <n v="120000"/>
    <x v="0"/>
    <s v="December"/>
  </r>
  <r>
    <x v="345"/>
    <x v="4"/>
    <x v="246"/>
    <x v="12"/>
    <s v="61 BROADWAY, NY, NY"/>
    <s v="Internal"/>
    <x v="20"/>
    <n v="52366"/>
    <s v="Full-Time"/>
    <s v="Experienced"/>
    <n v="58984"/>
    <n v="58984"/>
    <n v="58984"/>
    <x v="0"/>
    <s v="November"/>
  </r>
  <r>
    <x v="345"/>
    <x v="4"/>
    <x v="246"/>
    <x v="12"/>
    <s v="61 BROADWAY, NY, NY"/>
    <s v="External"/>
    <x v="20"/>
    <n v="52366"/>
    <s v="Full-Time"/>
    <s v="Experienced"/>
    <n v="58984"/>
    <n v="58984"/>
    <n v="58984"/>
    <x v="0"/>
    <s v="November"/>
  </r>
  <r>
    <x v="346"/>
    <x v="21"/>
    <x v="247"/>
    <x v="21"/>
    <s v="253 Broadway New York Ny"/>
    <s v="External"/>
    <x v="0"/>
    <n v="6423"/>
    <s v="Full-Time"/>
    <s v="Entry-Level"/>
    <n v="64000"/>
    <n v="64000"/>
    <n v="64000"/>
    <x v="0"/>
    <s v="September"/>
  </r>
  <r>
    <x v="347"/>
    <x v="21"/>
    <x v="248"/>
    <x v="54"/>
    <s v="253 Broadway New York Ny"/>
    <s v="External"/>
    <x v="0"/>
    <n v="6423"/>
    <s v="Full-Time"/>
    <s v="Entry-Level"/>
    <n v="64000"/>
    <n v="64000"/>
    <n v="64000"/>
    <x v="0"/>
    <s v="September"/>
  </r>
  <r>
    <x v="348"/>
    <x v="13"/>
    <x v="111"/>
    <x v="10"/>
    <s v="30-30 Thomson Ave L I City Qns"/>
    <s v="External"/>
    <x v="0"/>
    <n v="56058"/>
    <s v="Full-Time"/>
    <s v="Experienced"/>
    <n v="62868"/>
    <n v="72298"/>
    <n v="67583"/>
    <x v="0"/>
    <s v="December"/>
  </r>
  <r>
    <x v="348"/>
    <x v="13"/>
    <x v="111"/>
    <x v="10"/>
    <s v="30-30 Thomson Ave L I City Qns"/>
    <s v="Internal"/>
    <x v="0"/>
    <n v="56058"/>
    <s v="Full-Time"/>
    <s v="Experienced"/>
    <n v="62868"/>
    <n v="72298"/>
    <n v="67583"/>
    <x v="0"/>
    <s v="December"/>
  </r>
  <r>
    <x v="349"/>
    <x v="13"/>
    <x v="249"/>
    <x v="55"/>
    <s v="30-30 Thomson Ave L I City Qns"/>
    <s v="Internal"/>
    <x v="0"/>
    <n v="56058"/>
    <s v="Full-Time"/>
    <s v="Experienced"/>
    <n v="62868"/>
    <n v="96126"/>
    <n v="79497"/>
    <x v="0"/>
    <s v="December"/>
  </r>
  <r>
    <x v="349"/>
    <x v="13"/>
    <x v="249"/>
    <x v="55"/>
    <s v="30-30 Thomson Ave L I City Qns"/>
    <s v="External"/>
    <x v="0"/>
    <n v="56058"/>
    <s v="Full-Time"/>
    <s v="Experienced"/>
    <n v="62868"/>
    <n v="96126"/>
    <n v="79497"/>
    <x v="0"/>
    <s v="December"/>
  </r>
  <r>
    <x v="350"/>
    <x v="13"/>
    <x v="78"/>
    <x v="2"/>
    <s v="30-30 Thomson Ave L I City Qns"/>
    <s v="External"/>
    <x v="0"/>
    <n v="20215"/>
    <s v="Full-Time"/>
    <s v="Experienced"/>
    <n v="93614"/>
    <n v="107656"/>
    <n v="100635"/>
    <x v="0"/>
    <s v="December"/>
  </r>
  <r>
    <x v="350"/>
    <x v="13"/>
    <x v="78"/>
    <x v="2"/>
    <s v="30-30 Thomson Ave L I City Qns"/>
    <s v="Internal"/>
    <x v="0"/>
    <n v="20215"/>
    <s v="Full-Time"/>
    <s v="Experienced"/>
    <n v="93614"/>
    <n v="107656"/>
    <n v="100635"/>
    <x v="0"/>
    <s v="December"/>
  </r>
  <r>
    <x v="351"/>
    <x v="13"/>
    <x v="78"/>
    <x v="2"/>
    <s v="30-30 Thomson Ave L I City Qns"/>
    <s v="External"/>
    <x v="0"/>
    <n v="34202"/>
    <s v="Full-Time"/>
    <s v="Experienced"/>
    <n v="83743"/>
    <n v="99607"/>
    <n v="91675"/>
    <x v="0"/>
    <s v="December"/>
  </r>
  <r>
    <x v="351"/>
    <x v="13"/>
    <x v="78"/>
    <x v="2"/>
    <s v="30-30 Thomson Ave L I City Qns"/>
    <s v="Internal"/>
    <x v="0"/>
    <n v="34202"/>
    <s v="Full-Time"/>
    <s v="Experienced"/>
    <n v="83743"/>
    <n v="99607"/>
    <n v="91675"/>
    <x v="0"/>
    <s v="December"/>
  </r>
  <r>
    <x v="352"/>
    <x v="13"/>
    <x v="78"/>
    <x v="2"/>
    <s v="30-30 Thomson Ave L I City Qns"/>
    <s v="Internal"/>
    <x v="0"/>
    <n v="22427"/>
    <s v="Full-Time"/>
    <s v="Experienced"/>
    <n v="86749"/>
    <n v="99761"/>
    <n v="93255"/>
    <x v="0"/>
    <s v="December"/>
  </r>
  <r>
    <x v="352"/>
    <x v="13"/>
    <x v="78"/>
    <x v="2"/>
    <s v="30-30 Thomson Ave L I City Qns"/>
    <s v="External"/>
    <x v="0"/>
    <n v="22427"/>
    <s v="Full-Time"/>
    <s v="Experienced"/>
    <n v="86749"/>
    <n v="99761"/>
    <n v="93255"/>
    <x v="0"/>
    <s v="December"/>
  </r>
  <r>
    <x v="353"/>
    <x v="28"/>
    <x v="250"/>
    <x v="0"/>
    <s v="22 Cortlandt Street"/>
    <s v="Internal"/>
    <x v="0"/>
    <n v="13652"/>
    <s v="Full-Time"/>
    <s v="Experienced"/>
    <n v="114930"/>
    <n v="173473"/>
    <n v="144201.5"/>
    <x v="0"/>
    <s v="November"/>
  </r>
  <r>
    <x v="353"/>
    <x v="28"/>
    <x v="250"/>
    <x v="0"/>
    <s v="22 Cortlandt Street"/>
    <s v="External"/>
    <x v="0"/>
    <n v="13652"/>
    <s v="Full-Time"/>
    <s v="Experienced"/>
    <n v="114930"/>
    <n v="173473"/>
    <n v="144201.5"/>
    <x v="0"/>
    <s v="November"/>
  </r>
  <r>
    <x v="354"/>
    <x v="12"/>
    <x v="251"/>
    <x v="10"/>
    <s v="REES - Res Business Dev"/>
    <s v="External"/>
    <x v="0"/>
    <n v="10248"/>
    <s v="Full-Time"/>
    <s v="Manager"/>
    <n v="82194"/>
    <n v="94523"/>
    <n v="88358.5"/>
    <x v="0"/>
    <s v="November"/>
  </r>
  <r>
    <x v="354"/>
    <x v="12"/>
    <x v="251"/>
    <x v="10"/>
    <s v="REES - Res Business Dev"/>
    <s v="Internal"/>
    <x v="0"/>
    <n v="10248"/>
    <s v="Full-Time"/>
    <s v="Manager"/>
    <n v="82194"/>
    <n v="94523"/>
    <n v="88358.5"/>
    <x v="0"/>
    <s v="November"/>
  </r>
  <r>
    <x v="355"/>
    <x v="10"/>
    <x v="252"/>
    <x v="9"/>
    <s v="180 Maiden Lane"/>
    <s v="Internal"/>
    <x v="0"/>
    <n v="31143"/>
    <s v="Full-Time"/>
    <s v="Experienced"/>
    <n v="52426"/>
    <n v="56536"/>
    <n v="54481"/>
    <x v="0"/>
    <s v="October"/>
  </r>
  <r>
    <x v="355"/>
    <x v="10"/>
    <x v="252"/>
    <x v="9"/>
    <s v="180 Maiden Lane"/>
    <s v="External"/>
    <x v="0"/>
    <n v="31143"/>
    <s v="Full-Time"/>
    <s v="Experienced"/>
    <n v="52426"/>
    <n v="56536"/>
    <n v="54481"/>
    <x v="0"/>
    <s v="October"/>
  </r>
  <r>
    <x v="356"/>
    <x v="28"/>
    <x v="222"/>
    <x v="56"/>
    <s v="22 Cortlandt Street"/>
    <s v="External"/>
    <x v="0"/>
    <n v="21744"/>
    <s v="Full-Time"/>
    <s v="Experienced"/>
    <n v="87743"/>
    <n v="110120"/>
    <n v="98931.5"/>
    <x v="0"/>
    <s v="November"/>
  </r>
  <r>
    <x v="356"/>
    <x v="28"/>
    <x v="222"/>
    <x v="56"/>
    <s v="22 Cortlandt Street"/>
    <s v="Internal"/>
    <x v="0"/>
    <n v="21744"/>
    <s v="Full-Time"/>
    <s v="Experienced"/>
    <n v="87743"/>
    <n v="110120"/>
    <n v="98931.5"/>
    <x v="0"/>
    <s v="November"/>
  </r>
  <r>
    <x v="357"/>
    <x v="10"/>
    <x v="72"/>
    <x v="9"/>
    <s v="180 Maiden Lane"/>
    <s v="Internal"/>
    <x v="21"/>
    <n v="10209"/>
    <s v="Full-Time"/>
    <s v="Student"/>
    <n v="17"/>
    <n v="21.4"/>
    <n v="19.2"/>
    <x v="1"/>
    <s v="October"/>
  </r>
  <r>
    <x v="357"/>
    <x v="10"/>
    <x v="72"/>
    <x v="9"/>
    <s v="180 Maiden Lane"/>
    <s v="External"/>
    <x v="21"/>
    <n v="10209"/>
    <s v="Full-Time"/>
    <s v="Student"/>
    <n v="17"/>
    <n v="21.4"/>
    <n v="19.2"/>
    <x v="1"/>
    <s v="October"/>
  </r>
  <r>
    <x v="358"/>
    <x v="27"/>
    <x v="253"/>
    <x v="57"/>
    <s v="33 Beaver St, New York Ny"/>
    <s v="External"/>
    <x v="0"/>
    <n v="30087"/>
    <s v="Full-Time"/>
    <s v="Experienced"/>
    <n v="92525"/>
    <n v="136593"/>
    <n v="114559"/>
    <x v="0"/>
    <s v="December"/>
  </r>
  <r>
    <x v="358"/>
    <x v="27"/>
    <x v="253"/>
    <x v="57"/>
    <s v="33 Beaver St, New York Ny"/>
    <s v="Internal"/>
    <x v="0"/>
    <n v="30087"/>
    <s v="Full-Time"/>
    <s v="Experienced"/>
    <n v="92525"/>
    <n v="136593"/>
    <n v="114559"/>
    <x v="0"/>
    <s v="December"/>
  </r>
  <r>
    <x v="359"/>
    <x v="9"/>
    <x v="254"/>
    <x v="21"/>
    <s v="33 Beaver St, New York Ny"/>
    <s v="Internal"/>
    <x v="0"/>
    <n v="52613"/>
    <s v="Full-Time"/>
    <s v="Experienced"/>
    <n v="59359"/>
    <n v="84394"/>
    <n v="71876.5"/>
    <x v="0"/>
    <s v="November"/>
  </r>
  <r>
    <x v="359"/>
    <x v="9"/>
    <x v="254"/>
    <x v="21"/>
    <s v="33 Beaver St, New York Ny"/>
    <s v="External"/>
    <x v="0"/>
    <n v="52613"/>
    <s v="Full-Time"/>
    <s v="Experienced"/>
    <n v="59359"/>
    <n v="84394"/>
    <n v="71876.5"/>
    <x v="0"/>
    <s v="November"/>
  </r>
  <r>
    <x v="360"/>
    <x v="19"/>
    <x v="255"/>
    <x v="0"/>
    <s v="100 Church St., N.Y."/>
    <s v="External"/>
    <x v="1"/>
    <n v="6601"/>
    <s v="Full-Time"/>
    <s v="Entry-Level"/>
    <n v="55001"/>
    <n v="60000"/>
    <n v="57500.5"/>
    <x v="0"/>
    <s v="November"/>
  </r>
  <r>
    <x v="360"/>
    <x v="19"/>
    <x v="255"/>
    <x v="0"/>
    <s v="100 Church St., N.Y."/>
    <s v="Internal"/>
    <x v="1"/>
    <n v="6601"/>
    <s v="Full-Time"/>
    <s v="Entry-Level"/>
    <n v="55001"/>
    <n v="60000"/>
    <n v="57500.5"/>
    <x v="0"/>
    <s v="November"/>
  </r>
  <r>
    <x v="361"/>
    <x v="13"/>
    <x v="256"/>
    <x v="7"/>
    <s v="30-30 Thomson Ave L I City Qns"/>
    <s v="Internal"/>
    <x v="0"/>
    <n v="56057"/>
    <s v="Full-Time"/>
    <s v="Experienced"/>
    <n v="44545"/>
    <n v="57114"/>
    <n v="50829.5"/>
    <x v="0"/>
    <s v="December"/>
  </r>
  <r>
    <x v="361"/>
    <x v="13"/>
    <x v="256"/>
    <x v="7"/>
    <s v="30-30 Thomson Ave L I City Qns"/>
    <s v="External"/>
    <x v="0"/>
    <n v="56057"/>
    <s v="Full-Time"/>
    <s v="Experienced"/>
    <n v="44545"/>
    <n v="57114"/>
    <n v="50829.5"/>
    <x v="0"/>
    <s v="December"/>
  </r>
  <r>
    <x v="362"/>
    <x v="13"/>
    <x v="49"/>
    <x v="2"/>
    <s v="30-30 Thomson Ave L I City Qns"/>
    <s v="External"/>
    <x v="0"/>
    <n v="22427"/>
    <s v="Full-Time"/>
    <s v="Experienced"/>
    <n v="86749"/>
    <n v="99761"/>
    <n v="93255"/>
    <x v="0"/>
    <s v="November"/>
  </r>
  <r>
    <x v="362"/>
    <x v="13"/>
    <x v="49"/>
    <x v="2"/>
    <s v="30-30 Thomson Ave L I City Qns"/>
    <s v="Internal"/>
    <x v="0"/>
    <n v="22427"/>
    <s v="Full-Time"/>
    <s v="Experienced"/>
    <n v="86749"/>
    <n v="99761"/>
    <n v="93255"/>
    <x v="0"/>
    <s v="November"/>
  </r>
  <r>
    <x v="363"/>
    <x v="13"/>
    <x v="49"/>
    <x v="2"/>
    <s v="30-30 Thomson Ave L I City Qns"/>
    <s v="External"/>
    <x v="0"/>
    <n v="22427"/>
    <s v="Full-Time"/>
    <s v="Experienced"/>
    <n v="86749"/>
    <n v="99761"/>
    <n v="93255"/>
    <x v="0"/>
    <s v="December"/>
  </r>
  <r>
    <x v="363"/>
    <x v="13"/>
    <x v="49"/>
    <x v="2"/>
    <s v="30-30 Thomson Ave L I City Qns"/>
    <s v="Internal"/>
    <x v="0"/>
    <n v="22427"/>
    <s v="Full-Time"/>
    <s v="Experienced"/>
    <n v="86749"/>
    <n v="99761"/>
    <n v="93255"/>
    <x v="0"/>
    <s v="December"/>
  </r>
  <r>
    <x v="364"/>
    <x v="15"/>
    <x v="257"/>
    <x v="10"/>
    <s v="Arsenal 830 Fifth Ave, New Yor"/>
    <s v="External"/>
    <x v="0"/>
    <n v="56058"/>
    <s v="Full-Time"/>
    <s v="Experienced"/>
    <n v="62868"/>
    <n v="97593"/>
    <n v="80230.5"/>
    <x v="0"/>
    <s v="December"/>
  </r>
  <r>
    <x v="365"/>
    <x v="13"/>
    <x v="78"/>
    <x v="2"/>
    <s v="30-30 Thomson Ave L I City Qns"/>
    <s v="Internal"/>
    <x v="0"/>
    <n v="20215"/>
    <s v="Full-Time"/>
    <s v="Experienced"/>
    <n v="93614"/>
    <n v="107656"/>
    <n v="100635"/>
    <x v="0"/>
    <s v="December"/>
  </r>
  <r>
    <x v="365"/>
    <x v="13"/>
    <x v="78"/>
    <x v="2"/>
    <s v="30-30 Thomson Ave L I City Qns"/>
    <s v="External"/>
    <x v="0"/>
    <n v="20215"/>
    <s v="Full-Time"/>
    <s v="Experienced"/>
    <n v="93614"/>
    <n v="107656"/>
    <n v="100635"/>
    <x v="0"/>
    <s v="December"/>
  </r>
  <r>
    <x v="366"/>
    <x v="13"/>
    <x v="93"/>
    <x v="2"/>
    <s v="30-30 Thomson Ave L I City Qns"/>
    <s v="Internal"/>
    <x v="11"/>
    <n v="20202"/>
    <s v="Full-Time"/>
    <s v="Entry-Level"/>
    <n v="59747"/>
    <n v="68709"/>
    <n v="64228"/>
    <x v="0"/>
    <s v="December"/>
  </r>
  <r>
    <x v="366"/>
    <x v="13"/>
    <x v="93"/>
    <x v="2"/>
    <s v="30-30 Thomson Ave L I City Qns"/>
    <s v="External"/>
    <x v="11"/>
    <n v="20202"/>
    <s v="Full-Time"/>
    <s v="Entry-Level"/>
    <n v="59747"/>
    <n v="68709"/>
    <n v="64228"/>
    <x v="0"/>
    <s v="December"/>
  </r>
  <r>
    <x v="367"/>
    <x v="13"/>
    <x v="78"/>
    <x v="2"/>
    <s v="30-30 Thomson Ave L I City Qns"/>
    <s v="Internal"/>
    <x v="0"/>
    <n v="20215"/>
    <s v="Full-Time"/>
    <s v="Experienced"/>
    <n v="93614"/>
    <n v="107656"/>
    <n v="100635"/>
    <x v="0"/>
    <s v="December"/>
  </r>
  <r>
    <x v="367"/>
    <x v="13"/>
    <x v="78"/>
    <x v="2"/>
    <s v="30-30 Thomson Ave L I City Qns"/>
    <s v="External"/>
    <x v="0"/>
    <n v="20215"/>
    <s v="Full-Time"/>
    <s v="Experienced"/>
    <n v="93614"/>
    <n v="107656"/>
    <n v="100635"/>
    <x v="0"/>
    <s v="December"/>
  </r>
  <r>
    <x v="368"/>
    <x v="7"/>
    <x v="258"/>
    <x v="58"/>
    <s v="2 Lafayette St., N.Y."/>
    <s v="Internal"/>
    <x v="0"/>
    <n v="56058"/>
    <s v="Full-Time"/>
    <s v="Experienced"/>
    <n v="62868"/>
    <n v="97593"/>
    <n v="80230.5"/>
    <x v="0"/>
    <s v="November"/>
  </r>
  <r>
    <x v="368"/>
    <x v="7"/>
    <x v="258"/>
    <x v="58"/>
    <s v="2 Lafayette St., N.Y."/>
    <s v="External"/>
    <x v="0"/>
    <n v="56058"/>
    <s v="Full-Time"/>
    <s v="Experienced"/>
    <n v="62868"/>
    <n v="97593"/>
    <n v="80230.5"/>
    <x v="0"/>
    <s v="November"/>
  </r>
  <r>
    <x v="369"/>
    <x v="7"/>
    <x v="259"/>
    <x v="10"/>
    <s v="2 Lafayette St., N.Y."/>
    <s v="Internal"/>
    <x v="0"/>
    <n v="10056"/>
    <s v="Full-Time"/>
    <s v="Manager"/>
    <n v="68213"/>
    <n v="170000"/>
    <n v="119106.5"/>
    <x v="0"/>
    <s v="November"/>
  </r>
  <r>
    <x v="369"/>
    <x v="7"/>
    <x v="259"/>
    <x v="10"/>
    <s v="2 Lafayette St., N.Y."/>
    <s v="External"/>
    <x v="0"/>
    <n v="10056"/>
    <s v="Full-Time"/>
    <s v="Manager"/>
    <n v="68213"/>
    <n v="170000"/>
    <n v="119106.5"/>
    <x v="0"/>
    <s v="November"/>
  </r>
  <r>
    <x v="370"/>
    <x v="13"/>
    <x v="260"/>
    <x v="2"/>
    <s v="30-30 Thomson Ave L I City Qns"/>
    <s v="External"/>
    <x v="0"/>
    <n v="10015"/>
    <s v="Full-Time"/>
    <s v="Executive"/>
    <n v="103355"/>
    <n v="228632"/>
    <n v="165993.5"/>
    <x v="0"/>
    <s v="December"/>
  </r>
  <r>
    <x v="370"/>
    <x v="13"/>
    <x v="260"/>
    <x v="2"/>
    <s v="30-30 Thomson Ave L I City Qns"/>
    <s v="Internal"/>
    <x v="0"/>
    <n v="10015"/>
    <s v="Full-Time"/>
    <s v="Executive"/>
    <n v="103355"/>
    <n v="228632"/>
    <n v="165993.5"/>
    <x v="0"/>
    <s v="December"/>
  </r>
  <r>
    <x v="371"/>
    <x v="7"/>
    <x v="261"/>
    <x v="10"/>
    <s v="2 Lafayette St., N.Y."/>
    <s v="External"/>
    <x v="0"/>
    <s v="1002F"/>
    <s v="Full-Time"/>
    <s v="Experienced"/>
    <n v="75244"/>
    <n v="156045"/>
    <n v="115644.5"/>
    <x v="0"/>
    <s v="December"/>
  </r>
  <r>
    <x v="371"/>
    <x v="7"/>
    <x v="261"/>
    <x v="10"/>
    <s v="2 Lafayette St., N.Y."/>
    <s v="Internal"/>
    <x v="0"/>
    <s v="1002F"/>
    <s v="Full-Time"/>
    <s v="Experienced"/>
    <n v="75244"/>
    <n v="156045"/>
    <n v="115644.5"/>
    <x v="0"/>
    <s v="December"/>
  </r>
  <r>
    <x v="372"/>
    <x v="13"/>
    <x v="49"/>
    <x v="2"/>
    <s v="30-30 Thomson Ave L I City Qns"/>
    <s v="External"/>
    <x v="0"/>
    <n v="22427"/>
    <s v="Full-Time"/>
    <s v="Experienced"/>
    <n v="86749"/>
    <n v="99761"/>
    <n v="93255"/>
    <x v="0"/>
    <s v="December"/>
  </r>
  <r>
    <x v="372"/>
    <x v="13"/>
    <x v="49"/>
    <x v="2"/>
    <s v="30-30 Thomson Ave L I City Qns"/>
    <s v="Internal"/>
    <x v="0"/>
    <n v="22427"/>
    <s v="Full-Time"/>
    <s v="Experienced"/>
    <n v="86749"/>
    <n v="99761"/>
    <n v="93255"/>
    <x v="0"/>
    <s v="December"/>
  </r>
  <r>
    <x v="373"/>
    <x v="10"/>
    <x v="262"/>
    <x v="9"/>
    <s v="180 Maiden Lane"/>
    <s v="Internal"/>
    <x v="0"/>
    <n v="31130"/>
    <s v="Full-Time"/>
    <s v="Experienced"/>
    <n v="40000"/>
    <n v="106912"/>
    <n v="73456"/>
    <x v="0"/>
    <s v="October"/>
  </r>
  <r>
    <x v="373"/>
    <x v="10"/>
    <x v="262"/>
    <x v="9"/>
    <s v="180 Maiden Lane"/>
    <s v="External"/>
    <x v="0"/>
    <n v="31130"/>
    <s v="Full-Time"/>
    <s v="Experienced"/>
    <n v="40000"/>
    <n v="106912"/>
    <n v="73456"/>
    <x v="0"/>
    <s v="October"/>
  </r>
  <r>
    <x v="374"/>
    <x v="21"/>
    <x v="263"/>
    <x v="54"/>
    <s v="253 Broadway New York Ny"/>
    <s v="External"/>
    <x v="0"/>
    <n v="6423"/>
    <s v="Full-Time"/>
    <s v="Entry-Level"/>
    <n v="64000"/>
    <n v="64000"/>
    <n v="64000"/>
    <x v="0"/>
    <s v="September"/>
  </r>
  <r>
    <x v="375"/>
    <x v="13"/>
    <x v="264"/>
    <x v="2"/>
    <s v="30-30 Thomson Ave L I City Qns"/>
    <s v="Internal"/>
    <x v="0"/>
    <n v="10015"/>
    <s v="Full-Time"/>
    <s v="Manager"/>
    <n v="83718"/>
    <n v="170942"/>
    <n v="127330"/>
    <x v="0"/>
    <s v="December"/>
  </r>
  <r>
    <x v="375"/>
    <x v="13"/>
    <x v="264"/>
    <x v="2"/>
    <s v="30-30 Thomson Ave L I City Qns"/>
    <s v="External"/>
    <x v="0"/>
    <n v="10015"/>
    <s v="Full-Time"/>
    <s v="Manager"/>
    <n v="83718"/>
    <n v="170942"/>
    <n v="127330"/>
    <x v="0"/>
    <s v="December"/>
  </r>
  <r>
    <x v="376"/>
    <x v="7"/>
    <x v="265"/>
    <x v="19"/>
    <s v="2 Lafayette St., N.Y."/>
    <s v="Internal"/>
    <x v="0"/>
    <n v="21744"/>
    <s v="Full-Time"/>
    <s v="Experienced"/>
    <n v="109565"/>
    <n v="135000"/>
    <n v="122282.5"/>
    <x v="0"/>
    <s v="November"/>
  </r>
  <r>
    <x v="376"/>
    <x v="7"/>
    <x v="265"/>
    <x v="19"/>
    <s v="2 Lafayette St., N.Y."/>
    <s v="External"/>
    <x v="0"/>
    <n v="21744"/>
    <s v="Full-Time"/>
    <s v="Experienced"/>
    <n v="109565"/>
    <n v="135000"/>
    <n v="122282.5"/>
    <x v="0"/>
    <s v="November"/>
  </r>
  <r>
    <x v="377"/>
    <x v="7"/>
    <x v="266"/>
    <x v="19"/>
    <s v="123 William Street, NY, NY"/>
    <s v="Internal"/>
    <x v="0"/>
    <n v="21744"/>
    <s v="Full-Time"/>
    <s v="Experienced"/>
    <n v="109565"/>
    <n v="142112"/>
    <n v="125838.5"/>
    <x v="0"/>
    <s v="November"/>
  </r>
  <r>
    <x v="377"/>
    <x v="7"/>
    <x v="266"/>
    <x v="19"/>
    <s v="123 William Street, NY, NY"/>
    <s v="External"/>
    <x v="0"/>
    <n v="21744"/>
    <s v="Full-Time"/>
    <s v="Experienced"/>
    <n v="109565"/>
    <n v="142112"/>
    <n v="125838.5"/>
    <x v="0"/>
    <s v="November"/>
  </r>
  <r>
    <x v="378"/>
    <x v="16"/>
    <x v="267"/>
    <x v="2"/>
    <s v="120 Broadway, New York, NY"/>
    <s v="External"/>
    <x v="0"/>
    <n v="22122"/>
    <s v="Full-Time"/>
    <s v="Experienced"/>
    <n v="75777"/>
    <n v="87144"/>
    <n v="81460.5"/>
    <x v="0"/>
    <s v="December"/>
  </r>
  <r>
    <x v="378"/>
    <x v="16"/>
    <x v="267"/>
    <x v="2"/>
    <s v="120 Broadway, New York, NY"/>
    <s v="Internal"/>
    <x v="0"/>
    <n v="22122"/>
    <s v="Full-Time"/>
    <s v="Experienced"/>
    <n v="75777"/>
    <n v="87144"/>
    <n v="81460.5"/>
    <x v="0"/>
    <s v="December"/>
  </r>
  <r>
    <x v="379"/>
    <x v="7"/>
    <x v="268"/>
    <x v="43"/>
    <s v="123 William Street, NY, NY"/>
    <s v="External"/>
    <x v="0"/>
    <n v="21744"/>
    <s v="Full-Time"/>
    <s v="Experienced"/>
    <n v="109565"/>
    <n v="142112"/>
    <n v="125838.5"/>
    <x v="0"/>
    <s v="November"/>
  </r>
  <r>
    <x v="379"/>
    <x v="7"/>
    <x v="268"/>
    <x v="43"/>
    <s v="123 William Street, NY, NY"/>
    <s v="Internal"/>
    <x v="0"/>
    <n v="21744"/>
    <s v="Full-Time"/>
    <s v="Experienced"/>
    <n v="109565"/>
    <n v="142112"/>
    <n v="125838.5"/>
    <x v="0"/>
    <s v="November"/>
  </r>
  <r>
    <x v="380"/>
    <x v="7"/>
    <x v="269"/>
    <x v="43"/>
    <s v="123 William Street, NY, NY"/>
    <s v="Internal"/>
    <x v="0"/>
    <n v="21744"/>
    <s v="Full-Time"/>
    <s v="Experienced"/>
    <n v="74536"/>
    <n v="90188"/>
    <n v="82362"/>
    <x v="0"/>
    <s v="October"/>
  </r>
  <r>
    <x v="380"/>
    <x v="7"/>
    <x v="269"/>
    <x v="43"/>
    <s v="123 William Street, NY, NY"/>
    <s v="External"/>
    <x v="0"/>
    <n v="21744"/>
    <s v="Full-Time"/>
    <s v="Experienced"/>
    <n v="74536"/>
    <n v="90188"/>
    <n v="82362"/>
    <x v="0"/>
    <s v="October"/>
  </r>
  <r>
    <x v="381"/>
    <x v="6"/>
    <x v="270"/>
    <x v="16"/>
    <s v="1 Bay St., S.I.,Ny"/>
    <s v="External"/>
    <x v="14"/>
    <n v="91547"/>
    <s v="Full-Time"/>
    <s v="Experienced"/>
    <n v="66688"/>
    <n v="81250"/>
    <n v="73969"/>
    <x v="0"/>
    <s v="November"/>
  </r>
  <r>
    <x v="381"/>
    <x v="6"/>
    <x v="270"/>
    <x v="16"/>
    <s v="1 Bay St., S.I.,Ny"/>
    <s v="Internal"/>
    <x v="14"/>
    <n v="91547"/>
    <s v="Full-Time"/>
    <s v="Experienced"/>
    <n v="66688"/>
    <n v="81250"/>
    <n v="73969"/>
    <x v="0"/>
    <s v="November"/>
  </r>
  <r>
    <x v="382"/>
    <x v="13"/>
    <x v="260"/>
    <x v="2"/>
    <s v="30-30 Thomson Ave L I City Qns"/>
    <s v="Internal"/>
    <x v="0"/>
    <n v="10004"/>
    <s v="Full-Time"/>
    <s v="Executive"/>
    <n v="103355"/>
    <n v="228632"/>
    <n v="165993.5"/>
    <x v="0"/>
    <s v="December"/>
  </r>
  <r>
    <x v="382"/>
    <x v="13"/>
    <x v="260"/>
    <x v="2"/>
    <s v="30-30 Thomson Ave L I City Qns"/>
    <s v="External"/>
    <x v="0"/>
    <n v="10004"/>
    <s v="Full-Time"/>
    <s v="Executive"/>
    <n v="103355"/>
    <n v="228632"/>
    <n v="165993.5"/>
    <x v="0"/>
    <s v="December"/>
  </r>
  <r>
    <x v="383"/>
    <x v="13"/>
    <x v="260"/>
    <x v="2"/>
    <s v="30-30 Thomson Ave L I City Qns"/>
    <s v="Internal"/>
    <x v="0"/>
    <n v="82991"/>
    <s v="Full-Time"/>
    <s v="Executive"/>
    <n v="103355"/>
    <n v="228632"/>
    <n v="165993.5"/>
    <x v="0"/>
    <s v="December"/>
  </r>
  <r>
    <x v="383"/>
    <x v="13"/>
    <x v="260"/>
    <x v="2"/>
    <s v="30-30 Thomson Ave L I City Qns"/>
    <s v="External"/>
    <x v="0"/>
    <n v="82991"/>
    <s v="Full-Time"/>
    <s v="Executive"/>
    <n v="103355"/>
    <n v="228632"/>
    <n v="165993.5"/>
    <x v="0"/>
    <s v="December"/>
  </r>
  <r>
    <x v="384"/>
    <x v="13"/>
    <x v="260"/>
    <x v="2"/>
    <s v="30-30 Thomson Ave L I City Qns"/>
    <s v="External"/>
    <x v="0"/>
    <n v="83008"/>
    <s v="Full-Time"/>
    <s v="Executive"/>
    <n v="103355"/>
    <n v="228632"/>
    <n v="165993.5"/>
    <x v="0"/>
    <s v="December"/>
  </r>
  <r>
    <x v="384"/>
    <x v="13"/>
    <x v="260"/>
    <x v="2"/>
    <s v="30-30 Thomson Ave L I City Qns"/>
    <s v="Internal"/>
    <x v="0"/>
    <n v="83008"/>
    <s v="Full-Time"/>
    <s v="Executive"/>
    <n v="103355"/>
    <n v="228632"/>
    <n v="165993.5"/>
    <x v="0"/>
    <s v="December"/>
  </r>
  <r>
    <x v="385"/>
    <x v="1"/>
    <x v="271"/>
    <x v="9"/>
    <s v="66-26 Metropolitan Ave., Queen"/>
    <s v="Internal"/>
    <x v="22"/>
    <n v="70410"/>
    <s v="Full-Time"/>
    <s v="Experienced"/>
    <n v="54032"/>
    <n v="54032"/>
    <n v="54032"/>
    <x v="0"/>
    <s v="December"/>
  </r>
  <r>
    <x v="385"/>
    <x v="1"/>
    <x v="271"/>
    <x v="9"/>
    <s v="66-26 Metropolitan Ave., Queen"/>
    <s v="External"/>
    <x v="22"/>
    <n v="70410"/>
    <s v="Full-Time"/>
    <s v="Experienced"/>
    <n v="54032"/>
    <n v="54032"/>
    <n v="54032"/>
    <x v="0"/>
    <s v="December"/>
  </r>
  <r>
    <x v="386"/>
    <x v="13"/>
    <x v="67"/>
    <x v="2"/>
    <s v="101 Tyrellan Avenue"/>
    <s v="External"/>
    <x v="0"/>
    <n v="34202"/>
    <s v="Full-Time"/>
    <s v="Experienced"/>
    <n v="78740"/>
    <n v="90551"/>
    <n v="84645.5"/>
    <x v="0"/>
    <s v="December"/>
  </r>
  <r>
    <x v="386"/>
    <x v="13"/>
    <x v="67"/>
    <x v="2"/>
    <s v="101 Tyrellan Avenue"/>
    <s v="Internal"/>
    <x v="0"/>
    <n v="34202"/>
    <s v="Full-Time"/>
    <s v="Experienced"/>
    <n v="78740"/>
    <n v="90551"/>
    <n v="84645.5"/>
    <x v="0"/>
    <s v="December"/>
  </r>
  <r>
    <x v="387"/>
    <x v="13"/>
    <x v="272"/>
    <x v="2"/>
    <s v="30-30 Thomson Ave L I City Qns"/>
    <s v="External"/>
    <x v="0"/>
    <n v="20210"/>
    <s v="Full-Time"/>
    <s v="Experienced"/>
    <n v="66330"/>
    <n v="76279"/>
    <n v="71304.5"/>
    <x v="0"/>
    <s v="December"/>
  </r>
  <r>
    <x v="387"/>
    <x v="13"/>
    <x v="272"/>
    <x v="2"/>
    <s v="30-30 Thomson Ave L I City Qns"/>
    <s v="Internal"/>
    <x v="0"/>
    <n v="20210"/>
    <s v="Full-Time"/>
    <s v="Experienced"/>
    <n v="66330"/>
    <n v="76279"/>
    <n v="71304.5"/>
    <x v="0"/>
    <s v="December"/>
  </r>
  <r>
    <x v="388"/>
    <x v="13"/>
    <x v="272"/>
    <x v="2"/>
    <s v="30-30 Thomson Ave L I City Qns"/>
    <s v="Internal"/>
    <x v="0"/>
    <n v="22426"/>
    <s v="Full-Time"/>
    <s v="Experienced"/>
    <n v="66330"/>
    <n v="76279"/>
    <n v="71304.5"/>
    <x v="0"/>
    <s v="December"/>
  </r>
  <r>
    <x v="388"/>
    <x v="13"/>
    <x v="272"/>
    <x v="2"/>
    <s v="30-30 Thomson Ave L I City Qns"/>
    <s v="External"/>
    <x v="0"/>
    <n v="22426"/>
    <s v="Full-Time"/>
    <s v="Experienced"/>
    <n v="66330"/>
    <n v="76279"/>
    <n v="71304.5"/>
    <x v="0"/>
    <s v="December"/>
  </r>
  <r>
    <x v="389"/>
    <x v="13"/>
    <x v="272"/>
    <x v="2"/>
    <s v="30-30 Thomson Ave L I City Qns"/>
    <s v="External"/>
    <x v="0"/>
    <n v="20113"/>
    <s v="Full-Time"/>
    <s v="Experienced"/>
    <n v="56946"/>
    <n v="76279"/>
    <n v="66612.5"/>
    <x v="0"/>
    <s v="December"/>
  </r>
  <r>
    <x v="389"/>
    <x v="13"/>
    <x v="272"/>
    <x v="2"/>
    <s v="30-30 Thomson Ave L I City Qns"/>
    <s v="Internal"/>
    <x v="0"/>
    <n v="20113"/>
    <s v="Full-Time"/>
    <s v="Experienced"/>
    <n v="56946"/>
    <n v="76279"/>
    <n v="66612.5"/>
    <x v="0"/>
    <s v="December"/>
  </r>
  <r>
    <x v="390"/>
    <x v="9"/>
    <x v="273"/>
    <x v="59"/>
    <s v="15 Metrotech"/>
    <s v="Internal"/>
    <x v="0"/>
    <s v="1005D"/>
    <s v="Full-Time"/>
    <s v="Experienced"/>
    <n v="68214"/>
    <n v="153195"/>
    <n v="110704.5"/>
    <x v="0"/>
    <s v="December"/>
  </r>
  <r>
    <x v="390"/>
    <x v="9"/>
    <x v="273"/>
    <x v="59"/>
    <s v="15 Metrotech"/>
    <s v="External"/>
    <x v="0"/>
    <s v="1005D"/>
    <s v="Full-Time"/>
    <s v="Experienced"/>
    <n v="68214"/>
    <n v="153195"/>
    <n v="110704.5"/>
    <x v="0"/>
    <s v="December"/>
  </r>
  <r>
    <x v="391"/>
    <x v="19"/>
    <x v="274"/>
    <x v="11"/>
    <s v="100 Church St., N.Y."/>
    <s v="Internal"/>
    <x v="0"/>
    <s v="0660A"/>
    <s v="Full-Time"/>
    <s v="Entry-Level"/>
    <n v="67000"/>
    <n v="73000"/>
    <n v="70000"/>
    <x v="0"/>
    <s v="December"/>
  </r>
  <r>
    <x v="391"/>
    <x v="19"/>
    <x v="274"/>
    <x v="11"/>
    <s v="100 Church St., N.Y."/>
    <s v="External"/>
    <x v="0"/>
    <s v="0660A"/>
    <s v="Full-Time"/>
    <s v="Entry-Level"/>
    <n v="67000"/>
    <n v="73000"/>
    <n v="70000"/>
    <x v="0"/>
    <s v="December"/>
  </r>
  <r>
    <x v="392"/>
    <x v="22"/>
    <x v="275"/>
    <x v="26"/>
    <s v="1230 5TH AVENUE"/>
    <s v="Internal"/>
    <x v="0"/>
    <n v="91940"/>
    <s v="Full-Time"/>
    <s v="Experienced"/>
    <n v="434.98"/>
    <n v="434.98"/>
    <n v="434.98"/>
    <x v="2"/>
    <s v="December"/>
  </r>
  <r>
    <x v="392"/>
    <x v="22"/>
    <x v="275"/>
    <x v="26"/>
    <s v="1230 5TH AVENUE"/>
    <s v="External"/>
    <x v="0"/>
    <n v="91940"/>
    <s v="Full-Time"/>
    <s v="Experienced"/>
    <n v="434.98"/>
    <n v="434.98"/>
    <n v="434.98"/>
    <x v="2"/>
    <s v="December"/>
  </r>
  <r>
    <x v="393"/>
    <x v="22"/>
    <x v="276"/>
    <x v="26"/>
    <s v="1230 5TH AVENUE"/>
    <s v="External"/>
    <x v="1"/>
    <n v="90710"/>
    <s v="Full-Time"/>
    <s v="Experienced"/>
    <n v="516.79999999999995"/>
    <n v="516.79999999999995"/>
    <n v="516.79999999999995"/>
    <x v="2"/>
    <s v="December"/>
  </r>
  <r>
    <x v="393"/>
    <x v="22"/>
    <x v="276"/>
    <x v="26"/>
    <s v="1230 5TH AVENUE"/>
    <s v="Internal"/>
    <x v="1"/>
    <n v="90710"/>
    <s v="Full-Time"/>
    <s v="Experienced"/>
    <n v="516.79999999999995"/>
    <n v="516.79999999999995"/>
    <n v="516.79999999999995"/>
    <x v="2"/>
    <s v="December"/>
  </r>
  <r>
    <x v="394"/>
    <x v="6"/>
    <x v="277"/>
    <x v="33"/>
    <s v="34-02 Queens Boulevard Long Is"/>
    <s v="Internal"/>
    <x v="0"/>
    <n v="21744"/>
    <s v="Full-Time"/>
    <s v="Experienced"/>
    <n v="87743"/>
    <n v="110120"/>
    <n v="98931.5"/>
    <x v="0"/>
    <s v="September"/>
  </r>
  <r>
    <x v="394"/>
    <x v="6"/>
    <x v="277"/>
    <x v="33"/>
    <s v="34-02 Queens Boulevard Long Is"/>
    <s v="External"/>
    <x v="0"/>
    <n v="21744"/>
    <s v="Full-Time"/>
    <s v="Experienced"/>
    <n v="87743"/>
    <n v="110120"/>
    <n v="98931.5"/>
    <x v="0"/>
    <s v="September"/>
  </r>
  <r>
    <x v="395"/>
    <x v="30"/>
    <x v="278"/>
    <x v="0"/>
    <s v="31 Chambers St., N.Y."/>
    <s v="External"/>
    <x v="0"/>
    <n v="60216"/>
    <s v="Part-Time"/>
    <s v="Experienced"/>
    <n v="28.045400000000001"/>
    <n v="28.045400000000001"/>
    <n v="28.045400000000001"/>
    <x v="1"/>
    <s v="November"/>
  </r>
  <r>
    <x v="395"/>
    <x v="30"/>
    <x v="278"/>
    <x v="0"/>
    <s v="31 Chambers St., N.Y."/>
    <s v="Internal"/>
    <x v="0"/>
    <n v="60216"/>
    <s v="Part-Time"/>
    <s v="Experienced"/>
    <n v="28.045400000000001"/>
    <n v="28.045400000000001"/>
    <n v="28.045400000000001"/>
    <x v="1"/>
    <s v="November"/>
  </r>
  <r>
    <x v="396"/>
    <x v="13"/>
    <x v="279"/>
    <x v="0"/>
    <s v="30-30 Thomson Ave L I City Qns"/>
    <s v="Internal"/>
    <x v="0"/>
    <n v="10050"/>
    <s v="Full-Time"/>
    <s v="Manager"/>
    <n v="83718"/>
    <n v="143542"/>
    <n v="113630"/>
    <x v="0"/>
    <s v="December"/>
  </r>
  <r>
    <x v="396"/>
    <x v="13"/>
    <x v="279"/>
    <x v="0"/>
    <s v="30-30 Thomson Ave L I City Qns"/>
    <s v="External"/>
    <x v="0"/>
    <n v="10050"/>
    <s v="Full-Time"/>
    <s v="Manager"/>
    <n v="83718"/>
    <n v="143542"/>
    <n v="113630"/>
    <x v="0"/>
    <s v="December"/>
  </r>
  <r>
    <x v="397"/>
    <x v="13"/>
    <x v="280"/>
    <x v="2"/>
    <s v="30-30 Thomson Ave L I City Qns"/>
    <s v="Internal"/>
    <x v="0"/>
    <n v="20215"/>
    <s v="Full-Time"/>
    <s v="Experienced"/>
    <n v="78740"/>
    <n v="90551"/>
    <n v="84645.5"/>
    <x v="0"/>
    <s v="December"/>
  </r>
  <r>
    <x v="397"/>
    <x v="13"/>
    <x v="280"/>
    <x v="2"/>
    <s v="30-30 Thomson Ave L I City Qns"/>
    <s v="External"/>
    <x v="0"/>
    <n v="20215"/>
    <s v="Full-Time"/>
    <s v="Experienced"/>
    <n v="78740"/>
    <n v="90551"/>
    <n v="84645.5"/>
    <x v="0"/>
    <s v="December"/>
  </r>
  <r>
    <x v="398"/>
    <x v="5"/>
    <x v="281"/>
    <x v="33"/>
    <s v="125 Worth Street, Nyc"/>
    <s v="Internal"/>
    <x v="0"/>
    <n v="12200"/>
    <s v="Full-Time"/>
    <s v="Experienced"/>
    <n v="40321"/>
    <n v="54000"/>
    <n v="47160.5"/>
    <x v="0"/>
    <s v="September"/>
  </r>
  <r>
    <x v="398"/>
    <x v="5"/>
    <x v="281"/>
    <x v="33"/>
    <s v="125 Worth Street, Nyc"/>
    <s v="External"/>
    <x v="0"/>
    <n v="12200"/>
    <s v="Full-Time"/>
    <s v="Experienced"/>
    <n v="40321"/>
    <n v="54000"/>
    <n v="47160.5"/>
    <x v="0"/>
    <s v="September"/>
  </r>
  <r>
    <x v="399"/>
    <x v="13"/>
    <x v="282"/>
    <x v="8"/>
    <s v="30-30 Thomson Ave L I City Qns"/>
    <s v="Internal"/>
    <x v="0"/>
    <n v="10010"/>
    <s v="Full-Time"/>
    <s v="Experienced"/>
    <n v="83718"/>
    <n v="137660"/>
    <n v="110689"/>
    <x v="0"/>
    <s v="December"/>
  </r>
  <r>
    <x v="399"/>
    <x v="13"/>
    <x v="282"/>
    <x v="8"/>
    <s v="30-30 Thomson Ave L I City Qns"/>
    <s v="External"/>
    <x v="0"/>
    <n v="10010"/>
    <s v="Full-Time"/>
    <s v="Experienced"/>
    <n v="83718"/>
    <n v="137660"/>
    <n v="110689"/>
    <x v="0"/>
    <s v="December"/>
  </r>
  <r>
    <x v="400"/>
    <x v="13"/>
    <x v="264"/>
    <x v="2"/>
    <s v="30-30 Thomson Ave L I City Qns"/>
    <s v="Internal"/>
    <x v="0"/>
    <n v="10004"/>
    <s v="Full-Time"/>
    <s v="Experienced"/>
    <n v="83718"/>
    <n v="170942"/>
    <n v="127330"/>
    <x v="0"/>
    <s v="December"/>
  </r>
  <r>
    <x v="400"/>
    <x v="13"/>
    <x v="264"/>
    <x v="2"/>
    <s v="30-30 Thomson Ave L I City Qns"/>
    <s v="External"/>
    <x v="0"/>
    <n v="10004"/>
    <s v="Full-Time"/>
    <s v="Experienced"/>
    <n v="83718"/>
    <n v="170942"/>
    <n v="127330"/>
    <x v="0"/>
    <s v="December"/>
  </r>
  <r>
    <x v="401"/>
    <x v="6"/>
    <x v="277"/>
    <x v="33"/>
    <s v="34-02 Queens Boulevard Long Is"/>
    <s v="Internal"/>
    <x v="0"/>
    <n v="12627"/>
    <s v="Full-Time"/>
    <s v="Experienced"/>
    <n v="82056"/>
    <n v="122180"/>
    <n v="102118"/>
    <x v="0"/>
    <s v="September"/>
  </r>
  <r>
    <x v="401"/>
    <x v="6"/>
    <x v="277"/>
    <x v="33"/>
    <s v="34-02 Queens Boulevard Long Is"/>
    <s v="External"/>
    <x v="0"/>
    <n v="12627"/>
    <s v="Full-Time"/>
    <s v="Experienced"/>
    <n v="82056"/>
    <n v="122180"/>
    <n v="102118"/>
    <x v="0"/>
    <s v="September"/>
  </r>
  <r>
    <x v="402"/>
    <x v="13"/>
    <x v="264"/>
    <x v="2"/>
    <s v="30-30 Thomson Ave L I City Qns"/>
    <s v="Internal"/>
    <x v="0"/>
    <n v="83008"/>
    <s v="Full-Time"/>
    <s v="Experienced"/>
    <n v="83718"/>
    <n v="170942"/>
    <n v="127330"/>
    <x v="0"/>
    <s v="December"/>
  </r>
  <r>
    <x v="402"/>
    <x v="13"/>
    <x v="264"/>
    <x v="2"/>
    <s v="30-30 Thomson Ave L I City Qns"/>
    <s v="External"/>
    <x v="0"/>
    <n v="83008"/>
    <s v="Full-Time"/>
    <s v="Experienced"/>
    <n v="83718"/>
    <n v="170942"/>
    <n v="127330"/>
    <x v="0"/>
    <s v="December"/>
  </r>
  <r>
    <x v="403"/>
    <x v="10"/>
    <x v="52"/>
    <x v="9"/>
    <s v="180 Maiden Lane"/>
    <s v="Internal"/>
    <x v="0"/>
    <n v="31143"/>
    <s v="Full-Time"/>
    <s v="Experienced"/>
    <n v="74642"/>
    <n v="81346"/>
    <n v="77994"/>
    <x v="0"/>
    <s v="October"/>
  </r>
  <r>
    <x v="403"/>
    <x v="10"/>
    <x v="52"/>
    <x v="9"/>
    <s v="180 Maiden Lane"/>
    <s v="External"/>
    <x v="0"/>
    <n v="31143"/>
    <s v="Full-Time"/>
    <s v="Experienced"/>
    <n v="74642"/>
    <n v="81346"/>
    <n v="77994"/>
    <x v="0"/>
    <s v="October"/>
  </r>
  <r>
    <x v="404"/>
    <x v="18"/>
    <x v="155"/>
    <x v="60"/>
    <s v="2 Lafayette St., N.Y."/>
    <s v="External"/>
    <x v="0"/>
    <n v="40502"/>
    <s v="Full-Time"/>
    <s v="Experienced"/>
    <n v="65091"/>
    <n v="74855"/>
    <n v="69973"/>
    <x v="0"/>
    <s v="October"/>
  </r>
  <r>
    <x v="404"/>
    <x v="18"/>
    <x v="155"/>
    <x v="60"/>
    <s v="2 Lafayette St., N.Y."/>
    <s v="Internal"/>
    <x v="0"/>
    <n v="40502"/>
    <s v="Full-Time"/>
    <s v="Experienced"/>
    <n v="65091"/>
    <n v="74855"/>
    <n v="69973"/>
    <x v="0"/>
    <s v="October"/>
  </r>
  <r>
    <x v="405"/>
    <x v="13"/>
    <x v="75"/>
    <x v="2"/>
    <s v="30-30 Thomson Ave L I City Qns"/>
    <s v="External"/>
    <x v="0"/>
    <s v="1001A"/>
    <s v="Full-Time"/>
    <s v="Experienced"/>
    <n v="62407"/>
    <n v="131871"/>
    <n v="97139"/>
    <x v="0"/>
    <s v="December"/>
  </r>
  <r>
    <x v="405"/>
    <x v="13"/>
    <x v="75"/>
    <x v="2"/>
    <s v="30-30 Thomson Ave L I City Qns"/>
    <s v="Internal"/>
    <x v="0"/>
    <s v="1001A"/>
    <s v="Full-Time"/>
    <s v="Experienced"/>
    <n v="62407"/>
    <n v="131871"/>
    <n v="97139"/>
    <x v="0"/>
    <s v="December"/>
  </r>
  <r>
    <x v="406"/>
    <x v="3"/>
    <x v="283"/>
    <x v="18"/>
    <s v="198 E161St Street Bronx N.Y."/>
    <s v="External"/>
    <x v="11"/>
    <n v="30114"/>
    <s v="Full-Time"/>
    <s v="Experienced"/>
    <n v="97000"/>
    <n v="178000"/>
    <n v="137500"/>
    <x v="0"/>
    <s v="September"/>
  </r>
  <r>
    <x v="406"/>
    <x v="3"/>
    <x v="283"/>
    <x v="18"/>
    <s v="198 E161St Street Bronx N.Y."/>
    <s v="Internal"/>
    <x v="11"/>
    <n v="30114"/>
    <s v="Full-Time"/>
    <s v="Experienced"/>
    <n v="97000"/>
    <n v="178000"/>
    <n v="137500"/>
    <x v="0"/>
    <s v="September"/>
  </r>
  <r>
    <x v="407"/>
    <x v="13"/>
    <x v="75"/>
    <x v="2"/>
    <s v="30-30 Thomson Ave L I City Qns"/>
    <s v="Internal"/>
    <x v="0"/>
    <s v="8300B"/>
    <s v="Full-Time"/>
    <s v="Experienced"/>
    <n v="62407"/>
    <n v="131871"/>
    <n v="97139"/>
    <x v="0"/>
    <s v="December"/>
  </r>
  <r>
    <x v="407"/>
    <x v="13"/>
    <x v="75"/>
    <x v="2"/>
    <s v="30-30 Thomson Ave L I City Qns"/>
    <s v="External"/>
    <x v="0"/>
    <s v="8300B"/>
    <s v="Full-Time"/>
    <s v="Experienced"/>
    <n v="62407"/>
    <n v="131871"/>
    <n v="97139"/>
    <x v="0"/>
    <s v="December"/>
  </r>
  <r>
    <x v="408"/>
    <x v="16"/>
    <x v="284"/>
    <x v="2"/>
    <s v="120 Broadway, New York, NY"/>
    <s v="External"/>
    <x v="0"/>
    <n v="22122"/>
    <s v="Full-Time"/>
    <s v="Experienced"/>
    <n v="75777"/>
    <n v="87144"/>
    <n v="81460.5"/>
    <x v="0"/>
    <s v="December"/>
  </r>
  <r>
    <x v="408"/>
    <x v="16"/>
    <x v="284"/>
    <x v="2"/>
    <s v="120 Broadway, New York, NY"/>
    <s v="Internal"/>
    <x v="0"/>
    <n v="22122"/>
    <s v="Full-Time"/>
    <s v="Experienced"/>
    <n v="75777"/>
    <n v="87144"/>
    <n v="81460.5"/>
    <x v="0"/>
    <s v="December"/>
  </r>
  <r>
    <x v="409"/>
    <x v="13"/>
    <x v="78"/>
    <x v="2"/>
    <s v="30-30 Thomson Ave L I City Qns"/>
    <s v="Internal"/>
    <x v="0"/>
    <n v="20215"/>
    <s v="Full-Time"/>
    <s v="Experienced"/>
    <n v="93614"/>
    <n v="107656"/>
    <n v="100635"/>
    <x v="0"/>
    <s v="December"/>
  </r>
  <r>
    <x v="409"/>
    <x v="13"/>
    <x v="78"/>
    <x v="2"/>
    <s v="30-30 Thomson Ave L I City Qns"/>
    <s v="External"/>
    <x v="0"/>
    <n v="20215"/>
    <s v="Full-Time"/>
    <s v="Experienced"/>
    <n v="93614"/>
    <n v="107656"/>
    <n v="100635"/>
    <x v="0"/>
    <s v="December"/>
  </r>
  <r>
    <x v="410"/>
    <x v="9"/>
    <x v="96"/>
    <x v="7"/>
    <s v="4 World Trade Center"/>
    <s v="Internal"/>
    <x v="0"/>
    <n v="10124"/>
    <s v="Full-Time"/>
    <s v="Experienced"/>
    <n v="59715"/>
    <n v="68672"/>
    <n v="64193.5"/>
    <x v="0"/>
    <s v="November"/>
  </r>
  <r>
    <x v="410"/>
    <x v="9"/>
    <x v="96"/>
    <x v="7"/>
    <s v="4 World Trade Center"/>
    <s v="External"/>
    <x v="0"/>
    <n v="10124"/>
    <s v="Full-Time"/>
    <s v="Experienced"/>
    <n v="59715"/>
    <n v="68672"/>
    <n v="64193.5"/>
    <x v="0"/>
    <s v="November"/>
  </r>
  <r>
    <x v="411"/>
    <x v="13"/>
    <x v="49"/>
    <x v="2"/>
    <s v="30-30 Thomson Ave L I City Qns"/>
    <s v="Internal"/>
    <x v="0"/>
    <n v="22427"/>
    <s v="Full-Time"/>
    <s v="Experienced"/>
    <n v="86749"/>
    <n v="99761"/>
    <n v="93255"/>
    <x v="0"/>
    <s v="December"/>
  </r>
  <r>
    <x v="411"/>
    <x v="13"/>
    <x v="49"/>
    <x v="2"/>
    <s v="30-30 Thomson Ave L I City Qns"/>
    <s v="External"/>
    <x v="0"/>
    <n v="22427"/>
    <s v="Full-Time"/>
    <s v="Experienced"/>
    <n v="86749"/>
    <n v="99761"/>
    <n v="93255"/>
    <x v="0"/>
    <s v="December"/>
  </r>
  <r>
    <x v="412"/>
    <x v="13"/>
    <x v="138"/>
    <x v="2"/>
    <s v="30-30 Thomson Ave L I City Qns"/>
    <s v="External"/>
    <x v="0"/>
    <s v="1001A"/>
    <s v="Full-Time"/>
    <s v="Experienced"/>
    <n v="62407"/>
    <n v="131871"/>
    <n v="97139"/>
    <x v="0"/>
    <s v="December"/>
  </r>
  <r>
    <x v="412"/>
    <x v="13"/>
    <x v="138"/>
    <x v="2"/>
    <s v="30-30 Thomson Ave L I City Qns"/>
    <s v="Internal"/>
    <x v="0"/>
    <s v="1001A"/>
    <s v="Full-Time"/>
    <s v="Experienced"/>
    <n v="62407"/>
    <n v="131871"/>
    <n v="97139"/>
    <x v="0"/>
    <s v="December"/>
  </r>
  <r>
    <x v="413"/>
    <x v="13"/>
    <x v="78"/>
    <x v="2"/>
    <s v="30-30 Thomson Ave L I City Qns"/>
    <s v="External"/>
    <x v="0"/>
    <n v="22427"/>
    <s v="Full-Time"/>
    <s v="Experienced"/>
    <n v="86749"/>
    <n v="99761"/>
    <n v="93255"/>
    <x v="0"/>
    <s v="December"/>
  </r>
  <r>
    <x v="413"/>
    <x v="13"/>
    <x v="78"/>
    <x v="2"/>
    <s v="30-30 Thomson Ave L I City Qns"/>
    <s v="Internal"/>
    <x v="0"/>
    <n v="22427"/>
    <s v="Full-Time"/>
    <s v="Experienced"/>
    <n v="86749"/>
    <n v="99761"/>
    <n v="93255"/>
    <x v="0"/>
    <s v="December"/>
  </r>
  <r>
    <x v="414"/>
    <x v="13"/>
    <x v="78"/>
    <x v="2"/>
    <s v="30-30 Thomson Ave L I City Qns"/>
    <s v="External"/>
    <x v="0"/>
    <n v="34202"/>
    <s v="Full-Time"/>
    <s v="Experienced"/>
    <n v="83743"/>
    <n v="99607"/>
    <n v="91675"/>
    <x v="0"/>
    <s v="December"/>
  </r>
  <r>
    <x v="414"/>
    <x v="13"/>
    <x v="78"/>
    <x v="2"/>
    <s v="30-30 Thomson Ave L I City Qns"/>
    <s v="Internal"/>
    <x v="0"/>
    <n v="34202"/>
    <s v="Full-Time"/>
    <s v="Experienced"/>
    <n v="83743"/>
    <n v="99607"/>
    <n v="91675"/>
    <x v="0"/>
    <s v="December"/>
  </r>
  <r>
    <x v="415"/>
    <x v="13"/>
    <x v="78"/>
    <x v="2"/>
    <s v="30-30 Thomson Ave L I City Qns"/>
    <s v="External"/>
    <x v="0"/>
    <n v="20215"/>
    <s v="Full-Time"/>
    <s v="Experienced"/>
    <n v="93614"/>
    <n v="107656"/>
    <n v="100635"/>
    <x v="0"/>
    <s v="December"/>
  </r>
  <r>
    <x v="415"/>
    <x v="13"/>
    <x v="78"/>
    <x v="2"/>
    <s v="30-30 Thomson Ave L I City Qns"/>
    <s v="Internal"/>
    <x v="0"/>
    <n v="20215"/>
    <s v="Full-Time"/>
    <s v="Experienced"/>
    <n v="93614"/>
    <n v="107656"/>
    <n v="100635"/>
    <x v="0"/>
    <s v="December"/>
  </r>
  <r>
    <x v="416"/>
    <x v="13"/>
    <x v="285"/>
    <x v="2"/>
    <s v="30-30 Thomson Ave L I City Qns"/>
    <s v="External"/>
    <x v="0"/>
    <s v="1001A"/>
    <s v="Full-Time"/>
    <s v="Experienced"/>
    <n v="62407"/>
    <n v="114411"/>
    <n v="88409"/>
    <x v="0"/>
    <s v="December"/>
  </r>
  <r>
    <x v="416"/>
    <x v="13"/>
    <x v="285"/>
    <x v="2"/>
    <s v="30-30 Thomson Ave L I City Qns"/>
    <s v="Internal"/>
    <x v="0"/>
    <s v="1001A"/>
    <s v="Full-Time"/>
    <s v="Experienced"/>
    <n v="62407"/>
    <n v="114411"/>
    <n v="88409"/>
    <x v="0"/>
    <s v="December"/>
  </r>
  <r>
    <x v="417"/>
    <x v="13"/>
    <x v="285"/>
    <x v="2"/>
    <s v="30-30 Thomson Ave L I City Qns"/>
    <s v="Internal"/>
    <x v="0"/>
    <s v="8300B"/>
    <s v="Full-Time"/>
    <s v="Experienced"/>
    <n v="62407"/>
    <n v="114411"/>
    <n v="88409"/>
    <x v="0"/>
    <s v="December"/>
  </r>
  <r>
    <x v="417"/>
    <x v="13"/>
    <x v="285"/>
    <x v="2"/>
    <s v="30-30 Thomson Ave L I City Qns"/>
    <s v="External"/>
    <x v="0"/>
    <s v="8300B"/>
    <s v="Full-Time"/>
    <s v="Experienced"/>
    <n v="62407"/>
    <n v="114411"/>
    <n v="88409"/>
    <x v="0"/>
    <s v="December"/>
  </r>
  <r>
    <x v="418"/>
    <x v="13"/>
    <x v="285"/>
    <x v="2"/>
    <s v="30-30 Thomson Ave L I City Qns"/>
    <s v="External"/>
    <x v="0"/>
    <s v="8299A"/>
    <s v="Full-Time"/>
    <s v="Experienced"/>
    <n v="62407"/>
    <n v="114411"/>
    <n v="88409"/>
    <x v="0"/>
    <s v="December"/>
  </r>
  <r>
    <x v="418"/>
    <x v="13"/>
    <x v="285"/>
    <x v="2"/>
    <s v="30-30 Thomson Ave L I City Qns"/>
    <s v="Internal"/>
    <x v="0"/>
    <s v="8299A"/>
    <s v="Full-Time"/>
    <s v="Experienced"/>
    <n v="62407"/>
    <n v="114411"/>
    <n v="88409"/>
    <x v="0"/>
    <s v="December"/>
  </r>
  <r>
    <x v="419"/>
    <x v="18"/>
    <x v="286"/>
    <x v="19"/>
    <s v="2 Lafayette St., N.Y."/>
    <s v="Internal"/>
    <x v="0"/>
    <n v="56058"/>
    <s v="Full-Time"/>
    <s v="Experienced"/>
    <n v="62868"/>
    <n v="72298"/>
    <n v="67583"/>
    <x v="0"/>
    <s v="October"/>
  </r>
  <r>
    <x v="419"/>
    <x v="18"/>
    <x v="286"/>
    <x v="19"/>
    <s v="2 Lafayette St., N.Y."/>
    <s v="External"/>
    <x v="0"/>
    <n v="56058"/>
    <s v="Full-Time"/>
    <s v="Experienced"/>
    <n v="62868"/>
    <n v="72298"/>
    <n v="67583"/>
    <x v="0"/>
    <s v="October"/>
  </r>
  <r>
    <x v="420"/>
    <x v="12"/>
    <x v="287"/>
    <x v="9"/>
    <s v="Field Operations"/>
    <s v="External"/>
    <x v="0"/>
    <n v="31695"/>
    <s v="Full-Time"/>
    <s v="Experienced"/>
    <n v="84000"/>
    <n v="90000"/>
    <n v="87000"/>
    <x v="0"/>
    <s v="December"/>
  </r>
  <r>
    <x v="420"/>
    <x v="12"/>
    <x v="287"/>
    <x v="9"/>
    <s v="Field Operations"/>
    <s v="Internal"/>
    <x v="0"/>
    <n v="31695"/>
    <s v="Full-Time"/>
    <s v="Experienced"/>
    <n v="84000"/>
    <n v="90000"/>
    <n v="87000"/>
    <x v="0"/>
    <s v="December"/>
  </r>
  <r>
    <x v="421"/>
    <x v="13"/>
    <x v="72"/>
    <x v="7"/>
    <s v="30-30 Thomson Ave L I City Qns"/>
    <s v="External"/>
    <x v="0"/>
    <n v="10209"/>
    <s v="Part-Time"/>
    <s v="Student"/>
    <n v="17"/>
    <n v="17.5"/>
    <n v="17.25"/>
    <x v="1"/>
    <s v="December"/>
  </r>
  <r>
    <x v="421"/>
    <x v="13"/>
    <x v="72"/>
    <x v="7"/>
    <s v="30-30 Thomson Ave L I City Qns"/>
    <s v="Internal"/>
    <x v="0"/>
    <n v="10209"/>
    <s v="Part-Time"/>
    <s v="Student"/>
    <n v="17"/>
    <n v="17.5"/>
    <n v="17.25"/>
    <x v="1"/>
    <s v="December"/>
  </r>
  <r>
    <x v="422"/>
    <x v="9"/>
    <x v="288"/>
    <x v="59"/>
    <s v="375 Pearl Street"/>
    <s v="External"/>
    <x v="0"/>
    <s v="1005D"/>
    <s v="Full-Time"/>
    <s v="Experienced"/>
    <n v="68214"/>
    <n v="150000"/>
    <n v="109107"/>
    <x v="0"/>
    <s v="December"/>
  </r>
  <r>
    <x v="422"/>
    <x v="9"/>
    <x v="288"/>
    <x v="59"/>
    <s v="375 Pearl Street"/>
    <s v="Internal"/>
    <x v="0"/>
    <s v="1005D"/>
    <s v="Full-Time"/>
    <s v="Experienced"/>
    <n v="68214"/>
    <n v="150000"/>
    <n v="109107"/>
    <x v="0"/>
    <s v="December"/>
  </r>
  <r>
    <x v="423"/>
    <x v="13"/>
    <x v="187"/>
    <x v="2"/>
    <s v="30-30 Thomson Ave L I City Qns"/>
    <s v="Internal"/>
    <x v="0"/>
    <s v="1001A"/>
    <s v="Full-Time"/>
    <s v="Experienced"/>
    <n v="62407"/>
    <n v="108150"/>
    <n v="85278.5"/>
    <x v="0"/>
    <s v="December"/>
  </r>
  <r>
    <x v="423"/>
    <x v="13"/>
    <x v="187"/>
    <x v="2"/>
    <s v="30-30 Thomson Ave L I City Qns"/>
    <s v="External"/>
    <x v="0"/>
    <s v="1001A"/>
    <s v="Full-Time"/>
    <s v="Experienced"/>
    <n v="62407"/>
    <n v="108150"/>
    <n v="85278.5"/>
    <x v="0"/>
    <s v="December"/>
  </r>
  <r>
    <x v="424"/>
    <x v="13"/>
    <x v="137"/>
    <x v="2"/>
    <s v="30-30 Thomson Ave L I City Qns"/>
    <s v="Internal"/>
    <x v="1"/>
    <n v="34202"/>
    <s v="Full-Time"/>
    <s v="Experienced"/>
    <n v="78740"/>
    <n v="90551"/>
    <n v="84645.5"/>
    <x v="0"/>
    <s v="October"/>
  </r>
  <r>
    <x v="424"/>
    <x v="13"/>
    <x v="137"/>
    <x v="2"/>
    <s v="30-30 Thomson Ave L I City Qns"/>
    <s v="External"/>
    <x v="1"/>
    <n v="34202"/>
    <s v="Full-Time"/>
    <s v="Experienced"/>
    <n v="78740"/>
    <n v="90551"/>
    <n v="84645.5"/>
    <x v="0"/>
    <s v="October"/>
  </r>
  <r>
    <x v="425"/>
    <x v="17"/>
    <x v="289"/>
    <x v="33"/>
    <s v="1 Police Plaza, N.Y."/>
    <s v="Internal"/>
    <x v="1"/>
    <n v="31170"/>
    <s v="Full-Time"/>
    <s v="Experienced"/>
    <n v="87572"/>
    <n v="135110"/>
    <n v="111341"/>
    <x v="0"/>
    <s v="December"/>
  </r>
  <r>
    <x v="425"/>
    <x v="17"/>
    <x v="289"/>
    <x v="33"/>
    <s v="1 Police Plaza, N.Y."/>
    <s v="External"/>
    <x v="1"/>
    <n v="31170"/>
    <s v="Full-Time"/>
    <s v="Experienced"/>
    <n v="87572"/>
    <n v="135110"/>
    <n v="111341"/>
    <x v="0"/>
    <s v="December"/>
  </r>
  <r>
    <x v="426"/>
    <x v="31"/>
    <x v="290"/>
    <x v="10"/>
    <s v="31 Chambers St., N.Y."/>
    <s v="External"/>
    <x v="0"/>
    <n v="60496"/>
    <s v="Full-Time"/>
    <s v="Experienced"/>
    <n v="59891"/>
    <n v="68875"/>
    <n v="64383"/>
    <x v="0"/>
    <s v="October"/>
  </r>
  <r>
    <x v="426"/>
    <x v="31"/>
    <x v="290"/>
    <x v="10"/>
    <s v="31 Chambers St., N.Y."/>
    <s v="Internal"/>
    <x v="0"/>
    <n v="60496"/>
    <s v="Full-Time"/>
    <s v="Experienced"/>
    <n v="59891"/>
    <n v="68875"/>
    <n v="64383"/>
    <x v="0"/>
    <s v="October"/>
  </r>
  <r>
    <x v="427"/>
    <x v="7"/>
    <x v="291"/>
    <x v="10"/>
    <s v="2 Lafayette St., N.Y."/>
    <s v="Internal"/>
    <x v="0"/>
    <n v="56058"/>
    <s v="Part-Time"/>
    <s v="Experienced"/>
    <n v="34.410499999999999"/>
    <n v="53.417099999999998"/>
    <n v="43.913800000000002"/>
    <x v="1"/>
    <s v="December"/>
  </r>
  <r>
    <x v="427"/>
    <x v="7"/>
    <x v="291"/>
    <x v="10"/>
    <s v="2 Lafayette St., N.Y."/>
    <s v="External"/>
    <x v="0"/>
    <n v="56058"/>
    <s v="Part-Time"/>
    <s v="Experienced"/>
    <n v="34.410499999999999"/>
    <n v="53.417099999999998"/>
    <n v="43.913800000000002"/>
    <x v="1"/>
    <s v="December"/>
  </r>
  <r>
    <x v="428"/>
    <x v="32"/>
    <x v="292"/>
    <x v="61"/>
    <s v="255 Greenwich Street"/>
    <s v="External"/>
    <x v="4"/>
    <n v="5277"/>
    <s v="Full-Time"/>
    <s v="Entry-Level"/>
    <n v="56000"/>
    <n v="60000"/>
    <n v="58000"/>
    <x v="0"/>
    <s v="December"/>
  </r>
  <r>
    <x v="428"/>
    <x v="32"/>
    <x v="292"/>
    <x v="61"/>
    <s v="255 Greenwich Street"/>
    <s v="Internal"/>
    <x v="4"/>
    <n v="5277"/>
    <s v="Full-Time"/>
    <s v="Entry-Level"/>
    <n v="56000"/>
    <n v="60000"/>
    <n v="58000"/>
    <x v="0"/>
    <s v="December"/>
  </r>
  <r>
    <x v="429"/>
    <x v="15"/>
    <x v="293"/>
    <x v="62"/>
    <s v="Flushing Meadow Pk Olmsted Ctr"/>
    <s v="External"/>
    <x v="1"/>
    <n v="56058"/>
    <s v="Full-Time"/>
    <s v="Experienced"/>
    <n v="62868"/>
    <n v="97593"/>
    <n v="80230.5"/>
    <x v="0"/>
    <s v="December"/>
  </r>
  <r>
    <x v="430"/>
    <x v="12"/>
    <x v="294"/>
    <x v="9"/>
    <s v="Quality Assurance"/>
    <s v="External"/>
    <x v="0"/>
    <n v="80112"/>
    <s v="Full-Time"/>
    <s v="Experienced"/>
    <n v="51267"/>
    <n v="67943"/>
    <n v="59605"/>
    <x v="0"/>
    <s v="November"/>
  </r>
  <r>
    <x v="430"/>
    <x v="12"/>
    <x v="294"/>
    <x v="9"/>
    <s v="Quality Assurance"/>
    <s v="Internal"/>
    <x v="0"/>
    <n v="80112"/>
    <s v="Full-Time"/>
    <s v="Experienced"/>
    <n v="51267"/>
    <n v="67943"/>
    <n v="59605"/>
    <x v="0"/>
    <s v="November"/>
  </r>
  <r>
    <x v="431"/>
    <x v="10"/>
    <x v="52"/>
    <x v="9"/>
    <s v="180 Maiden Lane"/>
    <s v="Internal"/>
    <x v="0"/>
    <n v="31143"/>
    <s v="Full-Time"/>
    <s v="Experienced"/>
    <n v="52426"/>
    <n v="58104"/>
    <n v="55265"/>
    <x v="0"/>
    <s v="October"/>
  </r>
  <r>
    <x v="431"/>
    <x v="10"/>
    <x v="52"/>
    <x v="9"/>
    <s v="180 Maiden Lane"/>
    <s v="External"/>
    <x v="0"/>
    <n v="31143"/>
    <s v="Full-Time"/>
    <s v="Experienced"/>
    <n v="52426"/>
    <n v="58104"/>
    <n v="55265"/>
    <x v="0"/>
    <s v="October"/>
  </r>
  <r>
    <x v="432"/>
    <x v="13"/>
    <x v="295"/>
    <x v="16"/>
    <s v="30-30 Thomson Ave L I City Qns"/>
    <s v="External"/>
    <x v="0"/>
    <n v="31313"/>
    <s v="Full-Time"/>
    <s v="Experienced"/>
    <n v="82844"/>
    <n v="93614"/>
    <n v="88229"/>
    <x v="0"/>
    <s v="October"/>
  </r>
  <r>
    <x v="432"/>
    <x v="13"/>
    <x v="295"/>
    <x v="16"/>
    <s v="30-30 Thomson Ave L I City Qns"/>
    <s v="Internal"/>
    <x v="0"/>
    <n v="31313"/>
    <s v="Full-Time"/>
    <s v="Experienced"/>
    <n v="82844"/>
    <n v="93614"/>
    <n v="88229"/>
    <x v="0"/>
    <s v="October"/>
  </r>
  <r>
    <x v="433"/>
    <x v="21"/>
    <x v="296"/>
    <x v="10"/>
    <s v="253 Broadway New York Ny"/>
    <s v="External"/>
    <x v="0"/>
    <s v="0527A"/>
    <s v="Full-Time"/>
    <s v="Experienced"/>
    <n v="80000"/>
    <n v="90000"/>
    <n v="85000"/>
    <x v="0"/>
    <s v="October"/>
  </r>
  <r>
    <x v="434"/>
    <x v="33"/>
    <x v="297"/>
    <x v="0"/>
    <s v="100 Gold Street"/>
    <s v="Internal"/>
    <x v="0"/>
    <n v="13632"/>
    <s v="Full-Time"/>
    <s v="Experienced"/>
    <n v="106877"/>
    <n v="116887"/>
    <n v="111882"/>
    <x v="0"/>
    <s v="October"/>
  </r>
  <r>
    <x v="434"/>
    <x v="33"/>
    <x v="297"/>
    <x v="0"/>
    <s v="100 Gold Street"/>
    <s v="External"/>
    <x v="0"/>
    <n v="13632"/>
    <s v="Full-Time"/>
    <s v="Experienced"/>
    <n v="106877"/>
    <n v="116887"/>
    <n v="111882"/>
    <x v="0"/>
    <s v="October"/>
  </r>
  <r>
    <x v="435"/>
    <x v="13"/>
    <x v="49"/>
    <x v="2"/>
    <s v="30-30 Thomson Ave L I City Qns"/>
    <s v="External"/>
    <x v="0"/>
    <n v="22427"/>
    <s v="Full-Time"/>
    <s v="Experienced"/>
    <n v="86749"/>
    <n v="99791"/>
    <n v="93270"/>
    <x v="0"/>
    <s v="October"/>
  </r>
  <r>
    <x v="435"/>
    <x v="13"/>
    <x v="49"/>
    <x v="2"/>
    <s v="30-30 Thomson Ave L I City Qns"/>
    <s v="Internal"/>
    <x v="0"/>
    <n v="22427"/>
    <s v="Full-Time"/>
    <s v="Experienced"/>
    <n v="86749"/>
    <n v="99791"/>
    <n v="93270"/>
    <x v="0"/>
    <s v="October"/>
  </r>
  <r>
    <x v="436"/>
    <x v="2"/>
    <x v="298"/>
    <x v="7"/>
    <s v="59-17 Junction Blvd Corona Ny"/>
    <s v="Internal"/>
    <x v="0"/>
    <n v="10251"/>
    <s v="Full-Time"/>
    <s v="Entry-Level"/>
    <n v="46503"/>
    <n v="73002"/>
    <n v="59752.5"/>
    <x v="0"/>
    <s v="November"/>
  </r>
  <r>
    <x v="436"/>
    <x v="2"/>
    <x v="298"/>
    <x v="7"/>
    <s v="59-17 Junction Blvd Corona Ny"/>
    <s v="External"/>
    <x v="0"/>
    <n v="10251"/>
    <s v="Full-Time"/>
    <s v="Entry-Level"/>
    <n v="46503"/>
    <n v="73002"/>
    <n v="59752.5"/>
    <x v="0"/>
    <s v="November"/>
  </r>
  <r>
    <x v="437"/>
    <x v="2"/>
    <x v="299"/>
    <x v="22"/>
    <s v="59-17 Junction Blvd Corona Ny"/>
    <s v="Internal"/>
    <x v="0"/>
    <n v="31305"/>
    <s v="Full-Time"/>
    <s v="Entry-Level"/>
    <n v="55073"/>
    <n v="77887"/>
    <n v="66480"/>
    <x v="0"/>
    <s v="November"/>
  </r>
  <r>
    <x v="437"/>
    <x v="2"/>
    <x v="299"/>
    <x v="22"/>
    <s v="59-17 Junction Blvd Corona Ny"/>
    <s v="External"/>
    <x v="0"/>
    <n v="31305"/>
    <s v="Full-Time"/>
    <s v="Entry-Level"/>
    <n v="55073"/>
    <n v="77887"/>
    <n v="66480"/>
    <x v="0"/>
    <s v="November"/>
  </r>
  <r>
    <x v="438"/>
    <x v="16"/>
    <x v="300"/>
    <x v="2"/>
    <s v="120 Broadway, New York, NY"/>
    <s v="External"/>
    <x v="1"/>
    <n v="22122"/>
    <s v="Full-Time"/>
    <s v="Experienced"/>
    <n v="75777"/>
    <n v="87144"/>
    <n v="81460.5"/>
    <x v="0"/>
    <s v="December"/>
  </r>
  <r>
    <x v="438"/>
    <x v="16"/>
    <x v="300"/>
    <x v="2"/>
    <s v="120 Broadway, New York, NY"/>
    <s v="Internal"/>
    <x v="1"/>
    <n v="22122"/>
    <s v="Full-Time"/>
    <s v="Experienced"/>
    <n v="75777"/>
    <n v="87144"/>
    <n v="81460.5"/>
    <x v="0"/>
    <s v="December"/>
  </r>
  <r>
    <x v="439"/>
    <x v="18"/>
    <x v="301"/>
    <x v="28"/>
    <s v="2 Lafayette St., N.Y."/>
    <s v="External"/>
    <x v="0"/>
    <n v="21744"/>
    <s v="Full-Time"/>
    <s v="Experienced"/>
    <n v="98159"/>
    <n v="112883"/>
    <n v="105521"/>
    <x v="0"/>
    <s v="November"/>
  </r>
  <r>
    <x v="439"/>
    <x v="18"/>
    <x v="301"/>
    <x v="28"/>
    <s v="2 Lafayette St., N.Y."/>
    <s v="Internal"/>
    <x v="0"/>
    <n v="21744"/>
    <s v="Full-Time"/>
    <s v="Experienced"/>
    <n v="98159"/>
    <n v="112883"/>
    <n v="105521"/>
    <x v="0"/>
    <s v="November"/>
  </r>
  <r>
    <x v="440"/>
    <x v="13"/>
    <x v="139"/>
    <x v="8"/>
    <s v="30-30 Thomson Ave L I City Qns"/>
    <s v="Internal"/>
    <x v="1"/>
    <n v="12158"/>
    <s v="Full-Time"/>
    <s v="Experienced"/>
    <n v="46590"/>
    <n v="70189"/>
    <n v="58389.5"/>
    <x v="0"/>
    <s v="November"/>
  </r>
  <r>
    <x v="440"/>
    <x v="13"/>
    <x v="139"/>
    <x v="8"/>
    <s v="30-30 Thomson Ave L I City Qns"/>
    <s v="External"/>
    <x v="1"/>
    <n v="12158"/>
    <s v="Full-Time"/>
    <s v="Experienced"/>
    <n v="46590"/>
    <n v="70189"/>
    <n v="58389.5"/>
    <x v="0"/>
    <s v="November"/>
  </r>
  <r>
    <x v="441"/>
    <x v="13"/>
    <x v="57"/>
    <x v="2"/>
    <s v="30-30 Thomson Ave L I City Qns"/>
    <s v="External"/>
    <x v="0"/>
    <n v="22427"/>
    <s v="Full-Time"/>
    <s v="Experienced"/>
    <n v="86749"/>
    <n v="105134"/>
    <n v="95941.5"/>
    <x v="0"/>
    <s v="December"/>
  </r>
  <r>
    <x v="441"/>
    <x v="13"/>
    <x v="57"/>
    <x v="2"/>
    <s v="30-30 Thomson Ave L I City Qns"/>
    <s v="Internal"/>
    <x v="0"/>
    <n v="22427"/>
    <s v="Full-Time"/>
    <s v="Experienced"/>
    <n v="86749"/>
    <n v="105134"/>
    <n v="95941.5"/>
    <x v="0"/>
    <s v="December"/>
  </r>
  <r>
    <x v="442"/>
    <x v="34"/>
    <x v="302"/>
    <x v="7"/>
    <s v="42 Broadway, N.Y."/>
    <s v="External"/>
    <x v="0"/>
    <n v="56058"/>
    <s v="Full-Time"/>
    <s v="Experienced"/>
    <n v="62868"/>
    <n v="80000"/>
    <n v="71434"/>
    <x v="0"/>
    <s v="October"/>
  </r>
  <r>
    <x v="442"/>
    <x v="34"/>
    <x v="302"/>
    <x v="7"/>
    <s v="42 Broadway, N.Y."/>
    <s v="Internal"/>
    <x v="0"/>
    <n v="56058"/>
    <s v="Full-Time"/>
    <s v="Experienced"/>
    <n v="62868"/>
    <n v="80000"/>
    <n v="71434"/>
    <x v="0"/>
    <s v="October"/>
  </r>
  <r>
    <x v="443"/>
    <x v="5"/>
    <x v="303"/>
    <x v="14"/>
    <s v="42-09 28th Street"/>
    <s v="External"/>
    <x v="0"/>
    <s v="1000B"/>
    <s v="Full-Time"/>
    <s v="Experienced"/>
    <n v="68214"/>
    <n v="115000"/>
    <n v="91607"/>
    <x v="0"/>
    <s v="October"/>
  </r>
  <r>
    <x v="443"/>
    <x v="5"/>
    <x v="303"/>
    <x v="14"/>
    <s v="42-09 28th Street"/>
    <s v="Internal"/>
    <x v="0"/>
    <s v="1000B"/>
    <s v="Full-Time"/>
    <s v="Experienced"/>
    <n v="68214"/>
    <n v="115000"/>
    <n v="91607"/>
    <x v="0"/>
    <s v="October"/>
  </r>
  <r>
    <x v="444"/>
    <x v="5"/>
    <x v="303"/>
    <x v="14"/>
    <s v="42-09 28th Street"/>
    <s v="Internal"/>
    <x v="0"/>
    <n v="21744"/>
    <s v="Full-Time"/>
    <s v="Experienced"/>
    <n v="98159"/>
    <n v="115000"/>
    <n v="106579.5"/>
    <x v="0"/>
    <s v="November"/>
  </r>
  <r>
    <x v="444"/>
    <x v="5"/>
    <x v="303"/>
    <x v="14"/>
    <s v="42-09 28th Street"/>
    <s v="External"/>
    <x v="0"/>
    <n v="21744"/>
    <s v="Full-Time"/>
    <s v="Experienced"/>
    <n v="98159"/>
    <n v="115000"/>
    <n v="106579.5"/>
    <x v="0"/>
    <s v="November"/>
  </r>
  <r>
    <x v="445"/>
    <x v="34"/>
    <x v="304"/>
    <x v="10"/>
    <s v="42 Broadway, N.Y."/>
    <s v="External"/>
    <x v="0"/>
    <n v="10251"/>
    <s v="Full-Time"/>
    <s v="Experienced"/>
    <n v="46503"/>
    <n v="54237"/>
    <n v="50370"/>
    <x v="0"/>
    <s v="November"/>
  </r>
  <r>
    <x v="445"/>
    <x v="34"/>
    <x v="304"/>
    <x v="10"/>
    <s v="42 Broadway, N.Y."/>
    <s v="Internal"/>
    <x v="0"/>
    <n v="10251"/>
    <s v="Full-Time"/>
    <s v="Experienced"/>
    <n v="46503"/>
    <n v="54237"/>
    <n v="50370"/>
    <x v="0"/>
    <s v="November"/>
  </r>
  <r>
    <x v="446"/>
    <x v="13"/>
    <x v="305"/>
    <x v="2"/>
    <s v="30-30 Thomson Ave L I City Qns"/>
    <s v="Internal"/>
    <x v="0"/>
    <n v="22124"/>
    <s v="Full-Time"/>
    <s v="Experienced"/>
    <n v="86749"/>
    <n v="106912"/>
    <n v="96830.5"/>
    <x v="0"/>
    <s v="October"/>
  </r>
  <r>
    <x v="446"/>
    <x v="13"/>
    <x v="305"/>
    <x v="2"/>
    <s v="30-30 Thomson Ave L I City Qns"/>
    <s v="External"/>
    <x v="0"/>
    <n v="22124"/>
    <s v="Full-Time"/>
    <s v="Experienced"/>
    <n v="86749"/>
    <n v="106912"/>
    <n v="96830.5"/>
    <x v="0"/>
    <s v="October"/>
  </r>
  <r>
    <x v="447"/>
    <x v="13"/>
    <x v="118"/>
    <x v="2"/>
    <s v="30-30 Thomson Ave L I City Qns"/>
    <s v="External"/>
    <x v="11"/>
    <n v="22427"/>
    <s v="Full-Time"/>
    <s v="Experienced"/>
    <n v="86749"/>
    <n v="107412"/>
    <n v="97080.5"/>
    <x v="0"/>
    <s v="October"/>
  </r>
  <r>
    <x v="447"/>
    <x v="13"/>
    <x v="118"/>
    <x v="2"/>
    <s v="30-30 Thomson Ave L I City Qns"/>
    <s v="Internal"/>
    <x v="11"/>
    <n v="22427"/>
    <s v="Full-Time"/>
    <s v="Experienced"/>
    <n v="86749"/>
    <n v="107412"/>
    <n v="97080.5"/>
    <x v="0"/>
    <s v="October"/>
  </r>
  <r>
    <x v="448"/>
    <x v="29"/>
    <x v="306"/>
    <x v="19"/>
    <s v="430 East 30 Street, New York N"/>
    <s v="Internal"/>
    <x v="1"/>
    <n v="56058"/>
    <s v="Full-Time"/>
    <s v="Entry-Level"/>
    <n v="62868"/>
    <n v="97593"/>
    <n v="80230.5"/>
    <x v="0"/>
    <s v="November"/>
  </r>
  <r>
    <x v="448"/>
    <x v="29"/>
    <x v="306"/>
    <x v="19"/>
    <s v="430 East 30 Street, New York N"/>
    <s v="External"/>
    <x v="1"/>
    <n v="56058"/>
    <s v="Full-Time"/>
    <s v="Entry-Level"/>
    <n v="62868"/>
    <n v="97593"/>
    <n v="80230.5"/>
    <x v="0"/>
    <s v="November"/>
  </r>
  <r>
    <x v="449"/>
    <x v="13"/>
    <x v="124"/>
    <x v="2"/>
    <s v="30-30 Thomson Ave L I City Qns"/>
    <s v="Internal"/>
    <x v="0"/>
    <n v="22425"/>
    <s v="Full-Time"/>
    <s v="Experienced"/>
    <n v="59888"/>
    <n v="68871"/>
    <n v="64379.5"/>
    <x v="0"/>
    <s v="October"/>
  </r>
  <r>
    <x v="449"/>
    <x v="13"/>
    <x v="124"/>
    <x v="2"/>
    <s v="30-30 Thomson Ave L I City Qns"/>
    <s v="External"/>
    <x v="0"/>
    <n v="22425"/>
    <s v="Full-Time"/>
    <s v="Experienced"/>
    <n v="59888"/>
    <n v="68871"/>
    <n v="64379.5"/>
    <x v="0"/>
    <s v="October"/>
  </r>
  <r>
    <x v="450"/>
    <x v="29"/>
    <x v="306"/>
    <x v="19"/>
    <s v="33 Beaver St, New York Ny"/>
    <s v="Internal"/>
    <x v="1"/>
    <n v="56058"/>
    <s v="Full-Time"/>
    <s v="Entry-Level"/>
    <n v="62868"/>
    <n v="72298"/>
    <n v="67583"/>
    <x v="0"/>
    <s v="November"/>
  </r>
  <r>
    <x v="450"/>
    <x v="29"/>
    <x v="306"/>
    <x v="19"/>
    <s v="33 Beaver St, New York Ny"/>
    <s v="External"/>
    <x v="1"/>
    <n v="56058"/>
    <s v="Full-Time"/>
    <s v="Entry-Level"/>
    <n v="62868"/>
    <n v="72298"/>
    <n v="67583"/>
    <x v="0"/>
    <s v="November"/>
  </r>
  <r>
    <x v="451"/>
    <x v="2"/>
    <x v="291"/>
    <x v="63"/>
    <s v="59-17 Junction Blvd Corona Ny"/>
    <s v="Internal"/>
    <x v="0"/>
    <n v="56058"/>
    <s v="Full-Time"/>
    <s v="Experienced"/>
    <n v="62868"/>
    <n v="97593"/>
    <n v="80230.5"/>
    <x v="0"/>
    <s v="November"/>
  </r>
  <r>
    <x v="451"/>
    <x v="2"/>
    <x v="291"/>
    <x v="63"/>
    <s v="59-17 Junction Blvd Corona Ny"/>
    <s v="External"/>
    <x v="0"/>
    <n v="56058"/>
    <s v="Full-Time"/>
    <s v="Experienced"/>
    <n v="62868"/>
    <n v="97593"/>
    <n v="80230.5"/>
    <x v="0"/>
    <s v="November"/>
  </r>
  <r>
    <x v="452"/>
    <x v="4"/>
    <x v="307"/>
    <x v="12"/>
    <s v="165-15 Archer Ave., Queens"/>
    <s v="Internal"/>
    <x v="11"/>
    <n v="52408"/>
    <s v="Full-Time"/>
    <s v="Experienced"/>
    <n v="84863"/>
    <n v="114446"/>
    <n v="99654.5"/>
    <x v="0"/>
    <s v="December"/>
  </r>
  <r>
    <x v="452"/>
    <x v="4"/>
    <x v="307"/>
    <x v="12"/>
    <s v="165-15 Archer Ave., Queens"/>
    <s v="External"/>
    <x v="11"/>
    <n v="52408"/>
    <s v="Full-Time"/>
    <s v="Experienced"/>
    <n v="84863"/>
    <n v="114446"/>
    <n v="99654.5"/>
    <x v="0"/>
    <s v="December"/>
  </r>
  <r>
    <x v="453"/>
    <x v="4"/>
    <x v="307"/>
    <x v="12"/>
    <s v="55 West 125 St, New York, Ny"/>
    <s v="External"/>
    <x v="21"/>
    <n v="52408"/>
    <s v="Full-Time"/>
    <s v="Experienced"/>
    <n v="84863"/>
    <n v="114446"/>
    <n v="99654.5"/>
    <x v="0"/>
    <s v="December"/>
  </r>
  <r>
    <x v="453"/>
    <x v="4"/>
    <x v="307"/>
    <x v="12"/>
    <s v="55 West 125 St, New York, Ny"/>
    <s v="Internal"/>
    <x v="21"/>
    <n v="52408"/>
    <s v="Full-Time"/>
    <s v="Experienced"/>
    <n v="84863"/>
    <n v="114446"/>
    <n v="99654.5"/>
    <x v="0"/>
    <s v="December"/>
  </r>
  <r>
    <x v="454"/>
    <x v="5"/>
    <x v="308"/>
    <x v="18"/>
    <s v="42-09 28th Street"/>
    <s v="External"/>
    <x v="0"/>
    <n v="95005"/>
    <s v="Full-Time"/>
    <s v="Executive"/>
    <n v="113690"/>
    <n v="261048"/>
    <n v="187369"/>
    <x v="0"/>
    <s v="December"/>
  </r>
  <r>
    <x v="454"/>
    <x v="5"/>
    <x v="308"/>
    <x v="18"/>
    <s v="42-09 28th Street"/>
    <s v="Internal"/>
    <x v="0"/>
    <n v="95005"/>
    <s v="Full-Time"/>
    <s v="Executive"/>
    <n v="113690"/>
    <n v="261048"/>
    <n v="187369"/>
    <x v="0"/>
    <s v="December"/>
  </r>
  <r>
    <x v="455"/>
    <x v="13"/>
    <x v="118"/>
    <x v="2"/>
    <s v="30-30 Thomson Ave L I City Qns"/>
    <s v="External"/>
    <x v="11"/>
    <n v="34202"/>
    <s v="Full-Time"/>
    <s v="Experienced"/>
    <n v="83743"/>
    <n v="107412"/>
    <n v="95577.5"/>
    <x v="0"/>
    <s v="November"/>
  </r>
  <r>
    <x v="455"/>
    <x v="13"/>
    <x v="118"/>
    <x v="2"/>
    <s v="30-30 Thomson Ave L I City Qns"/>
    <s v="Internal"/>
    <x v="11"/>
    <n v="34202"/>
    <s v="Full-Time"/>
    <s v="Experienced"/>
    <n v="83743"/>
    <n v="107412"/>
    <n v="95577.5"/>
    <x v="0"/>
    <s v="November"/>
  </r>
  <r>
    <x v="456"/>
    <x v="34"/>
    <x v="309"/>
    <x v="10"/>
    <s v="42 Broadway, N.Y."/>
    <s v="External"/>
    <x v="0"/>
    <n v="10251"/>
    <s v="Full-Time"/>
    <s v="Experienced"/>
    <n v="42288"/>
    <n v="61113.68"/>
    <n v="51700.84"/>
    <x v="0"/>
    <s v="October"/>
  </r>
  <r>
    <x v="456"/>
    <x v="34"/>
    <x v="309"/>
    <x v="10"/>
    <s v="42 Broadway, N.Y."/>
    <s v="Internal"/>
    <x v="0"/>
    <n v="10251"/>
    <s v="Full-Time"/>
    <s v="Experienced"/>
    <n v="42288"/>
    <n v="61113.68"/>
    <n v="51700.84"/>
    <x v="0"/>
    <s v="October"/>
  </r>
  <r>
    <x v="457"/>
    <x v="13"/>
    <x v="118"/>
    <x v="2"/>
    <s v="30-30 Thomson Ave L I City Qns"/>
    <s v="Internal"/>
    <x v="11"/>
    <s v="8299A"/>
    <s v="Full-Time"/>
    <s v="Experienced"/>
    <n v="62407"/>
    <n v="107412"/>
    <n v="84909.5"/>
    <x v="0"/>
    <s v="November"/>
  </r>
  <r>
    <x v="457"/>
    <x v="13"/>
    <x v="118"/>
    <x v="2"/>
    <s v="30-30 Thomson Ave L I City Qns"/>
    <s v="External"/>
    <x v="11"/>
    <s v="8299A"/>
    <s v="Full-Time"/>
    <s v="Experienced"/>
    <n v="62407"/>
    <n v="107412"/>
    <n v="84909.5"/>
    <x v="0"/>
    <s v="November"/>
  </r>
  <r>
    <x v="458"/>
    <x v="13"/>
    <x v="118"/>
    <x v="2"/>
    <s v="30-30 Thomson Ave L I City Qns"/>
    <s v="External"/>
    <x v="11"/>
    <s v="8300B"/>
    <s v="Full-Time"/>
    <s v="Experienced"/>
    <n v="62407"/>
    <n v="107412"/>
    <n v="84909.5"/>
    <x v="0"/>
    <s v="November"/>
  </r>
  <r>
    <x v="458"/>
    <x v="13"/>
    <x v="118"/>
    <x v="2"/>
    <s v="30-30 Thomson Ave L I City Qns"/>
    <s v="Internal"/>
    <x v="11"/>
    <s v="8300B"/>
    <s v="Full-Time"/>
    <s v="Experienced"/>
    <n v="62407"/>
    <n v="107412"/>
    <n v="84909.5"/>
    <x v="0"/>
    <s v="November"/>
  </r>
  <r>
    <x v="459"/>
    <x v="34"/>
    <x v="310"/>
    <x v="7"/>
    <s v="42 Broadway, N.Y."/>
    <s v="Internal"/>
    <x v="0"/>
    <n v="10251"/>
    <s v="Full-Time"/>
    <s v="Experienced"/>
    <n v="46503"/>
    <n v="61376"/>
    <n v="53939.5"/>
    <x v="0"/>
    <s v="November"/>
  </r>
  <r>
    <x v="459"/>
    <x v="34"/>
    <x v="310"/>
    <x v="7"/>
    <s v="42 Broadway, N.Y."/>
    <s v="External"/>
    <x v="0"/>
    <n v="10251"/>
    <s v="Full-Time"/>
    <s v="Experienced"/>
    <n v="46503"/>
    <n v="61376"/>
    <n v="53939.5"/>
    <x v="0"/>
    <s v="November"/>
  </r>
  <r>
    <x v="460"/>
    <x v="21"/>
    <x v="311"/>
    <x v="10"/>
    <s v="253 Broadway New York Ny"/>
    <s v="External"/>
    <x v="0"/>
    <n v="56058"/>
    <s v="Full-Time"/>
    <s v="Executive"/>
    <n v="79500"/>
    <n v="82000"/>
    <n v="80750"/>
    <x v="0"/>
    <s v="October"/>
  </r>
  <r>
    <x v="461"/>
    <x v="12"/>
    <x v="312"/>
    <x v="18"/>
    <s v="Policy"/>
    <s v="Internal"/>
    <x v="0"/>
    <n v="30087"/>
    <s v="Full-Time"/>
    <s v="Experienced"/>
    <n v="106404"/>
    <n v="120000"/>
    <n v="113202"/>
    <x v="0"/>
    <s v="December"/>
  </r>
  <r>
    <x v="461"/>
    <x v="12"/>
    <x v="312"/>
    <x v="18"/>
    <s v="Policy"/>
    <s v="External"/>
    <x v="0"/>
    <n v="30087"/>
    <s v="Full-Time"/>
    <s v="Experienced"/>
    <n v="106404"/>
    <n v="120000"/>
    <n v="113202"/>
    <x v="0"/>
    <s v="December"/>
  </r>
  <r>
    <x v="462"/>
    <x v="5"/>
    <x v="313"/>
    <x v="14"/>
    <s v="NYC - All Boroughs"/>
    <s v="External"/>
    <x v="0"/>
    <n v="10209"/>
    <s v="Part-Time"/>
    <s v="Experienced"/>
    <n v="17"/>
    <n v="21.4"/>
    <n v="19.2"/>
    <x v="1"/>
    <s v="October"/>
  </r>
  <r>
    <x v="462"/>
    <x v="5"/>
    <x v="313"/>
    <x v="14"/>
    <s v="NYC - All Boroughs"/>
    <s v="Internal"/>
    <x v="0"/>
    <n v="10209"/>
    <s v="Part-Time"/>
    <s v="Experienced"/>
    <n v="17"/>
    <n v="21.4"/>
    <n v="19.2"/>
    <x v="1"/>
    <s v="October"/>
  </r>
  <r>
    <x v="463"/>
    <x v="5"/>
    <x v="314"/>
    <x v="14"/>
    <s v="520 1St Ave., N.Y."/>
    <s v="External"/>
    <x v="0"/>
    <n v="53859"/>
    <s v="Full-Time"/>
    <s v="Experienced"/>
    <n v="240304"/>
    <n v="277671"/>
    <n v="258987.5"/>
    <x v="0"/>
    <s v="December"/>
  </r>
  <r>
    <x v="463"/>
    <x v="5"/>
    <x v="314"/>
    <x v="14"/>
    <s v="520 1St Ave., N.Y."/>
    <s v="Internal"/>
    <x v="0"/>
    <n v="53859"/>
    <s v="Full-Time"/>
    <s v="Experienced"/>
    <n v="240304"/>
    <n v="277671"/>
    <n v="258987.5"/>
    <x v="0"/>
    <s v="December"/>
  </r>
  <r>
    <x v="464"/>
    <x v="13"/>
    <x v="187"/>
    <x v="2"/>
    <s v="30-30 Thomson Ave L I City Qns"/>
    <s v="Internal"/>
    <x v="0"/>
    <n v="31656"/>
    <s v="Full-Time"/>
    <s v="Experienced"/>
    <n v="78908"/>
    <n v="108150"/>
    <n v="93529"/>
    <x v="0"/>
    <s v="October"/>
  </r>
  <r>
    <x v="464"/>
    <x v="13"/>
    <x v="187"/>
    <x v="2"/>
    <s v="30-30 Thomson Ave L I City Qns"/>
    <s v="External"/>
    <x v="0"/>
    <n v="31656"/>
    <s v="Full-Time"/>
    <s v="Experienced"/>
    <n v="78908"/>
    <n v="108150"/>
    <n v="93529"/>
    <x v="0"/>
    <s v="October"/>
  </r>
  <r>
    <x v="465"/>
    <x v="6"/>
    <x v="315"/>
    <x v="2"/>
    <s v="55 Water St Ny Ny"/>
    <s v="External"/>
    <x v="0"/>
    <n v="22316"/>
    <s v="Full-Time"/>
    <s v="Experienced"/>
    <n v="86749"/>
    <n v="127143"/>
    <n v="106946"/>
    <x v="0"/>
    <s v="November"/>
  </r>
  <r>
    <x v="465"/>
    <x v="6"/>
    <x v="315"/>
    <x v="2"/>
    <s v="55 Water St Ny Ny"/>
    <s v="Internal"/>
    <x v="0"/>
    <n v="22316"/>
    <s v="Full-Time"/>
    <s v="Experienced"/>
    <n v="86749"/>
    <n v="127143"/>
    <n v="106946"/>
    <x v="0"/>
    <s v="November"/>
  </r>
  <r>
    <x v="466"/>
    <x v="12"/>
    <x v="316"/>
    <x v="8"/>
    <s v="Surfside Gardens"/>
    <s v="Internal"/>
    <x v="0"/>
    <n v="90645"/>
    <s v="Full-Time"/>
    <s v="Entry-Level"/>
    <n v="36006"/>
    <n v="50569"/>
    <n v="43287.5"/>
    <x v="0"/>
    <s v="December"/>
  </r>
  <r>
    <x v="466"/>
    <x v="12"/>
    <x v="316"/>
    <x v="8"/>
    <s v="Surfside Gardens"/>
    <s v="External"/>
    <x v="0"/>
    <n v="90645"/>
    <s v="Full-Time"/>
    <s v="Entry-Level"/>
    <n v="36006"/>
    <n v="50569"/>
    <n v="43287.5"/>
    <x v="0"/>
    <s v="December"/>
  </r>
  <r>
    <x v="467"/>
    <x v="6"/>
    <x v="317"/>
    <x v="2"/>
    <s v="55 Water St Ny Ny"/>
    <s v="External"/>
    <x v="1"/>
    <n v="56058"/>
    <s v="Full-Time"/>
    <s v="Experienced"/>
    <n v="62868"/>
    <n v="97593"/>
    <n v="80230.5"/>
    <x v="0"/>
    <s v="November"/>
  </r>
  <r>
    <x v="467"/>
    <x v="6"/>
    <x v="317"/>
    <x v="2"/>
    <s v="55 Water St Ny Ny"/>
    <s v="Internal"/>
    <x v="1"/>
    <n v="56058"/>
    <s v="Full-Time"/>
    <s v="Experienced"/>
    <n v="62868"/>
    <n v="97593"/>
    <n v="80230.5"/>
    <x v="0"/>
    <s v="November"/>
  </r>
  <r>
    <x v="468"/>
    <x v="13"/>
    <x v="318"/>
    <x v="26"/>
    <s v="30-30 Thomson Ave L I City Qns"/>
    <s v="Internal"/>
    <x v="0"/>
    <n v="56056"/>
    <s v="Full-Time"/>
    <s v="Entry-Level"/>
    <n v="39970"/>
    <n v="43460"/>
    <n v="41715"/>
    <x v="0"/>
    <s v="October"/>
  </r>
  <r>
    <x v="468"/>
    <x v="13"/>
    <x v="318"/>
    <x v="26"/>
    <s v="30-30 Thomson Ave L I City Qns"/>
    <s v="External"/>
    <x v="0"/>
    <n v="56056"/>
    <s v="Full-Time"/>
    <s v="Entry-Level"/>
    <n v="39970"/>
    <n v="43460"/>
    <n v="41715"/>
    <x v="0"/>
    <s v="October"/>
  </r>
  <r>
    <x v="469"/>
    <x v="6"/>
    <x v="317"/>
    <x v="2"/>
    <s v="55 Water St Ny Ny"/>
    <s v="External"/>
    <x v="1"/>
    <n v="22316"/>
    <s v="Full-Time"/>
    <s v="Experienced"/>
    <n v="66330"/>
    <n v="99528"/>
    <n v="82929"/>
    <x v="0"/>
    <s v="November"/>
  </r>
  <r>
    <x v="469"/>
    <x v="6"/>
    <x v="317"/>
    <x v="2"/>
    <s v="55 Water St Ny Ny"/>
    <s v="Internal"/>
    <x v="1"/>
    <n v="22316"/>
    <s v="Full-Time"/>
    <s v="Experienced"/>
    <n v="66330"/>
    <n v="99528"/>
    <n v="82929"/>
    <x v="0"/>
    <s v="November"/>
  </r>
  <r>
    <x v="470"/>
    <x v="23"/>
    <x v="319"/>
    <x v="8"/>
    <s v="1 Liberty Plaza NYC"/>
    <s v="Internal"/>
    <x v="0"/>
    <n v="12626"/>
    <s v="Full-Time"/>
    <s v="Experienced"/>
    <n v="62517"/>
    <n v="71894"/>
    <n v="67205.5"/>
    <x v="0"/>
    <s v="October"/>
  </r>
  <r>
    <x v="470"/>
    <x v="23"/>
    <x v="319"/>
    <x v="8"/>
    <s v="1 Liberty Plaza NYC"/>
    <s v="External"/>
    <x v="0"/>
    <n v="12626"/>
    <s v="Full-Time"/>
    <s v="Experienced"/>
    <n v="62517"/>
    <n v="71894"/>
    <n v="67205.5"/>
    <x v="0"/>
    <s v="October"/>
  </r>
  <r>
    <x v="471"/>
    <x v="21"/>
    <x v="320"/>
    <x v="7"/>
    <s v="100 Gold Street"/>
    <s v="External"/>
    <x v="0"/>
    <n v="6405"/>
    <s v="Full-Time"/>
    <s v="Entry-Level"/>
    <n v="42000"/>
    <n v="48000"/>
    <n v="45000"/>
    <x v="0"/>
    <s v="October"/>
  </r>
  <r>
    <x v="472"/>
    <x v="21"/>
    <x v="321"/>
    <x v="7"/>
    <s v="100 Gold Street"/>
    <s v="External"/>
    <x v="0"/>
    <n v="6405"/>
    <s v="Full-Time"/>
    <s v="Entry-Level"/>
    <n v="42000"/>
    <n v="48000"/>
    <n v="45000"/>
    <x v="0"/>
    <s v="October"/>
  </r>
  <r>
    <x v="473"/>
    <x v="5"/>
    <x v="194"/>
    <x v="26"/>
    <s v="125 Worth Street, Nyc"/>
    <s v="Internal"/>
    <x v="0"/>
    <n v="31220"/>
    <s v="Full-Time"/>
    <s v="Experienced"/>
    <n v="78250"/>
    <n v="89987"/>
    <n v="84118.5"/>
    <x v="0"/>
    <s v="October"/>
  </r>
  <r>
    <x v="473"/>
    <x v="5"/>
    <x v="194"/>
    <x v="26"/>
    <s v="125 Worth Street, Nyc"/>
    <s v="External"/>
    <x v="0"/>
    <n v="31220"/>
    <s v="Full-Time"/>
    <s v="Experienced"/>
    <n v="78250"/>
    <n v="89987"/>
    <n v="84118.5"/>
    <x v="0"/>
    <s v="October"/>
  </r>
  <r>
    <x v="474"/>
    <x v="3"/>
    <x v="322"/>
    <x v="18"/>
    <s v="198 E161St Street Bronx N.Y."/>
    <s v="External"/>
    <x v="1"/>
    <n v="30114"/>
    <s v="Full-Time"/>
    <s v="Experienced"/>
    <n v="0"/>
    <n v="178000"/>
    <n v="89000"/>
    <x v="0"/>
    <s v="October"/>
  </r>
  <r>
    <x v="474"/>
    <x v="3"/>
    <x v="322"/>
    <x v="18"/>
    <s v="198 E161St Street Bronx N.Y."/>
    <s v="Internal"/>
    <x v="1"/>
    <n v="30114"/>
    <s v="Full-Time"/>
    <s v="Experienced"/>
    <n v="0"/>
    <n v="178000"/>
    <n v="89000"/>
    <x v="0"/>
    <s v="October"/>
  </r>
  <r>
    <x v="475"/>
    <x v="5"/>
    <x v="323"/>
    <x v="14"/>
    <s v="125 Worth Street, Nyc"/>
    <s v="External"/>
    <x v="1"/>
    <n v="31215"/>
    <s v="Full-Time"/>
    <s v="Experienced"/>
    <n v="53132"/>
    <n v="53132"/>
    <n v="53132"/>
    <x v="0"/>
    <s v="October"/>
  </r>
  <r>
    <x v="475"/>
    <x v="5"/>
    <x v="323"/>
    <x v="14"/>
    <s v="125 Worth Street, Nyc"/>
    <s v="Internal"/>
    <x v="1"/>
    <n v="31215"/>
    <s v="Full-Time"/>
    <s v="Experienced"/>
    <n v="53132"/>
    <n v="53132"/>
    <n v="53132"/>
    <x v="0"/>
    <s v="October"/>
  </r>
  <r>
    <x v="476"/>
    <x v="13"/>
    <x v="324"/>
    <x v="2"/>
    <s v="30-30 Thomson Ave L I City Qns"/>
    <s v="External"/>
    <x v="0"/>
    <n v="10015"/>
    <s v="Full-Time"/>
    <s v="Experienced"/>
    <n v="75443"/>
    <n v="153210"/>
    <n v="114326.5"/>
    <x v="0"/>
    <s v="October"/>
  </r>
  <r>
    <x v="476"/>
    <x v="13"/>
    <x v="324"/>
    <x v="2"/>
    <s v="30-30 Thomson Ave L I City Qns"/>
    <s v="Internal"/>
    <x v="0"/>
    <n v="10015"/>
    <s v="Full-Time"/>
    <s v="Experienced"/>
    <n v="75443"/>
    <n v="153210"/>
    <n v="114326.5"/>
    <x v="0"/>
    <s v="October"/>
  </r>
  <r>
    <x v="477"/>
    <x v="13"/>
    <x v="324"/>
    <x v="2"/>
    <s v="30-30 Thomson Ave L I City Qns"/>
    <s v="External"/>
    <x v="0"/>
    <n v="82991"/>
    <s v="Full-Time"/>
    <s v="Manager"/>
    <n v="75443"/>
    <n v="153210"/>
    <n v="114326.5"/>
    <x v="0"/>
    <s v="October"/>
  </r>
  <r>
    <x v="477"/>
    <x v="13"/>
    <x v="324"/>
    <x v="2"/>
    <s v="30-30 Thomson Ave L I City Qns"/>
    <s v="Internal"/>
    <x v="0"/>
    <n v="82991"/>
    <s v="Full-Time"/>
    <s v="Manager"/>
    <n v="75443"/>
    <n v="153210"/>
    <n v="114326.5"/>
    <x v="0"/>
    <s v="October"/>
  </r>
  <r>
    <x v="478"/>
    <x v="8"/>
    <x v="325"/>
    <x v="18"/>
    <s v="253 Broadway New York Ny"/>
    <s v="External"/>
    <x v="1"/>
    <n v="56058"/>
    <s v="Full-Time"/>
    <s v="Experienced"/>
    <n v="62868"/>
    <n v="80000"/>
    <n v="71434"/>
    <x v="0"/>
    <s v="October"/>
  </r>
  <r>
    <x v="478"/>
    <x v="8"/>
    <x v="325"/>
    <x v="18"/>
    <s v="253 Broadway New York Ny"/>
    <s v="Internal"/>
    <x v="1"/>
    <n v="56058"/>
    <s v="Full-Time"/>
    <s v="Experienced"/>
    <n v="62868"/>
    <n v="80000"/>
    <n v="71434"/>
    <x v="0"/>
    <s v="October"/>
  </r>
  <r>
    <x v="479"/>
    <x v="5"/>
    <x v="326"/>
    <x v="14"/>
    <s v="42-09 28th Street"/>
    <s v="Internal"/>
    <x v="0"/>
    <n v="10209"/>
    <s v="Part-Time"/>
    <s v="Student"/>
    <n v="17"/>
    <n v="21.4"/>
    <n v="19.2"/>
    <x v="1"/>
    <s v="October"/>
  </r>
  <r>
    <x v="479"/>
    <x v="5"/>
    <x v="326"/>
    <x v="14"/>
    <s v="42-09 28th Street"/>
    <s v="External"/>
    <x v="0"/>
    <n v="10209"/>
    <s v="Part-Time"/>
    <s v="Student"/>
    <n v="17"/>
    <n v="21.4"/>
    <n v="19.2"/>
    <x v="1"/>
    <s v="October"/>
  </r>
  <r>
    <x v="480"/>
    <x v="17"/>
    <x v="327"/>
    <x v="18"/>
    <s v="375 Pearl Street"/>
    <s v="External"/>
    <x v="1"/>
    <n v="30087"/>
    <s v="Full-Time"/>
    <s v="Experienced"/>
    <n v="73476"/>
    <n v="112172"/>
    <n v="92824"/>
    <x v="0"/>
    <s v="October"/>
  </r>
  <r>
    <x v="480"/>
    <x v="17"/>
    <x v="327"/>
    <x v="18"/>
    <s v="375 Pearl Street"/>
    <s v="Internal"/>
    <x v="1"/>
    <n v="30087"/>
    <s v="Full-Time"/>
    <s v="Experienced"/>
    <n v="73476"/>
    <n v="112172"/>
    <n v="92824"/>
    <x v="0"/>
    <s v="October"/>
  </r>
  <r>
    <x v="481"/>
    <x v="12"/>
    <x v="328"/>
    <x v="18"/>
    <s v="Contracts Division"/>
    <s v="Internal"/>
    <x v="0"/>
    <n v="30087"/>
    <s v="Full-Time"/>
    <s v="Experienced"/>
    <n v="84498"/>
    <n v="99000"/>
    <n v="91749"/>
    <x v="0"/>
    <s v="December"/>
  </r>
  <r>
    <x v="481"/>
    <x v="12"/>
    <x v="328"/>
    <x v="18"/>
    <s v="Contracts Division"/>
    <s v="External"/>
    <x v="0"/>
    <n v="30087"/>
    <s v="Full-Time"/>
    <s v="Experienced"/>
    <n v="84498"/>
    <n v="99000"/>
    <n v="91749"/>
    <x v="0"/>
    <s v="December"/>
  </r>
  <r>
    <x v="482"/>
    <x v="2"/>
    <x v="26"/>
    <x v="9"/>
    <s v="96-05 Horace Harding Expway"/>
    <s v="External"/>
    <x v="11"/>
    <n v="31220"/>
    <s v="Full-Time"/>
    <s v="Experienced"/>
    <n v="70233"/>
    <n v="109161"/>
    <n v="89697"/>
    <x v="0"/>
    <s v="October"/>
  </r>
  <r>
    <x v="482"/>
    <x v="2"/>
    <x v="26"/>
    <x v="9"/>
    <s v="96-05 Horace Harding Expway"/>
    <s v="Internal"/>
    <x v="11"/>
    <n v="31220"/>
    <s v="Full-Time"/>
    <s v="Experienced"/>
    <n v="70233"/>
    <n v="109161"/>
    <n v="89697"/>
    <x v="0"/>
    <s v="October"/>
  </r>
  <r>
    <x v="483"/>
    <x v="5"/>
    <x v="329"/>
    <x v="14"/>
    <s v="421 East 26th Street NY NY"/>
    <s v="External"/>
    <x v="0"/>
    <n v="91279"/>
    <s v="Full-Time"/>
    <s v="Experienced"/>
    <n v="57528"/>
    <n v="84535"/>
    <n v="71031.5"/>
    <x v="0"/>
    <s v="November"/>
  </r>
  <r>
    <x v="483"/>
    <x v="5"/>
    <x v="329"/>
    <x v="14"/>
    <s v="421 East 26th Street NY NY"/>
    <s v="Internal"/>
    <x v="0"/>
    <n v="91279"/>
    <s v="Full-Time"/>
    <s v="Experienced"/>
    <n v="57528"/>
    <n v="84535"/>
    <n v="71031.5"/>
    <x v="0"/>
    <s v="November"/>
  </r>
  <r>
    <x v="484"/>
    <x v="13"/>
    <x v="324"/>
    <x v="11"/>
    <s v="30-30 Thomson Ave L I City Qns"/>
    <s v="Internal"/>
    <x v="0"/>
    <n v="10022"/>
    <s v="Full-Time"/>
    <s v="Experienced"/>
    <n v="94050"/>
    <n v="137660"/>
    <n v="115855"/>
    <x v="0"/>
    <s v="December"/>
  </r>
  <r>
    <x v="484"/>
    <x v="13"/>
    <x v="324"/>
    <x v="11"/>
    <s v="30-30 Thomson Ave L I City Qns"/>
    <s v="External"/>
    <x v="0"/>
    <n v="10022"/>
    <s v="Full-Time"/>
    <s v="Experienced"/>
    <n v="94050"/>
    <n v="137660"/>
    <n v="115855"/>
    <x v="0"/>
    <s v="December"/>
  </r>
  <r>
    <x v="485"/>
    <x v="2"/>
    <x v="330"/>
    <x v="33"/>
    <s v="96-05 Horace Harding Expway"/>
    <s v="Internal"/>
    <x v="0"/>
    <n v="6804"/>
    <s v="Full-Time"/>
    <s v="Experienced"/>
    <n v="68213"/>
    <n v="73561"/>
    <n v="70887"/>
    <x v="0"/>
    <s v="October"/>
  </r>
  <r>
    <x v="485"/>
    <x v="2"/>
    <x v="330"/>
    <x v="33"/>
    <s v="96-05 Horace Harding Expway"/>
    <s v="External"/>
    <x v="0"/>
    <n v="6804"/>
    <s v="Full-Time"/>
    <s v="Experienced"/>
    <n v="68213"/>
    <n v="73561"/>
    <n v="70887"/>
    <x v="0"/>
    <s v="October"/>
  </r>
  <r>
    <x v="486"/>
    <x v="2"/>
    <x v="331"/>
    <x v="36"/>
    <s v="329 Greenpoint Ave., Brooklyn"/>
    <s v="External"/>
    <x v="0"/>
    <n v="34202"/>
    <s v="Full-Time"/>
    <s v="Experienced"/>
    <n v="66330"/>
    <n v="99528"/>
    <n v="82929"/>
    <x v="0"/>
    <s v="October"/>
  </r>
  <r>
    <x v="486"/>
    <x v="2"/>
    <x v="331"/>
    <x v="36"/>
    <s v="329 Greenpoint Ave., Brooklyn"/>
    <s v="Internal"/>
    <x v="0"/>
    <n v="34202"/>
    <s v="Full-Time"/>
    <s v="Experienced"/>
    <n v="66330"/>
    <n v="99528"/>
    <n v="82929"/>
    <x v="0"/>
    <s v="October"/>
  </r>
  <r>
    <x v="487"/>
    <x v="9"/>
    <x v="332"/>
    <x v="53"/>
    <s v="4 World Trade Center"/>
    <s v="External"/>
    <x v="0"/>
    <s v="1002C"/>
    <s v="Full-Time"/>
    <s v="Experienced"/>
    <n v="74645"/>
    <n v="85842"/>
    <n v="80243.5"/>
    <x v="0"/>
    <s v="December"/>
  </r>
  <r>
    <x v="487"/>
    <x v="9"/>
    <x v="332"/>
    <x v="53"/>
    <s v="4 World Trade Center"/>
    <s v="Internal"/>
    <x v="0"/>
    <s v="1002C"/>
    <s v="Full-Time"/>
    <s v="Experienced"/>
    <n v="74645"/>
    <n v="85842"/>
    <n v="80243.5"/>
    <x v="0"/>
    <s v="December"/>
  </r>
  <r>
    <x v="488"/>
    <x v="5"/>
    <x v="333"/>
    <x v="64"/>
    <s v="125 Worth Street, Nyc"/>
    <s v="External"/>
    <x v="0"/>
    <s v="1007E"/>
    <s v="Full-Time"/>
    <s v="Experienced"/>
    <n v="68214"/>
    <n v="92760"/>
    <n v="80487"/>
    <x v="0"/>
    <s v="December"/>
  </r>
  <r>
    <x v="489"/>
    <x v="24"/>
    <x v="146"/>
    <x v="33"/>
    <s v="1 Centre St., N.Y."/>
    <s v="Internal"/>
    <x v="0"/>
    <n v="30087"/>
    <s v="Full-Time"/>
    <s v="Experienced"/>
    <n v="96638"/>
    <n v="146052"/>
    <n v="121345"/>
    <x v="0"/>
    <s v="October"/>
  </r>
  <r>
    <x v="489"/>
    <x v="24"/>
    <x v="146"/>
    <x v="33"/>
    <s v="1 Centre St., N.Y."/>
    <s v="External"/>
    <x v="0"/>
    <n v="30087"/>
    <s v="Full-Time"/>
    <s v="Experienced"/>
    <n v="96638"/>
    <n v="146052"/>
    <n v="121345"/>
    <x v="0"/>
    <s v="October"/>
  </r>
  <r>
    <x v="490"/>
    <x v="7"/>
    <x v="256"/>
    <x v="7"/>
    <s v="123 William Street, NY, NY"/>
    <s v="External"/>
    <x v="0"/>
    <n v="56058"/>
    <s v="Part-Time"/>
    <s v="Experienced"/>
    <n v="34.410499999999999"/>
    <n v="53.417099999999998"/>
    <n v="43.913800000000002"/>
    <x v="1"/>
    <s v="December"/>
  </r>
  <r>
    <x v="490"/>
    <x v="7"/>
    <x v="256"/>
    <x v="7"/>
    <s v="123 William Street, NY, NY"/>
    <s v="Internal"/>
    <x v="0"/>
    <n v="56058"/>
    <s v="Part-Time"/>
    <s v="Experienced"/>
    <n v="34.410499999999999"/>
    <n v="53.417099999999998"/>
    <n v="43.913800000000002"/>
    <x v="1"/>
    <s v="December"/>
  </r>
  <r>
    <x v="491"/>
    <x v="13"/>
    <x v="334"/>
    <x v="2"/>
    <s v="30-30 Thomson Ave L I City Qns"/>
    <s v="External"/>
    <x v="0"/>
    <n v="56056"/>
    <s v="Full-Time"/>
    <s v="Experienced"/>
    <n v="39970"/>
    <n v="48038"/>
    <n v="44004"/>
    <x v="0"/>
    <s v="November"/>
  </r>
  <r>
    <x v="491"/>
    <x v="13"/>
    <x v="334"/>
    <x v="2"/>
    <s v="30-30 Thomson Ave L I City Qns"/>
    <s v="Internal"/>
    <x v="0"/>
    <n v="56056"/>
    <s v="Full-Time"/>
    <s v="Experienced"/>
    <n v="39970"/>
    <n v="48038"/>
    <n v="44004"/>
    <x v="0"/>
    <s v="November"/>
  </r>
  <r>
    <x v="492"/>
    <x v="2"/>
    <x v="335"/>
    <x v="8"/>
    <s v="59-17 Junction Blvd Corona Ny"/>
    <s v="External"/>
    <x v="0"/>
    <n v="56058"/>
    <s v="Full-Time"/>
    <s v="Experienced"/>
    <n v="62868"/>
    <n v="90000"/>
    <n v="76434"/>
    <x v="0"/>
    <s v="October"/>
  </r>
  <r>
    <x v="492"/>
    <x v="2"/>
    <x v="335"/>
    <x v="8"/>
    <s v="59-17 Junction Blvd Corona Ny"/>
    <s v="Internal"/>
    <x v="0"/>
    <n v="56058"/>
    <s v="Full-Time"/>
    <s v="Experienced"/>
    <n v="62868"/>
    <n v="90000"/>
    <n v="76434"/>
    <x v="0"/>
    <s v="October"/>
  </r>
  <r>
    <x v="493"/>
    <x v="13"/>
    <x v="336"/>
    <x v="2"/>
    <s v="30-30 Thomson Ave L I City Qns"/>
    <s v="External"/>
    <x v="0"/>
    <n v="20202"/>
    <s v="Full-Time"/>
    <s v="Entry-Level"/>
    <n v="59747"/>
    <n v="68709"/>
    <n v="64228"/>
    <x v="0"/>
    <s v="November"/>
  </r>
  <r>
    <x v="493"/>
    <x v="13"/>
    <x v="336"/>
    <x v="2"/>
    <s v="30-30 Thomson Ave L I City Qns"/>
    <s v="Internal"/>
    <x v="0"/>
    <n v="20202"/>
    <s v="Full-Time"/>
    <s v="Entry-Level"/>
    <n v="59747"/>
    <n v="68709"/>
    <n v="64228"/>
    <x v="0"/>
    <s v="November"/>
  </r>
  <r>
    <x v="494"/>
    <x v="13"/>
    <x v="78"/>
    <x v="2"/>
    <s v="180 Maiden Lane"/>
    <s v="External"/>
    <x v="0"/>
    <n v="20215"/>
    <s v="Full-Time"/>
    <s v="Experienced"/>
    <n v="93614"/>
    <n v="107656"/>
    <n v="100635"/>
    <x v="0"/>
    <s v="November"/>
  </r>
  <r>
    <x v="494"/>
    <x v="13"/>
    <x v="78"/>
    <x v="2"/>
    <s v="180 Maiden Lane"/>
    <s v="Internal"/>
    <x v="0"/>
    <n v="20215"/>
    <s v="Full-Time"/>
    <s v="Experienced"/>
    <n v="93614"/>
    <n v="107656"/>
    <n v="100635"/>
    <x v="0"/>
    <s v="November"/>
  </r>
  <r>
    <x v="495"/>
    <x v="5"/>
    <x v="337"/>
    <x v="14"/>
    <s v="2238 Fifth Ave New York"/>
    <s v="Internal"/>
    <x v="0"/>
    <n v="21512"/>
    <s v="Full-Time"/>
    <s v="Experienced"/>
    <n v="55187"/>
    <n v="59140"/>
    <n v="57163.5"/>
    <x v="0"/>
    <s v="December"/>
  </r>
  <r>
    <x v="495"/>
    <x v="5"/>
    <x v="337"/>
    <x v="14"/>
    <s v="2238 Fifth Ave New York"/>
    <s v="External"/>
    <x v="0"/>
    <n v="21512"/>
    <s v="Full-Time"/>
    <s v="Experienced"/>
    <n v="55187"/>
    <n v="59140"/>
    <n v="57163.5"/>
    <x v="0"/>
    <s v="December"/>
  </r>
  <r>
    <x v="496"/>
    <x v="5"/>
    <x v="337"/>
    <x v="14"/>
    <s v="303 9Th Ave., N.Y."/>
    <s v="External"/>
    <x v="0"/>
    <n v="21512"/>
    <s v="Full-Time"/>
    <s v="Experienced"/>
    <n v="51148"/>
    <n v="54808"/>
    <n v="52978"/>
    <x v="0"/>
    <s v="December"/>
  </r>
  <r>
    <x v="496"/>
    <x v="5"/>
    <x v="337"/>
    <x v="14"/>
    <s v="303 9Th Ave., N.Y."/>
    <s v="Internal"/>
    <x v="0"/>
    <n v="21512"/>
    <s v="Full-Time"/>
    <s v="Experienced"/>
    <n v="51148"/>
    <n v="54808"/>
    <n v="52978"/>
    <x v="0"/>
    <s v="December"/>
  </r>
  <r>
    <x v="497"/>
    <x v="35"/>
    <x v="338"/>
    <x v="10"/>
    <s v="W 181St St. &amp; University Ave.,"/>
    <s v="Internal"/>
    <x v="0"/>
    <n v="56057"/>
    <s v="Full-Time"/>
    <s v="Entry-Level"/>
    <n v="44545"/>
    <n v="74134"/>
    <n v="59339.5"/>
    <x v="0"/>
    <s v="October"/>
  </r>
  <r>
    <x v="497"/>
    <x v="35"/>
    <x v="338"/>
    <x v="10"/>
    <s v="W 181St St. &amp; University Ave.,"/>
    <s v="External"/>
    <x v="0"/>
    <n v="56057"/>
    <s v="Full-Time"/>
    <s v="Entry-Level"/>
    <n v="44545"/>
    <n v="74134"/>
    <n v="59339.5"/>
    <x v="0"/>
    <s v="October"/>
  </r>
  <r>
    <x v="498"/>
    <x v="36"/>
    <x v="339"/>
    <x v="65"/>
    <s v="100 Church St., N.Y."/>
    <s v="Internal"/>
    <x v="0"/>
    <n v="31165"/>
    <s v="Full-Time"/>
    <s v="Entry-Level"/>
    <n v="49148"/>
    <n v="49148"/>
    <n v="49148"/>
    <x v="0"/>
    <s v="November"/>
  </r>
  <r>
    <x v="498"/>
    <x v="36"/>
    <x v="339"/>
    <x v="65"/>
    <s v="100 Church St., N.Y."/>
    <s v="External"/>
    <x v="0"/>
    <n v="31165"/>
    <s v="Full-Time"/>
    <s v="Entry-Level"/>
    <n v="49148"/>
    <n v="49148"/>
    <n v="49148"/>
    <x v="0"/>
    <s v="November"/>
  </r>
  <r>
    <x v="499"/>
    <x v="13"/>
    <x v="340"/>
    <x v="2"/>
    <s v="30-30 Thomson Ave L I City Qns"/>
    <s v="External"/>
    <x v="0"/>
    <n v="21915"/>
    <s v="Full-Time"/>
    <s v="Experienced"/>
    <n v="57323"/>
    <n v="82506"/>
    <n v="69914.5"/>
    <x v="0"/>
    <s v="November"/>
  </r>
  <r>
    <x v="499"/>
    <x v="13"/>
    <x v="340"/>
    <x v="2"/>
    <s v="30-30 Thomson Ave L I City Qns"/>
    <s v="Internal"/>
    <x v="0"/>
    <n v="21915"/>
    <s v="Full-Time"/>
    <s v="Experienced"/>
    <n v="57323"/>
    <n v="82506"/>
    <n v="69914.5"/>
    <x v="0"/>
    <s v="November"/>
  </r>
  <r>
    <x v="500"/>
    <x v="2"/>
    <x v="341"/>
    <x v="16"/>
    <s v="96-05 Horace Harding Expway"/>
    <s v="External"/>
    <x v="0"/>
    <n v="20617"/>
    <s v="Full-Time"/>
    <s v="Experienced"/>
    <n v="66330"/>
    <n v="99528"/>
    <n v="82929"/>
    <x v="0"/>
    <s v="October"/>
  </r>
  <r>
    <x v="500"/>
    <x v="2"/>
    <x v="341"/>
    <x v="16"/>
    <s v="96-05 Horace Harding Expway"/>
    <s v="Internal"/>
    <x v="0"/>
    <n v="20617"/>
    <s v="Full-Time"/>
    <s v="Experienced"/>
    <n v="66330"/>
    <n v="99528"/>
    <n v="82929"/>
    <x v="0"/>
    <s v="October"/>
  </r>
  <r>
    <x v="501"/>
    <x v="2"/>
    <x v="341"/>
    <x v="16"/>
    <s v="96-05 Horace Harding Expway"/>
    <s v="Internal"/>
    <x v="0"/>
    <n v="20510"/>
    <s v="Full-Time"/>
    <s v="Experienced"/>
    <n v="66330"/>
    <n v="99528"/>
    <n v="82929"/>
    <x v="0"/>
    <s v="October"/>
  </r>
  <r>
    <x v="501"/>
    <x v="2"/>
    <x v="341"/>
    <x v="16"/>
    <s v="96-05 Horace Harding Expway"/>
    <s v="External"/>
    <x v="0"/>
    <n v="20510"/>
    <s v="Full-Time"/>
    <s v="Experienced"/>
    <n v="66330"/>
    <n v="99528"/>
    <n v="82929"/>
    <x v="0"/>
    <s v="October"/>
  </r>
  <r>
    <x v="502"/>
    <x v="2"/>
    <x v="341"/>
    <x v="16"/>
    <s v="96-05 Horace Harding Expway"/>
    <s v="External"/>
    <x v="0"/>
    <n v="20210"/>
    <s v="Full-Time"/>
    <s v="Experienced"/>
    <n v="66330"/>
    <n v="99528"/>
    <n v="82929"/>
    <x v="0"/>
    <s v="October"/>
  </r>
  <r>
    <x v="502"/>
    <x v="2"/>
    <x v="341"/>
    <x v="16"/>
    <s v="96-05 Horace Harding Expway"/>
    <s v="Internal"/>
    <x v="0"/>
    <n v="20210"/>
    <s v="Full-Time"/>
    <s v="Experienced"/>
    <n v="66330"/>
    <n v="99528"/>
    <n v="82929"/>
    <x v="0"/>
    <s v="October"/>
  </r>
  <r>
    <x v="503"/>
    <x v="2"/>
    <x v="341"/>
    <x v="16"/>
    <s v="96-05 Horace Harding Expway"/>
    <s v="Internal"/>
    <x v="0"/>
    <n v="20310"/>
    <s v="Full-Time"/>
    <s v="Experienced"/>
    <n v="66330"/>
    <n v="99528"/>
    <n v="82929"/>
    <x v="0"/>
    <s v="October"/>
  </r>
  <r>
    <x v="503"/>
    <x v="2"/>
    <x v="341"/>
    <x v="16"/>
    <s v="96-05 Horace Harding Expway"/>
    <s v="External"/>
    <x v="0"/>
    <n v="20310"/>
    <s v="Full-Time"/>
    <s v="Experienced"/>
    <n v="66330"/>
    <n v="99528"/>
    <n v="82929"/>
    <x v="0"/>
    <s v="October"/>
  </r>
  <r>
    <x v="504"/>
    <x v="2"/>
    <x v="341"/>
    <x v="16"/>
    <s v="96-05 Horace Harding Expway"/>
    <s v="Internal"/>
    <x v="0"/>
    <n v="20410"/>
    <s v="Full-Time"/>
    <s v="Experienced"/>
    <n v="66330"/>
    <n v="99528"/>
    <n v="82929"/>
    <x v="0"/>
    <s v="October"/>
  </r>
  <r>
    <x v="504"/>
    <x v="2"/>
    <x v="341"/>
    <x v="16"/>
    <s v="96-05 Horace Harding Expway"/>
    <s v="External"/>
    <x v="0"/>
    <n v="20410"/>
    <s v="Full-Time"/>
    <s v="Experienced"/>
    <n v="66330"/>
    <n v="99528"/>
    <n v="82929"/>
    <x v="0"/>
    <s v="October"/>
  </r>
  <r>
    <x v="505"/>
    <x v="36"/>
    <x v="342"/>
    <x v="7"/>
    <s v="100 Church St., N.Y."/>
    <s v="External"/>
    <x v="0"/>
    <s v="1019A"/>
    <s v="Full-Time"/>
    <s v="Experienced"/>
    <n v="93482"/>
    <n v="115000"/>
    <n v="104241"/>
    <x v="0"/>
    <s v="November"/>
  </r>
  <r>
    <x v="505"/>
    <x v="36"/>
    <x v="342"/>
    <x v="7"/>
    <s v="100 Church St., N.Y."/>
    <s v="Internal"/>
    <x v="0"/>
    <s v="1019A"/>
    <s v="Full-Time"/>
    <s v="Experienced"/>
    <n v="93482"/>
    <n v="115000"/>
    <n v="104241"/>
    <x v="0"/>
    <s v="November"/>
  </r>
  <r>
    <x v="506"/>
    <x v="34"/>
    <x v="343"/>
    <x v="7"/>
    <s v="42 Broadway, N.Y."/>
    <s v="Internal"/>
    <x v="0"/>
    <n v="10251"/>
    <s v="Full-Time"/>
    <s v="Experienced"/>
    <n v="42288"/>
    <n v="53479"/>
    <n v="47883.5"/>
    <x v="0"/>
    <s v="November"/>
  </r>
  <r>
    <x v="506"/>
    <x v="34"/>
    <x v="343"/>
    <x v="7"/>
    <s v="42 Broadway, N.Y."/>
    <s v="External"/>
    <x v="0"/>
    <n v="10251"/>
    <s v="Full-Time"/>
    <s v="Experienced"/>
    <n v="42288"/>
    <n v="53479"/>
    <n v="47883.5"/>
    <x v="0"/>
    <s v="November"/>
  </r>
  <r>
    <x v="507"/>
    <x v="34"/>
    <x v="344"/>
    <x v="66"/>
    <s v="42 Broadway, N.Y."/>
    <s v="External"/>
    <x v="0"/>
    <s v="1002F"/>
    <s v="Full-Time"/>
    <s v="Experienced"/>
    <n v="75244"/>
    <n v="81144"/>
    <n v="78194"/>
    <x v="0"/>
    <s v="October"/>
  </r>
  <r>
    <x v="507"/>
    <x v="34"/>
    <x v="344"/>
    <x v="66"/>
    <s v="42 Broadway, N.Y."/>
    <s v="Internal"/>
    <x v="0"/>
    <s v="1002F"/>
    <s v="Full-Time"/>
    <s v="Experienced"/>
    <n v="75244"/>
    <n v="81144"/>
    <n v="78194"/>
    <x v="0"/>
    <s v="October"/>
  </r>
  <r>
    <x v="508"/>
    <x v="13"/>
    <x v="137"/>
    <x v="2"/>
    <s v="30-30 Thomson Ave L I City Qns"/>
    <s v="External"/>
    <x v="0"/>
    <n v="22427"/>
    <s v="Full-Time"/>
    <s v="Experienced"/>
    <n v="78740"/>
    <n v="90551"/>
    <n v="84645.5"/>
    <x v="0"/>
    <s v="November"/>
  </r>
  <r>
    <x v="508"/>
    <x v="13"/>
    <x v="137"/>
    <x v="2"/>
    <s v="30-30 Thomson Ave L I City Qns"/>
    <s v="Internal"/>
    <x v="0"/>
    <n v="22427"/>
    <s v="Full-Time"/>
    <s v="Experienced"/>
    <n v="78740"/>
    <n v="90551"/>
    <n v="84645.5"/>
    <x v="0"/>
    <s v="November"/>
  </r>
  <r>
    <x v="509"/>
    <x v="37"/>
    <x v="39"/>
    <x v="0"/>
    <s v="5 Manhattan West"/>
    <s v="External"/>
    <x v="0"/>
    <n v="13632"/>
    <s v="Full-Time"/>
    <s v="Experienced"/>
    <n v="99209"/>
    <n v="120000"/>
    <n v="109604.5"/>
    <x v="0"/>
    <s v="October"/>
  </r>
  <r>
    <x v="509"/>
    <x v="37"/>
    <x v="39"/>
    <x v="0"/>
    <s v="5 Manhattan West"/>
    <s v="Internal"/>
    <x v="0"/>
    <n v="13632"/>
    <s v="Full-Time"/>
    <s v="Experienced"/>
    <n v="99209"/>
    <n v="120000"/>
    <n v="109604.5"/>
    <x v="0"/>
    <s v="October"/>
  </r>
  <r>
    <x v="510"/>
    <x v="11"/>
    <x v="345"/>
    <x v="9"/>
    <s v="9 Metrotech Center, Brooklyn N"/>
    <s v="Internal"/>
    <x v="0"/>
    <n v="82987"/>
    <s v="Full-Time"/>
    <s v="Experienced"/>
    <n v="68213"/>
    <n v="187716"/>
    <n v="127964.5"/>
    <x v="0"/>
    <s v="October"/>
  </r>
  <r>
    <x v="510"/>
    <x v="11"/>
    <x v="345"/>
    <x v="9"/>
    <s v="9 Metrotech Center, Brooklyn N"/>
    <s v="External"/>
    <x v="0"/>
    <n v="82987"/>
    <s v="Full-Time"/>
    <s v="Experienced"/>
    <n v="68213"/>
    <n v="187716"/>
    <n v="127964.5"/>
    <x v="0"/>
    <s v="November"/>
  </r>
  <r>
    <x v="511"/>
    <x v="34"/>
    <x v="344"/>
    <x v="67"/>
    <s v="42 Broadway, N.Y."/>
    <s v="Internal"/>
    <x v="0"/>
    <n v="12626"/>
    <s v="Full-Time"/>
    <s v="Experienced"/>
    <n v="62517"/>
    <n v="81144"/>
    <n v="71830.5"/>
    <x v="0"/>
    <s v="October"/>
  </r>
  <r>
    <x v="511"/>
    <x v="34"/>
    <x v="344"/>
    <x v="67"/>
    <s v="42 Broadway, N.Y."/>
    <s v="External"/>
    <x v="0"/>
    <n v="12626"/>
    <s v="Full-Time"/>
    <s v="Experienced"/>
    <n v="62517"/>
    <n v="81144"/>
    <n v="71830.5"/>
    <x v="0"/>
    <s v="October"/>
  </r>
  <r>
    <x v="512"/>
    <x v="4"/>
    <x v="307"/>
    <x v="12"/>
    <s v="90-25 161 Street, Jamaica Ny"/>
    <s v="External"/>
    <x v="1"/>
    <n v="52408"/>
    <s v="Full-Time"/>
    <s v="Experienced"/>
    <n v="84863"/>
    <n v="114446"/>
    <n v="99654.5"/>
    <x v="0"/>
    <s v="December"/>
  </r>
  <r>
    <x v="512"/>
    <x v="4"/>
    <x v="307"/>
    <x v="12"/>
    <s v="90-25 161 Street, Jamaica Ny"/>
    <s v="Internal"/>
    <x v="1"/>
    <n v="52408"/>
    <s v="Full-Time"/>
    <s v="Experienced"/>
    <n v="84863"/>
    <n v="114446"/>
    <n v="99654.5"/>
    <x v="0"/>
    <s v="December"/>
  </r>
  <r>
    <x v="513"/>
    <x v="34"/>
    <x v="344"/>
    <x v="67"/>
    <s v="42 Broadway, N.Y."/>
    <s v="Internal"/>
    <x v="0"/>
    <n v="40562"/>
    <s v="Full-Time"/>
    <s v="Experienced"/>
    <n v="69950"/>
    <n v="81144"/>
    <n v="75547"/>
    <x v="0"/>
    <s v="October"/>
  </r>
  <r>
    <x v="513"/>
    <x v="34"/>
    <x v="344"/>
    <x v="67"/>
    <s v="42 Broadway, N.Y."/>
    <s v="External"/>
    <x v="0"/>
    <n v="40562"/>
    <s v="Full-Time"/>
    <s v="Experienced"/>
    <n v="69950"/>
    <n v="81144"/>
    <n v="75547"/>
    <x v="0"/>
    <s v="October"/>
  </r>
  <r>
    <x v="514"/>
    <x v="38"/>
    <x v="346"/>
    <x v="11"/>
    <s v="100 Church St., N.Y."/>
    <s v="External"/>
    <x v="0"/>
    <n v="12800"/>
    <s v="Full-Time"/>
    <s v="Entry-Level"/>
    <n v="59509"/>
    <n v="64175"/>
    <n v="61842"/>
    <x v="0"/>
    <s v="October"/>
  </r>
  <r>
    <x v="514"/>
    <x v="38"/>
    <x v="346"/>
    <x v="11"/>
    <s v="100 Church St., N.Y."/>
    <s v="Internal"/>
    <x v="0"/>
    <n v="12800"/>
    <s v="Full-Time"/>
    <s v="Entry-Level"/>
    <n v="59509"/>
    <n v="64175"/>
    <n v="61842"/>
    <x v="0"/>
    <s v="October"/>
  </r>
  <r>
    <x v="515"/>
    <x v="39"/>
    <x v="347"/>
    <x v="18"/>
    <s v="1 Hogan Pl./100 Centre St., N."/>
    <s v="Internal"/>
    <x v="6"/>
    <n v="56058"/>
    <s v="Full-Time"/>
    <s v="Entry-Level"/>
    <n v="74718"/>
    <n v="74718"/>
    <n v="74718"/>
    <x v="0"/>
    <s v="October"/>
  </r>
  <r>
    <x v="515"/>
    <x v="39"/>
    <x v="347"/>
    <x v="18"/>
    <s v="1 Hogan Pl./100 Centre St., N."/>
    <s v="External"/>
    <x v="6"/>
    <n v="56058"/>
    <s v="Full-Time"/>
    <s v="Entry-Level"/>
    <n v="74718"/>
    <n v="74718"/>
    <n v="74718"/>
    <x v="0"/>
    <s v="October"/>
  </r>
  <r>
    <x v="516"/>
    <x v="3"/>
    <x v="348"/>
    <x v="15"/>
    <s v="198 E161St Street Bronx N.Y."/>
    <s v="External"/>
    <x v="0"/>
    <n v="56057"/>
    <s v="Full-Time"/>
    <s v="Experienced"/>
    <n v="56000"/>
    <n v="56000"/>
    <n v="56000"/>
    <x v="0"/>
    <s v="October"/>
  </r>
  <r>
    <x v="516"/>
    <x v="3"/>
    <x v="348"/>
    <x v="15"/>
    <s v="198 E161St Street Bronx N.Y."/>
    <s v="Internal"/>
    <x v="0"/>
    <n v="56057"/>
    <s v="Full-Time"/>
    <s v="Experienced"/>
    <n v="56000"/>
    <n v="56000"/>
    <n v="56000"/>
    <x v="0"/>
    <s v="October"/>
  </r>
  <r>
    <x v="517"/>
    <x v="15"/>
    <x v="349"/>
    <x v="10"/>
    <s v="Flushing Meadow Pk Olmsted Ctr"/>
    <s v="External"/>
    <x v="8"/>
    <n v="6070"/>
    <s v="Part-Time"/>
    <s v="Entry-Level"/>
    <n v="25.17"/>
    <n v="25.17"/>
    <n v="25.17"/>
    <x v="1"/>
    <s v="October"/>
  </r>
  <r>
    <x v="518"/>
    <x v="17"/>
    <x v="350"/>
    <x v="18"/>
    <s v="Default"/>
    <s v="Internal"/>
    <x v="1"/>
    <n v="31121"/>
    <s v="Part-Time"/>
    <s v="Experienced"/>
    <n v="32.489899999999999"/>
    <n v="48.551699999999997"/>
    <n v="40.520800000000001"/>
    <x v="1"/>
    <s v="December"/>
  </r>
  <r>
    <x v="518"/>
    <x v="17"/>
    <x v="350"/>
    <x v="18"/>
    <s v="Default"/>
    <s v="External"/>
    <x v="1"/>
    <n v="31121"/>
    <s v="Part-Time"/>
    <s v="Experienced"/>
    <n v="32.489899999999999"/>
    <n v="48.551699999999997"/>
    <n v="40.520800000000001"/>
    <x v="1"/>
    <s v="December"/>
  </r>
  <r>
    <x v="519"/>
    <x v="5"/>
    <x v="351"/>
    <x v="14"/>
    <s v="1309 Fulton Ave Bronx"/>
    <s v="Internal"/>
    <x v="0"/>
    <n v="52898"/>
    <s v="Full-Time"/>
    <s v="Experienced"/>
    <n v="46410"/>
    <n v="59775"/>
    <n v="53092.5"/>
    <x v="0"/>
    <s v="October"/>
  </r>
  <r>
    <x v="519"/>
    <x v="5"/>
    <x v="351"/>
    <x v="14"/>
    <s v="1309 Fulton Ave Bronx"/>
    <s v="External"/>
    <x v="0"/>
    <n v="52898"/>
    <s v="Full-Time"/>
    <s v="Experienced"/>
    <n v="46410"/>
    <n v="59775"/>
    <n v="53092.5"/>
    <x v="0"/>
    <s v="October"/>
  </r>
  <r>
    <x v="520"/>
    <x v="16"/>
    <x v="352"/>
    <x v="2"/>
    <s v="120 Broadway, New York, NY"/>
    <s v="Internal"/>
    <x v="0"/>
    <n v="22122"/>
    <s v="Full-Time"/>
    <s v="Experienced"/>
    <n v="75777"/>
    <n v="90000"/>
    <n v="82888.5"/>
    <x v="0"/>
    <s v="November"/>
  </r>
  <r>
    <x v="520"/>
    <x v="16"/>
    <x v="352"/>
    <x v="2"/>
    <s v="120 Broadway, New York, NY"/>
    <s v="External"/>
    <x v="0"/>
    <n v="22122"/>
    <s v="Full-Time"/>
    <s v="Experienced"/>
    <n v="75777"/>
    <n v="90000"/>
    <n v="82888.5"/>
    <x v="0"/>
    <s v="November"/>
  </r>
  <r>
    <x v="521"/>
    <x v="13"/>
    <x v="179"/>
    <x v="2"/>
    <s v="30-30 Thomson Ave L I City Qns"/>
    <s v="External"/>
    <x v="0"/>
    <n v="21015"/>
    <s v="Full-Time"/>
    <s v="Experienced"/>
    <n v="72531"/>
    <n v="83411"/>
    <n v="77971"/>
    <x v="0"/>
    <s v="November"/>
  </r>
  <r>
    <x v="521"/>
    <x v="13"/>
    <x v="179"/>
    <x v="2"/>
    <s v="30-30 Thomson Ave L I City Qns"/>
    <s v="Internal"/>
    <x v="0"/>
    <n v="21015"/>
    <s v="Full-Time"/>
    <s v="Experienced"/>
    <n v="72531"/>
    <n v="83411"/>
    <n v="77971"/>
    <x v="0"/>
    <s v="November"/>
  </r>
  <r>
    <x v="522"/>
    <x v="2"/>
    <x v="353"/>
    <x v="9"/>
    <s v="96-05 Horace Harding Expway"/>
    <s v="External"/>
    <x v="0"/>
    <n v="31220"/>
    <s v="Full-Time"/>
    <s v="Experienced"/>
    <n v="78250"/>
    <n v="118387"/>
    <n v="98318.5"/>
    <x v="0"/>
    <s v="October"/>
  </r>
  <r>
    <x v="522"/>
    <x v="2"/>
    <x v="353"/>
    <x v="9"/>
    <s v="96-05 Horace Harding Expway"/>
    <s v="Internal"/>
    <x v="0"/>
    <n v="31220"/>
    <s v="Full-Time"/>
    <s v="Experienced"/>
    <n v="78250"/>
    <n v="118387"/>
    <n v="98318.5"/>
    <x v="0"/>
    <s v="October"/>
  </r>
  <r>
    <x v="523"/>
    <x v="34"/>
    <x v="200"/>
    <x v="8"/>
    <s v="42 Broadway, N.Y."/>
    <s v="Internal"/>
    <x v="0"/>
    <n v="12158"/>
    <s v="Full-Time"/>
    <s v="Experienced"/>
    <n v="57370"/>
    <n v="65976"/>
    <n v="61673"/>
    <x v="0"/>
    <s v="November"/>
  </r>
  <r>
    <x v="523"/>
    <x v="34"/>
    <x v="200"/>
    <x v="8"/>
    <s v="42 Broadway, N.Y."/>
    <s v="External"/>
    <x v="0"/>
    <n v="12158"/>
    <s v="Full-Time"/>
    <s v="Experienced"/>
    <n v="57370"/>
    <n v="65976"/>
    <n v="61673"/>
    <x v="0"/>
    <s v="November"/>
  </r>
  <r>
    <x v="524"/>
    <x v="14"/>
    <x v="59"/>
    <x v="18"/>
    <s v="100 Church St., N.Y."/>
    <s v="External"/>
    <x v="0"/>
    <n v="30112"/>
    <s v="Full-Time"/>
    <s v="Experienced"/>
    <n v="87737"/>
    <n v="180791"/>
    <n v="134264"/>
    <x v="0"/>
    <s v="October"/>
  </r>
  <r>
    <x v="524"/>
    <x v="14"/>
    <x v="59"/>
    <x v="18"/>
    <s v="100 Church St., N.Y."/>
    <s v="Internal"/>
    <x v="0"/>
    <n v="30112"/>
    <s v="Full-Time"/>
    <s v="Experienced"/>
    <n v="87737"/>
    <n v="180791"/>
    <n v="134264"/>
    <x v="0"/>
    <s v="October"/>
  </r>
  <r>
    <x v="525"/>
    <x v="5"/>
    <x v="323"/>
    <x v="9"/>
    <s v="125 Worth Street, Nyc"/>
    <s v="Internal"/>
    <x v="11"/>
    <n v="31215"/>
    <s v="Full-Time"/>
    <s v="Experienced"/>
    <n v="53132"/>
    <n v="53132"/>
    <n v="53132"/>
    <x v="0"/>
    <s v="October"/>
  </r>
  <r>
    <x v="525"/>
    <x v="5"/>
    <x v="323"/>
    <x v="9"/>
    <s v="125 Worth Street, Nyc"/>
    <s v="External"/>
    <x v="11"/>
    <n v="31215"/>
    <s v="Full-Time"/>
    <s v="Experienced"/>
    <n v="53132"/>
    <n v="53132"/>
    <n v="53132"/>
    <x v="0"/>
    <s v="October"/>
  </r>
  <r>
    <x v="526"/>
    <x v="34"/>
    <x v="354"/>
    <x v="62"/>
    <s v="42 Broadway, N.Y."/>
    <s v="Internal"/>
    <x v="0"/>
    <n v="40502"/>
    <s v="Full-Time"/>
    <s v="Experienced"/>
    <n v="65091"/>
    <n v="74855"/>
    <n v="69973"/>
    <x v="0"/>
    <s v="November"/>
  </r>
  <r>
    <x v="526"/>
    <x v="34"/>
    <x v="354"/>
    <x v="62"/>
    <s v="42 Broadway, N.Y."/>
    <s v="External"/>
    <x v="0"/>
    <n v="40502"/>
    <s v="Full-Time"/>
    <s v="Experienced"/>
    <n v="65091"/>
    <n v="74855"/>
    <n v="69973"/>
    <x v="0"/>
    <s v="November"/>
  </r>
  <r>
    <x v="527"/>
    <x v="33"/>
    <x v="355"/>
    <x v="0"/>
    <s v="100 Gold Street"/>
    <s v="External"/>
    <x v="0"/>
    <n v="13632"/>
    <s v="Full-Time"/>
    <s v="Experienced"/>
    <n v="107137"/>
    <n v="123208"/>
    <n v="115172.5"/>
    <x v="0"/>
    <s v="October"/>
  </r>
  <r>
    <x v="527"/>
    <x v="33"/>
    <x v="355"/>
    <x v="0"/>
    <s v="100 Gold Street"/>
    <s v="Internal"/>
    <x v="0"/>
    <n v="13632"/>
    <s v="Full-Time"/>
    <s v="Experienced"/>
    <n v="107137"/>
    <n v="123208"/>
    <n v="115172.5"/>
    <x v="0"/>
    <s v="October"/>
  </r>
  <r>
    <x v="528"/>
    <x v="2"/>
    <x v="356"/>
    <x v="9"/>
    <s v="59-17 Junction Blvd Corona Ny"/>
    <s v="Internal"/>
    <x v="10"/>
    <n v="31316"/>
    <s v="Full-Time"/>
    <s v="Experienced"/>
    <n v="60661"/>
    <n v="85416"/>
    <n v="73038.5"/>
    <x v="0"/>
    <s v="October"/>
  </r>
  <r>
    <x v="528"/>
    <x v="2"/>
    <x v="356"/>
    <x v="9"/>
    <s v="59-17 Junction Blvd Corona Ny"/>
    <s v="External"/>
    <x v="10"/>
    <n v="31316"/>
    <s v="Full-Time"/>
    <s v="Experienced"/>
    <n v="60661"/>
    <n v="85416"/>
    <n v="73038.5"/>
    <x v="0"/>
    <s v="October"/>
  </r>
  <r>
    <x v="529"/>
    <x v="13"/>
    <x v="175"/>
    <x v="2"/>
    <s v="30-30 Thomson Ave L I City Qns"/>
    <s v="External"/>
    <x v="0"/>
    <n v="22427"/>
    <s v="Full-Time"/>
    <s v="Experienced"/>
    <n v="86749"/>
    <n v="99761"/>
    <n v="93255"/>
    <x v="0"/>
    <s v="November"/>
  </r>
  <r>
    <x v="529"/>
    <x v="13"/>
    <x v="175"/>
    <x v="2"/>
    <s v="30-30 Thomson Ave L I City Qns"/>
    <s v="Internal"/>
    <x v="0"/>
    <n v="22427"/>
    <s v="Full-Time"/>
    <s v="Experienced"/>
    <n v="86749"/>
    <n v="99761"/>
    <n v="93255"/>
    <x v="0"/>
    <s v="November"/>
  </r>
  <r>
    <x v="530"/>
    <x v="39"/>
    <x v="357"/>
    <x v="15"/>
    <s v="40 Worth St., N.Y."/>
    <s v="Internal"/>
    <x v="10"/>
    <n v="56057"/>
    <s v="Full-Time"/>
    <s v="Entry-Level"/>
    <n v="52110"/>
    <n v="52110"/>
    <n v="52110"/>
    <x v="0"/>
    <s v="October"/>
  </r>
  <r>
    <x v="530"/>
    <x v="39"/>
    <x v="357"/>
    <x v="15"/>
    <s v="40 Worth St., N.Y."/>
    <s v="External"/>
    <x v="10"/>
    <n v="56057"/>
    <s v="Full-Time"/>
    <s v="Entry-Level"/>
    <n v="52110"/>
    <n v="52110"/>
    <n v="52110"/>
    <x v="0"/>
    <s v="October"/>
  </r>
  <r>
    <x v="531"/>
    <x v="9"/>
    <x v="358"/>
    <x v="21"/>
    <s v="12 W 14Th St., N.Y."/>
    <s v="Internal"/>
    <x v="0"/>
    <s v="1002A"/>
    <s v="Full-Time"/>
    <s v="Experienced"/>
    <n v="98140"/>
    <n v="131956"/>
    <n v="115048"/>
    <x v="0"/>
    <s v="November"/>
  </r>
  <r>
    <x v="531"/>
    <x v="9"/>
    <x v="358"/>
    <x v="21"/>
    <s v="12 W 14Th St., N.Y."/>
    <s v="External"/>
    <x v="0"/>
    <s v="1002A"/>
    <s v="Full-Time"/>
    <s v="Experienced"/>
    <n v="98140"/>
    <n v="131956"/>
    <n v="115048"/>
    <x v="0"/>
    <s v="November"/>
  </r>
  <r>
    <x v="532"/>
    <x v="9"/>
    <x v="359"/>
    <x v="68"/>
    <s v="4 World Trade Center"/>
    <s v="External"/>
    <x v="0"/>
    <s v="1001C"/>
    <s v="Full-Time"/>
    <s v="Experienced"/>
    <n v="68214"/>
    <n v="201607"/>
    <n v="134910.5"/>
    <x v="0"/>
    <s v="November"/>
  </r>
  <r>
    <x v="532"/>
    <x v="9"/>
    <x v="359"/>
    <x v="68"/>
    <s v="4 World Trade Center"/>
    <s v="Internal"/>
    <x v="0"/>
    <s v="1001C"/>
    <s v="Full-Time"/>
    <s v="Experienced"/>
    <n v="68214"/>
    <n v="201607"/>
    <n v="134910.5"/>
    <x v="0"/>
    <s v="November"/>
  </r>
  <r>
    <x v="533"/>
    <x v="5"/>
    <x v="360"/>
    <x v="14"/>
    <s v="NYC - All Boroughs"/>
    <s v="External"/>
    <x v="0"/>
    <n v="56057"/>
    <s v="Full-Time"/>
    <s v="Experienced"/>
    <n v="44545"/>
    <n v="61000"/>
    <n v="52772.5"/>
    <x v="0"/>
    <s v="November"/>
  </r>
  <r>
    <x v="533"/>
    <x v="5"/>
    <x v="360"/>
    <x v="14"/>
    <s v="NYC - All Boroughs"/>
    <s v="Internal"/>
    <x v="0"/>
    <n v="56057"/>
    <s v="Full-Time"/>
    <s v="Experienced"/>
    <n v="44545"/>
    <n v="61000"/>
    <n v="52772.5"/>
    <x v="0"/>
    <s v="November"/>
  </r>
  <r>
    <x v="534"/>
    <x v="34"/>
    <x v="361"/>
    <x v="18"/>
    <s v="42 Broadway, N.Y."/>
    <s v="Internal"/>
    <x v="0"/>
    <n v="10251"/>
    <s v="Full-Time"/>
    <s v="Experienced"/>
    <n v="46503"/>
    <n v="53940"/>
    <n v="50221.5"/>
    <x v="0"/>
    <s v="November"/>
  </r>
  <r>
    <x v="534"/>
    <x v="34"/>
    <x v="361"/>
    <x v="18"/>
    <s v="42 Broadway, N.Y."/>
    <s v="External"/>
    <x v="0"/>
    <n v="10251"/>
    <s v="Full-Time"/>
    <s v="Experienced"/>
    <n v="46503"/>
    <n v="53940"/>
    <n v="50221.5"/>
    <x v="0"/>
    <s v="November"/>
  </r>
  <r>
    <x v="535"/>
    <x v="18"/>
    <x v="362"/>
    <x v="21"/>
    <s v="2 Lafayette St., N.Y."/>
    <s v="External"/>
    <x v="0"/>
    <n v="10026"/>
    <s v="Full-Time"/>
    <s v="Manager"/>
    <n v="150000"/>
    <n v="155000"/>
    <n v="152500"/>
    <x v="0"/>
    <s v="December"/>
  </r>
  <r>
    <x v="535"/>
    <x v="18"/>
    <x v="362"/>
    <x v="21"/>
    <s v="2 Lafayette St., N.Y."/>
    <s v="Internal"/>
    <x v="0"/>
    <n v="10026"/>
    <s v="Full-Time"/>
    <s v="Manager"/>
    <n v="150000"/>
    <n v="155000"/>
    <n v="152500"/>
    <x v="0"/>
    <s v="December"/>
  </r>
  <r>
    <x v="536"/>
    <x v="2"/>
    <x v="363"/>
    <x v="2"/>
    <s v="96-05 Horace Harding Expway"/>
    <s v="External"/>
    <x v="0"/>
    <s v="1001A"/>
    <s v="Full-Time"/>
    <s v="Experienced"/>
    <n v="62407"/>
    <n v="169806"/>
    <n v="116106.5"/>
    <x v="0"/>
    <s v="October"/>
  </r>
  <r>
    <x v="536"/>
    <x v="2"/>
    <x v="363"/>
    <x v="2"/>
    <s v="96-05 Horace Harding Expway"/>
    <s v="Internal"/>
    <x v="0"/>
    <s v="1001A"/>
    <s v="Full-Time"/>
    <s v="Experienced"/>
    <n v="62407"/>
    <n v="169806"/>
    <n v="116106.5"/>
    <x v="0"/>
    <s v="October"/>
  </r>
  <r>
    <x v="537"/>
    <x v="8"/>
    <x v="139"/>
    <x v="8"/>
    <s v="1 Centre St., N.Y."/>
    <s v="Internal"/>
    <x v="0"/>
    <s v="0527A"/>
    <s v="Full-Time"/>
    <s v="Manager"/>
    <n v="68213"/>
    <n v="110000"/>
    <n v="89106.5"/>
    <x v="0"/>
    <s v="October"/>
  </r>
  <r>
    <x v="537"/>
    <x v="8"/>
    <x v="139"/>
    <x v="8"/>
    <s v="1 Centre St., N.Y."/>
    <s v="External"/>
    <x v="0"/>
    <s v="0527A"/>
    <s v="Full-Time"/>
    <s v="Manager"/>
    <n v="68213"/>
    <n v="110000"/>
    <n v="89106.5"/>
    <x v="0"/>
    <s v="October"/>
  </r>
  <r>
    <x v="538"/>
    <x v="2"/>
    <x v="363"/>
    <x v="2"/>
    <s v="96-05 Horace Harding Expway"/>
    <s v="Internal"/>
    <x v="0"/>
    <s v="8300B"/>
    <s v="Full-Time"/>
    <s v="Experienced"/>
    <n v="62407"/>
    <n v="172854"/>
    <n v="117630.5"/>
    <x v="0"/>
    <s v="October"/>
  </r>
  <r>
    <x v="538"/>
    <x v="2"/>
    <x v="363"/>
    <x v="2"/>
    <s v="96-05 Horace Harding Expway"/>
    <s v="External"/>
    <x v="0"/>
    <s v="8300B"/>
    <s v="Full-Time"/>
    <s v="Experienced"/>
    <n v="62407"/>
    <n v="172854"/>
    <n v="117630.5"/>
    <x v="0"/>
    <s v="October"/>
  </r>
  <r>
    <x v="539"/>
    <x v="5"/>
    <x v="351"/>
    <x v="14"/>
    <s v="1309 Fulton Ave Bronx"/>
    <s v="Internal"/>
    <x v="0"/>
    <n v="52898"/>
    <s v="Full-Time"/>
    <s v="Experienced"/>
    <n v="46410"/>
    <n v="59775"/>
    <n v="53092.5"/>
    <x v="0"/>
    <s v="October"/>
  </r>
  <r>
    <x v="539"/>
    <x v="5"/>
    <x v="351"/>
    <x v="14"/>
    <s v="1309 Fulton Ave Bronx"/>
    <s v="External"/>
    <x v="0"/>
    <n v="52898"/>
    <s v="Full-Time"/>
    <s v="Experienced"/>
    <n v="46410"/>
    <n v="59775"/>
    <n v="53092.5"/>
    <x v="0"/>
    <s v="October"/>
  </r>
  <r>
    <x v="540"/>
    <x v="2"/>
    <x v="364"/>
    <x v="26"/>
    <s v="2405 Amsterdam Ave., N.Y."/>
    <s v="Internal"/>
    <x v="0"/>
    <n v="91639"/>
    <s v="Full-Time"/>
    <s v="Experienced"/>
    <n v="89.91"/>
    <n v="89.91"/>
    <n v="89.91"/>
    <x v="1"/>
    <s v="October"/>
  </r>
  <r>
    <x v="540"/>
    <x v="2"/>
    <x v="364"/>
    <x v="26"/>
    <s v="2405 Amsterdam Ave., N.Y."/>
    <s v="External"/>
    <x v="0"/>
    <n v="91639"/>
    <s v="Full-Time"/>
    <s v="Experienced"/>
    <n v="89.91"/>
    <n v="89.91"/>
    <n v="89.91"/>
    <x v="1"/>
    <s v="October"/>
  </r>
  <r>
    <x v="541"/>
    <x v="40"/>
    <x v="365"/>
    <x v="8"/>
    <s v="255 Greenwich Street"/>
    <s v="External"/>
    <x v="0"/>
    <n v="10209"/>
    <s v="Part-Time"/>
    <s v="Student"/>
    <n v="17"/>
    <n v="20"/>
    <n v="18.5"/>
    <x v="1"/>
    <s v="October"/>
  </r>
  <r>
    <x v="541"/>
    <x v="40"/>
    <x v="365"/>
    <x v="8"/>
    <s v="255 Greenwich Street"/>
    <s v="Internal"/>
    <x v="0"/>
    <n v="10209"/>
    <s v="Part-Time"/>
    <s v="Student"/>
    <n v="17"/>
    <n v="20"/>
    <n v="18.5"/>
    <x v="1"/>
    <s v="October"/>
  </r>
  <r>
    <x v="542"/>
    <x v="16"/>
    <x v="366"/>
    <x v="2"/>
    <s v="1775 Grand Concourse"/>
    <s v="Internal"/>
    <x v="0"/>
    <n v="22124"/>
    <s v="Full-Time"/>
    <s v="Experienced"/>
    <n v="78740"/>
    <n v="90551"/>
    <n v="84645.5"/>
    <x v="0"/>
    <s v="October"/>
  </r>
  <r>
    <x v="542"/>
    <x v="16"/>
    <x v="366"/>
    <x v="2"/>
    <s v="1775 Grand Concourse"/>
    <s v="External"/>
    <x v="0"/>
    <n v="22124"/>
    <s v="Full-Time"/>
    <s v="Experienced"/>
    <n v="78740"/>
    <n v="90551"/>
    <n v="84645.5"/>
    <x v="0"/>
    <s v="October"/>
  </r>
  <r>
    <x v="543"/>
    <x v="13"/>
    <x v="264"/>
    <x v="2"/>
    <s v="30-30 Thomson Ave L I City Qns"/>
    <s v="Internal"/>
    <x v="0"/>
    <n v="83008"/>
    <s v="Full-Time"/>
    <s v="Experienced"/>
    <n v="83718"/>
    <n v="170942"/>
    <n v="127330"/>
    <x v="0"/>
    <s v="November"/>
  </r>
  <r>
    <x v="543"/>
    <x v="13"/>
    <x v="264"/>
    <x v="2"/>
    <s v="30-30 Thomson Ave L I City Qns"/>
    <s v="External"/>
    <x v="0"/>
    <n v="83008"/>
    <s v="Full-Time"/>
    <s v="Experienced"/>
    <n v="83718"/>
    <n v="170942"/>
    <n v="127330"/>
    <x v="0"/>
    <s v="November"/>
  </r>
  <r>
    <x v="544"/>
    <x v="37"/>
    <x v="39"/>
    <x v="0"/>
    <s v="5 Manhattan West"/>
    <s v="External"/>
    <x v="0"/>
    <n v="13632"/>
    <s v="Full-Time"/>
    <s v="Experienced"/>
    <n v="114930"/>
    <n v="140000"/>
    <n v="127465"/>
    <x v="0"/>
    <s v="October"/>
  </r>
  <r>
    <x v="544"/>
    <x v="37"/>
    <x v="39"/>
    <x v="0"/>
    <s v="5 Manhattan West"/>
    <s v="Internal"/>
    <x v="0"/>
    <n v="13632"/>
    <s v="Full-Time"/>
    <s v="Experienced"/>
    <n v="114930"/>
    <n v="140000"/>
    <n v="127465"/>
    <x v="0"/>
    <s v="October"/>
  </r>
  <r>
    <x v="545"/>
    <x v="13"/>
    <x v="64"/>
    <x v="2"/>
    <s v="30-30 Thomson Ave L I City Qns"/>
    <s v="Internal"/>
    <x v="11"/>
    <n v="20210"/>
    <s v="Full-Time"/>
    <s v="Experienced"/>
    <n v="66330"/>
    <n v="76279"/>
    <n v="71304.5"/>
    <x v="0"/>
    <s v="November"/>
  </r>
  <r>
    <x v="545"/>
    <x v="13"/>
    <x v="64"/>
    <x v="2"/>
    <s v="30-30 Thomson Ave L I City Qns"/>
    <s v="External"/>
    <x v="11"/>
    <n v="20210"/>
    <s v="Full-Time"/>
    <s v="Experienced"/>
    <n v="66330"/>
    <n v="76279"/>
    <n v="71304.5"/>
    <x v="0"/>
    <s v="November"/>
  </r>
  <r>
    <x v="546"/>
    <x v="12"/>
    <x v="367"/>
    <x v="10"/>
    <s v="REES - Job Generation"/>
    <s v="External"/>
    <x v="0"/>
    <n v="56057"/>
    <s v="Full-Time"/>
    <s v="Experienced"/>
    <n v="44545"/>
    <n v="60429"/>
    <n v="52487"/>
    <x v="0"/>
    <s v="November"/>
  </r>
  <r>
    <x v="547"/>
    <x v="13"/>
    <x v="368"/>
    <x v="26"/>
    <s v="30-30 Thomson Ave L I City Qns"/>
    <s v="Internal"/>
    <x v="0"/>
    <n v="56057"/>
    <s v="Full-Time"/>
    <s v="Experienced"/>
    <n v="44545"/>
    <n v="53345"/>
    <n v="48945"/>
    <x v="0"/>
    <s v="November"/>
  </r>
  <r>
    <x v="547"/>
    <x v="13"/>
    <x v="368"/>
    <x v="26"/>
    <s v="30-30 Thomson Ave L I City Qns"/>
    <s v="External"/>
    <x v="0"/>
    <n v="56057"/>
    <s v="Full-Time"/>
    <s v="Experienced"/>
    <n v="44545"/>
    <n v="53345"/>
    <n v="48945"/>
    <x v="0"/>
    <s v="November"/>
  </r>
  <r>
    <x v="548"/>
    <x v="13"/>
    <x v="137"/>
    <x v="2"/>
    <s v="30-30 Thomson Ave L I City Qns"/>
    <s v="External"/>
    <x v="0"/>
    <n v="22427"/>
    <s v="Full-Time"/>
    <s v="Experienced"/>
    <n v="78740"/>
    <n v="90551"/>
    <n v="84645.5"/>
    <x v="0"/>
    <s v="November"/>
  </r>
  <r>
    <x v="548"/>
    <x v="13"/>
    <x v="137"/>
    <x v="2"/>
    <s v="30-30 Thomson Ave L I City Qns"/>
    <s v="Internal"/>
    <x v="0"/>
    <n v="22427"/>
    <s v="Full-Time"/>
    <s v="Experienced"/>
    <n v="78740"/>
    <n v="90551"/>
    <n v="84645.5"/>
    <x v="0"/>
    <s v="November"/>
  </r>
  <r>
    <x v="549"/>
    <x v="13"/>
    <x v="369"/>
    <x v="2"/>
    <s v="30-30 Thomson Ave L I City Qns"/>
    <s v="Internal"/>
    <x v="0"/>
    <s v="8299A"/>
    <s v="Full-Time"/>
    <s v="Experienced"/>
    <n v="62407"/>
    <n v="144808"/>
    <n v="103607.5"/>
    <x v="0"/>
    <s v="November"/>
  </r>
  <r>
    <x v="549"/>
    <x v="13"/>
    <x v="369"/>
    <x v="2"/>
    <s v="30-30 Thomson Ave L I City Qns"/>
    <s v="External"/>
    <x v="0"/>
    <s v="8299A"/>
    <s v="Full-Time"/>
    <s v="Experienced"/>
    <n v="62407"/>
    <n v="144808"/>
    <n v="103607.5"/>
    <x v="0"/>
    <s v="November"/>
  </r>
  <r>
    <x v="550"/>
    <x v="3"/>
    <x v="370"/>
    <x v="18"/>
    <s v="198 E161St Street Bronx N.Y."/>
    <s v="External"/>
    <x v="8"/>
    <n v="30114"/>
    <s v="Full-Time"/>
    <s v="Experienced"/>
    <n v="0"/>
    <n v="178000"/>
    <n v="89000"/>
    <x v="0"/>
    <s v="October"/>
  </r>
  <r>
    <x v="550"/>
    <x v="3"/>
    <x v="370"/>
    <x v="18"/>
    <s v="198 E161St Street Bronx N.Y."/>
    <s v="Internal"/>
    <x v="8"/>
    <n v="30114"/>
    <s v="Full-Time"/>
    <s v="Experienced"/>
    <n v="0"/>
    <n v="178000"/>
    <n v="89000"/>
    <x v="0"/>
    <s v="October"/>
  </r>
  <r>
    <x v="550"/>
    <x v="3"/>
    <x v="370"/>
    <x v="18"/>
    <s v="198 E161St Street Bronx N.Y."/>
    <s v="Internal"/>
    <x v="8"/>
    <n v="30114"/>
    <s v="Full-Time"/>
    <s v="Experienced"/>
    <n v="0"/>
    <n v="178000"/>
    <n v="89000"/>
    <x v="0"/>
    <s v="October"/>
  </r>
  <r>
    <x v="551"/>
    <x v="21"/>
    <x v="371"/>
    <x v="69"/>
    <s v="1 Liberty Plaza NYC"/>
    <s v="External"/>
    <x v="0"/>
    <s v="0527A"/>
    <s v="Full-Time"/>
    <s v="Manager"/>
    <n v="135000"/>
    <n v="160000"/>
    <n v="147500"/>
    <x v="0"/>
    <s v="October"/>
  </r>
  <r>
    <x v="552"/>
    <x v="21"/>
    <x v="372"/>
    <x v="11"/>
    <s v="1 Liberty Plaza NYC"/>
    <s v="External"/>
    <x v="0"/>
    <n v="13421"/>
    <s v="Full-Time"/>
    <s v="Executive"/>
    <n v="150000"/>
    <n v="170000"/>
    <n v="160000"/>
    <x v="0"/>
    <s v="October"/>
  </r>
  <r>
    <x v="553"/>
    <x v="3"/>
    <x v="373"/>
    <x v="15"/>
    <s v="260 East 161st Street"/>
    <s v="Internal"/>
    <x v="0"/>
    <n v="56056"/>
    <s v="Full-Time"/>
    <s v="Experienced"/>
    <n v="43460"/>
    <n v="43460"/>
    <n v="43460"/>
    <x v="0"/>
    <s v="October"/>
  </r>
  <r>
    <x v="553"/>
    <x v="3"/>
    <x v="373"/>
    <x v="15"/>
    <s v="260 East 161st Street"/>
    <s v="External"/>
    <x v="0"/>
    <n v="56056"/>
    <s v="Full-Time"/>
    <s v="Experienced"/>
    <n v="43460"/>
    <n v="43460"/>
    <n v="43460"/>
    <x v="0"/>
    <s v="October"/>
  </r>
  <r>
    <x v="554"/>
    <x v="18"/>
    <x v="319"/>
    <x v="60"/>
    <s v="2 Lafayette St., N.Y."/>
    <s v="External"/>
    <x v="0"/>
    <n v="12626"/>
    <s v="Full-Time"/>
    <s v="Experienced"/>
    <n v="72595"/>
    <n v="83484"/>
    <n v="78039.5"/>
    <x v="0"/>
    <s v="December"/>
  </r>
  <r>
    <x v="554"/>
    <x v="18"/>
    <x v="319"/>
    <x v="60"/>
    <s v="2 Lafayette St., N.Y."/>
    <s v="Internal"/>
    <x v="0"/>
    <n v="12626"/>
    <s v="Full-Time"/>
    <s v="Experienced"/>
    <n v="72595"/>
    <n v="83484"/>
    <n v="78039.5"/>
    <x v="0"/>
    <s v="December"/>
  </r>
  <r>
    <x v="555"/>
    <x v="18"/>
    <x v="374"/>
    <x v="28"/>
    <s v="2 Lafayette St., N.Y."/>
    <s v="External"/>
    <x v="0"/>
    <n v="21744"/>
    <s v="Full-Time"/>
    <s v="Experienced"/>
    <n v="87743"/>
    <n v="100904"/>
    <n v="94323.5"/>
    <x v="0"/>
    <s v="December"/>
  </r>
  <r>
    <x v="555"/>
    <x v="18"/>
    <x v="374"/>
    <x v="28"/>
    <s v="2 Lafayette St., N.Y."/>
    <s v="Internal"/>
    <x v="0"/>
    <n v="21744"/>
    <s v="Full-Time"/>
    <s v="Experienced"/>
    <n v="87743"/>
    <n v="100904"/>
    <n v="94323.5"/>
    <x v="0"/>
    <s v="December"/>
  </r>
  <r>
    <x v="556"/>
    <x v="32"/>
    <x v="375"/>
    <x v="70"/>
    <s v="253 Broadway New York Ny"/>
    <s v="External"/>
    <x v="0"/>
    <s v="0527A"/>
    <s v="Full-Time"/>
    <s v="Manager"/>
    <n v="85000"/>
    <n v="97082"/>
    <n v="91041"/>
    <x v="0"/>
    <s v="October"/>
  </r>
  <r>
    <x v="556"/>
    <x v="32"/>
    <x v="375"/>
    <x v="70"/>
    <s v="253 Broadway New York Ny"/>
    <s v="Internal"/>
    <x v="0"/>
    <s v="0527A"/>
    <s v="Full-Time"/>
    <s v="Manager"/>
    <n v="85000"/>
    <n v="97082"/>
    <n v="91041"/>
    <x v="0"/>
    <s v="October"/>
  </r>
  <r>
    <x v="557"/>
    <x v="32"/>
    <x v="376"/>
    <x v="8"/>
    <s v="255 Greenwich Street"/>
    <s v="Internal"/>
    <x v="0"/>
    <s v="0527A"/>
    <s v="Full-Time"/>
    <s v="Manager"/>
    <n v="115000"/>
    <n v="142488"/>
    <n v="128744"/>
    <x v="0"/>
    <s v="December"/>
  </r>
  <r>
    <x v="557"/>
    <x v="32"/>
    <x v="376"/>
    <x v="8"/>
    <s v="255 Greenwich Street"/>
    <s v="External"/>
    <x v="0"/>
    <s v="0527A"/>
    <s v="Full-Time"/>
    <s v="Manager"/>
    <n v="115000"/>
    <n v="142488"/>
    <n v="128744"/>
    <x v="0"/>
    <s v="December"/>
  </r>
  <r>
    <x v="558"/>
    <x v="5"/>
    <x v="377"/>
    <x v="14"/>
    <s v="NYC - All Boroughs"/>
    <s v="External"/>
    <x v="0"/>
    <n v="51611"/>
    <s v="Full-Time"/>
    <s v="Experienced"/>
    <n v="82950"/>
    <n v="95392"/>
    <n v="89171"/>
    <x v="0"/>
    <s v="November"/>
  </r>
  <r>
    <x v="558"/>
    <x v="5"/>
    <x v="377"/>
    <x v="14"/>
    <s v="NYC - All Boroughs"/>
    <s v="Internal"/>
    <x v="0"/>
    <n v="51611"/>
    <s v="Full-Time"/>
    <s v="Experienced"/>
    <n v="82950"/>
    <n v="95392"/>
    <n v="89171"/>
    <x v="0"/>
    <s v="November"/>
  </r>
  <r>
    <x v="559"/>
    <x v="13"/>
    <x v="378"/>
    <x v="2"/>
    <s v="30-30 Thomson Ave L I City Qns"/>
    <s v="External"/>
    <x v="0"/>
    <n v="34202"/>
    <s v="Full-Time"/>
    <s v="Experienced"/>
    <n v="78740"/>
    <n v="90551"/>
    <n v="84645.5"/>
    <x v="0"/>
    <s v="November"/>
  </r>
  <r>
    <x v="559"/>
    <x v="13"/>
    <x v="378"/>
    <x v="2"/>
    <s v="30-30 Thomson Ave L I City Qns"/>
    <s v="Internal"/>
    <x v="0"/>
    <n v="34202"/>
    <s v="Full-Time"/>
    <s v="Experienced"/>
    <n v="78740"/>
    <n v="90551"/>
    <n v="84645.5"/>
    <x v="0"/>
    <s v="November"/>
  </r>
  <r>
    <x v="560"/>
    <x v="5"/>
    <x v="53"/>
    <x v="14"/>
    <s v="1780 Ocean Avenue"/>
    <s v="Internal"/>
    <x v="0"/>
    <n v="51011"/>
    <s v="Full-Time"/>
    <s v="Experienced"/>
    <n v="97908"/>
    <n v="97908"/>
    <n v="97908"/>
    <x v="0"/>
    <s v="October"/>
  </r>
  <r>
    <x v="560"/>
    <x v="5"/>
    <x v="53"/>
    <x v="14"/>
    <s v="1780 Ocean Avenue"/>
    <s v="External"/>
    <x v="0"/>
    <n v="51011"/>
    <s v="Full-Time"/>
    <s v="Experienced"/>
    <n v="97908"/>
    <n v="97908"/>
    <n v="97908"/>
    <x v="0"/>
    <s v="October"/>
  </r>
  <r>
    <x v="561"/>
    <x v="13"/>
    <x v="379"/>
    <x v="2"/>
    <s v="30-30 Thomson Ave L I City Qns"/>
    <s v="External"/>
    <x v="0"/>
    <n v="34202"/>
    <s v="Full-Time"/>
    <s v="Experienced"/>
    <n v="83743"/>
    <n v="104135"/>
    <n v="93939"/>
    <x v="0"/>
    <s v="November"/>
  </r>
  <r>
    <x v="561"/>
    <x v="13"/>
    <x v="379"/>
    <x v="2"/>
    <s v="30-30 Thomson Ave L I City Qns"/>
    <s v="Internal"/>
    <x v="0"/>
    <n v="34202"/>
    <s v="Full-Time"/>
    <s v="Experienced"/>
    <n v="83743"/>
    <n v="104135"/>
    <n v="93939"/>
    <x v="0"/>
    <s v="November"/>
  </r>
  <r>
    <x v="562"/>
    <x v="5"/>
    <x v="380"/>
    <x v="14"/>
    <s v="22 Cortlandt Street"/>
    <s v="External"/>
    <x v="0"/>
    <n v="56057"/>
    <s v="Full-Time"/>
    <s v="Experienced"/>
    <n v="44545"/>
    <n v="51227"/>
    <n v="47886"/>
    <x v="0"/>
    <s v="November"/>
  </r>
  <r>
    <x v="562"/>
    <x v="5"/>
    <x v="380"/>
    <x v="14"/>
    <s v="22 Cortlandt Street"/>
    <s v="Internal"/>
    <x v="0"/>
    <n v="56057"/>
    <s v="Full-Time"/>
    <s v="Experienced"/>
    <n v="44545"/>
    <n v="51227"/>
    <n v="47886"/>
    <x v="0"/>
    <s v="November"/>
  </r>
  <r>
    <x v="563"/>
    <x v="2"/>
    <x v="363"/>
    <x v="2"/>
    <s v="96-05 Horace Harding Expway"/>
    <s v="Internal"/>
    <x v="0"/>
    <n v="20315"/>
    <s v="Full-Time"/>
    <s v="Experienced"/>
    <n v="104720"/>
    <n v="141970"/>
    <n v="123345"/>
    <x v="0"/>
    <s v="November"/>
  </r>
  <r>
    <x v="563"/>
    <x v="2"/>
    <x v="363"/>
    <x v="2"/>
    <s v="96-05 Horace Harding Expway"/>
    <s v="External"/>
    <x v="0"/>
    <n v="20315"/>
    <s v="Full-Time"/>
    <s v="Experienced"/>
    <n v="104720"/>
    <n v="141970"/>
    <n v="123345"/>
    <x v="0"/>
    <s v="November"/>
  </r>
  <r>
    <x v="564"/>
    <x v="2"/>
    <x v="363"/>
    <x v="2"/>
    <s v="96-05 Horace Harding Expway"/>
    <s v="External"/>
    <x v="0"/>
    <n v="20415"/>
    <s v="Full-Time"/>
    <s v="Experienced"/>
    <n v="104720"/>
    <n v="141970"/>
    <n v="123345"/>
    <x v="0"/>
    <s v="November"/>
  </r>
  <r>
    <x v="564"/>
    <x v="2"/>
    <x v="363"/>
    <x v="2"/>
    <s v="96-05 Horace Harding Expway"/>
    <s v="Internal"/>
    <x v="0"/>
    <n v="20415"/>
    <s v="Full-Time"/>
    <s v="Experienced"/>
    <n v="104720"/>
    <n v="141970"/>
    <n v="123345"/>
    <x v="0"/>
    <s v="November"/>
  </r>
  <r>
    <x v="565"/>
    <x v="2"/>
    <x v="381"/>
    <x v="2"/>
    <s v="96-05 Horace Harding Expway"/>
    <s v="External"/>
    <x v="0"/>
    <n v="83008"/>
    <s v="Full-Time"/>
    <s v="Executive"/>
    <n v="94050"/>
    <n v="242675"/>
    <n v="168362.5"/>
    <x v="0"/>
    <s v="November"/>
  </r>
  <r>
    <x v="565"/>
    <x v="2"/>
    <x v="381"/>
    <x v="2"/>
    <s v="96-05 Horace Harding Expway"/>
    <s v="Internal"/>
    <x v="0"/>
    <n v="83008"/>
    <s v="Full-Time"/>
    <s v="Executive"/>
    <n v="94050"/>
    <n v="242675"/>
    <n v="168362.5"/>
    <x v="0"/>
    <s v="November"/>
  </r>
  <r>
    <x v="566"/>
    <x v="2"/>
    <x v="233"/>
    <x v="2"/>
    <s v="96-05 Horace Harding Expway"/>
    <s v="External"/>
    <x v="0"/>
    <n v="10053"/>
    <s v="Full-Time"/>
    <s v="Manager"/>
    <n v="94050"/>
    <n v="242675"/>
    <n v="168362.5"/>
    <x v="0"/>
    <s v="November"/>
  </r>
  <r>
    <x v="566"/>
    <x v="2"/>
    <x v="233"/>
    <x v="2"/>
    <s v="96-05 Horace Harding Expway"/>
    <s v="Internal"/>
    <x v="0"/>
    <n v="10053"/>
    <s v="Full-Time"/>
    <s v="Manager"/>
    <n v="94050"/>
    <n v="242675"/>
    <n v="168362.5"/>
    <x v="0"/>
    <s v="November"/>
  </r>
  <r>
    <x v="567"/>
    <x v="34"/>
    <x v="382"/>
    <x v="0"/>
    <s v="42 Broadway, N.Y."/>
    <s v="Internal"/>
    <x v="0"/>
    <n v="13632"/>
    <s v="Full-Time"/>
    <s v="Experienced"/>
    <n v="107137"/>
    <n v="123208"/>
    <n v="115172.5"/>
    <x v="0"/>
    <s v="October"/>
  </r>
  <r>
    <x v="567"/>
    <x v="34"/>
    <x v="382"/>
    <x v="0"/>
    <s v="42 Broadway, N.Y."/>
    <s v="External"/>
    <x v="0"/>
    <n v="13632"/>
    <s v="Full-Time"/>
    <s v="Experienced"/>
    <n v="107137"/>
    <n v="123208"/>
    <n v="115172.5"/>
    <x v="0"/>
    <s v="October"/>
  </r>
  <r>
    <x v="568"/>
    <x v="10"/>
    <x v="383"/>
    <x v="9"/>
    <s v="180 Maiden Lane"/>
    <s v="Internal"/>
    <x v="0"/>
    <n v="31130"/>
    <s v="Full-Time"/>
    <s v="Experienced"/>
    <n v="40000"/>
    <n v="106912"/>
    <n v="73456"/>
    <x v="0"/>
    <s v="November"/>
  </r>
  <r>
    <x v="568"/>
    <x v="10"/>
    <x v="383"/>
    <x v="9"/>
    <s v="180 Maiden Lane"/>
    <s v="External"/>
    <x v="0"/>
    <n v="31130"/>
    <s v="Full-Time"/>
    <s v="Experienced"/>
    <n v="40000"/>
    <n v="106912"/>
    <n v="73456"/>
    <x v="0"/>
    <s v="November"/>
  </r>
  <r>
    <x v="569"/>
    <x v="5"/>
    <x v="323"/>
    <x v="9"/>
    <s v="125 Worth Street, Nyc"/>
    <s v="Internal"/>
    <x v="16"/>
    <n v="31215"/>
    <s v="Full-Time"/>
    <s v="Experienced"/>
    <n v="53132"/>
    <n v="53132"/>
    <n v="53132"/>
    <x v="0"/>
    <s v="October"/>
  </r>
  <r>
    <x v="569"/>
    <x v="5"/>
    <x v="323"/>
    <x v="9"/>
    <s v="125 Worth Street, Nyc"/>
    <s v="External"/>
    <x v="16"/>
    <n v="31215"/>
    <s v="Full-Time"/>
    <s v="Experienced"/>
    <n v="53132"/>
    <n v="53132"/>
    <n v="53132"/>
    <x v="0"/>
    <s v="October"/>
  </r>
  <r>
    <x v="570"/>
    <x v="41"/>
    <x v="384"/>
    <x v="18"/>
    <s v="31-00 47 Ave, 3 FL, LIC NY"/>
    <s v="External"/>
    <x v="0"/>
    <n v="30087"/>
    <s v="Full-Time"/>
    <s v="Experienced"/>
    <n v="83000"/>
    <n v="95450"/>
    <n v="89225"/>
    <x v="0"/>
    <s v="October"/>
  </r>
  <r>
    <x v="570"/>
    <x v="41"/>
    <x v="384"/>
    <x v="18"/>
    <s v="31-00 47 Ave, 3 FL, LIC NY"/>
    <s v="Internal"/>
    <x v="0"/>
    <n v="30087"/>
    <s v="Full-Time"/>
    <s v="Experienced"/>
    <n v="83000"/>
    <n v="95450"/>
    <n v="89225"/>
    <x v="0"/>
    <s v="October"/>
  </r>
  <r>
    <x v="571"/>
    <x v="39"/>
    <x v="385"/>
    <x v="71"/>
    <s v="1 Hogan Pl./100 Centre St., N."/>
    <s v="Internal"/>
    <x v="0"/>
    <n v="56057"/>
    <s v="Full-Time"/>
    <s v="Experienced"/>
    <n v="51712"/>
    <n v="68927"/>
    <n v="60319.5"/>
    <x v="0"/>
    <s v="December"/>
  </r>
  <r>
    <x v="571"/>
    <x v="39"/>
    <x v="385"/>
    <x v="71"/>
    <s v="1 Hogan Pl./100 Centre St., N."/>
    <s v="External"/>
    <x v="0"/>
    <n v="56057"/>
    <s v="Full-Time"/>
    <s v="Experienced"/>
    <n v="51712"/>
    <n v="68927"/>
    <n v="60319.5"/>
    <x v="0"/>
    <s v="December"/>
  </r>
  <r>
    <x v="572"/>
    <x v="23"/>
    <x v="386"/>
    <x v="8"/>
    <s v="1 Liberty Plaza NYC"/>
    <s v="Internal"/>
    <x v="0"/>
    <n v="12158"/>
    <s v="Full-Time"/>
    <s v="Experienced"/>
    <n v="57370"/>
    <n v="78000"/>
    <n v="67685"/>
    <x v="0"/>
    <s v="October"/>
  </r>
  <r>
    <x v="572"/>
    <x v="23"/>
    <x v="386"/>
    <x v="8"/>
    <s v="1 Liberty Plaza NYC"/>
    <s v="External"/>
    <x v="0"/>
    <n v="12158"/>
    <s v="Full-Time"/>
    <s v="Experienced"/>
    <n v="57370"/>
    <n v="78000"/>
    <n v="67685"/>
    <x v="0"/>
    <s v="October"/>
  </r>
  <r>
    <x v="573"/>
    <x v="5"/>
    <x v="387"/>
    <x v="14"/>
    <s v="520 1St Ave., N.Y."/>
    <s v="External"/>
    <x v="0"/>
    <n v="52040"/>
    <s v="Full-Time"/>
    <s v="Experienced"/>
    <n v="48481"/>
    <n v="62920"/>
    <n v="55700.5"/>
    <x v="0"/>
    <s v="December"/>
  </r>
  <r>
    <x v="573"/>
    <x v="5"/>
    <x v="387"/>
    <x v="14"/>
    <s v="520 1St Ave., N.Y."/>
    <s v="Internal"/>
    <x v="0"/>
    <n v="52040"/>
    <s v="Full-Time"/>
    <s v="Experienced"/>
    <n v="48481"/>
    <n v="62920"/>
    <n v="55700.5"/>
    <x v="0"/>
    <s v="December"/>
  </r>
  <r>
    <x v="574"/>
    <x v="12"/>
    <x v="388"/>
    <x v="9"/>
    <s v="Field Operations"/>
    <s v="Internal"/>
    <x v="0"/>
    <n v="10045"/>
    <s v="Full-Time"/>
    <s v="Experienced"/>
    <n v="140000"/>
    <n v="150000"/>
    <n v="145000"/>
    <x v="0"/>
    <s v="December"/>
  </r>
  <r>
    <x v="574"/>
    <x v="12"/>
    <x v="388"/>
    <x v="9"/>
    <s v="Field Operations"/>
    <s v="External"/>
    <x v="0"/>
    <n v="10045"/>
    <s v="Full-Time"/>
    <s v="Experienced"/>
    <n v="140000"/>
    <n v="150000"/>
    <n v="145000"/>
    <x v="0"/>
    <s v="December"/>
  </r>
  <r>
    <x v="575"/>
    <x v="10"/>
    <x v="383"/>
    <x v="4"/>
    <s v="180 Maiden Lane"/>
    <s v="Internal"/>
    <x v="0"/>
    <n v="31130"/>
    <s v="Full-Time"/>
    <s v="Experienced"/>
    <n v="77000"/>
    <n v="106912"/>
    <n v="91956"/>
    <x v="0"/>
    <s v="November"/>
  </r>
  <r>
    <x v="575"/>
    <x v="10"/>
    <x v="383"/>
    <x v="4"/>
    <s v="180 Maiden Lane"/>
    <s v="External"/>
    <x v="0"/>
    <n v="31130"/>
    <s v="Full-Time"/>
    <s v="Experienced"/>
    <n v="77000"/>
    <n v="106912"/>
    <n v="91956"/>
    <x v="0"/>
    <s v="November"/>
  </r>
  <r>
    <x v="576"/>
    <x v="13"/>
    <x v="49"/>
    <x v="2"/>
    <s v="30-30 Thomson Ave L I City Qns"/>
    <s v="External"/>
    <x v="0"/>
    <n v="22427"/>
    <s v="Full-Time"/>
    <s v="Experienced"/>
    <n v="86749"/>
    <n v="99761"/>
    <n v="93255"/>
    <x v="0"/>
    <s v="November"/>
  </r>
  <r>
    <x v="576"/>
    <x v="13"/>
    <x v="49"/>
    <x v="2"/>
    <s v="30-30 Thomson Ave L I City Qns"/>
    <s v="Internal"/>
    <x v="0"/>
    <n v="22427"/>
    <s v="Full-Time"/>
    <s v="Experienced"/>
    <n v="86749"/>
    <n v="99761"/>
    <n v="93255"/>
    <x v="0"/>
    <s v="November"/>
  </r>
  <r>
    <x v="577"/>
    <x v="17"/>
    <x v="389"/>
    <x v="7"/>
    <s v="1 Police Plaza, N.Y."/>
    <s v="External"/>
    <x v="1"/>
    <n v="40526"/>
    <s v="Part-Time"/>
    <s v="Experienced"/>
    <n v="29.703900000000001"/>
    <n v="43.310899999999997"/>
    <n v="36.507399999999997"/>
    <x v="1"/>
    <s v="December"/>
  </r>
  <r>
    <x v="577"/>
    <x v="17"/>
    <x v="389"/>
    <x v="7"/>
    <s v="1 Police Plaza, N.Y."/>
    <s v="Internal"/>
    <x v="1"/>
    <n v="40526"/>
    <s v="Part-Time"/>
    <s v="Experienced"/>
    <n v="29.703900000000001"/>
    <n v="43.310899999999997"/>
    <n v="36.507399999999997"/>
    <x v="1"/>
    <s v="December"/>
  </r>
  <r>
    <x v="578"/>
    <x v="3"/>
    <x v="390"/>
    <x v="18"/>
    <s v="198 E161St Street Bronx N.Y."/>
    <s v="Internal"/>
    <x v="0"/>
    <n v="30114"/>
    <s v="Full-Time"/>
    <s v="Manager"/>
    <n v="147500"/>
    <n v="180500"/>
    <n v="164000"/>
    <x v="0"/>
    <s v="November"/>
  </r>
  <r>
    <x v="578"/>
    <x v="3"/>
    <x v="390"/>
    <x v="18"/>
    <s v="198 E161St Street Bronx N.Y."/>
    <s v="External"/>
    <x v="0"/>
    <n v="30114"/>
    <s v="Full-Time"/>
    <s v="Manager"/>
    <n v="147500"/>
    <n v="180500"/>
    <n v="164000"/>
    <x v="0"/>
    <s v="November"/>
  </r>
  <r>
    <x v="579"/>
    <x v="40"/>
    <x v="391"/>
    <x v="8"/>
    <s v="255 Greenwich Street"/>
    <s v="External"/>
    <x v="0"/>
    <s v="0608A"/>
    <s v="Full-Time"/>
    <s v="Manager"/>
    <n v="121768"/>
    <n v="145807"/>
    <n v="133787.5"/>
    <x v="0"/>
    <s v="October"/>
  </r>
  <r>
    <x v="579"/>
    <x v="40"/>
    <x v="391"/>
    <x v="8"/>
    <s v="255 Greenwich Street"/>
    <s v="Internal"/>
    <x v="0"/>
    <s v="0608A"/>
    <s v="Full-Time"/>
    <s v="Manager"/>
    <n v="121768"/>
    <n v="145807"/>
    <n v="133787.5"/>
    <x v="0"/>
    <s v="October"/>
  </r>
  <r>
    <x v="580"/>
    <x v="40"/>
    <x v="392"/>
    <x v="8"/>
    <s v="255 Greenwich Street"/>
    <s v="External"/>
    <x v="0"/>
    <s v="0608A"/>
    <s v="Full-Time"/>
    <s v="Manager"/>
    <n v="167101"/>
    <n v="167101"/>
    <n v="167101"/>
    <x v="0"/>
    <s v="October"/>
  </r>
  <r>
    <x v="580"/>
    <x v="40"/>
    <x v="392"/>
    <x v="8"/>
    <s v="255 Greenwich Street"/>
    <s v="Internal"/>
    <x v="0"/>
    <s v="0608A"/>
    <s v="Full-Time"/>
    <s v="Manager"/>
    <n v="167101"/>
    <n v="167101"/>
    <n v="167101"/>
    <x v="0"/>
    <s v="October"/>
  </r>
  <r>
    <x v="581"/>
    <x v="40"/>
    <x v="393"/>
    <x v="8"/>
    <s v="255 Greenwich Street"/>
    <s v="External"/>
    <x v="0"/>
    <n v="6088"/>
    <s v="Full-Time"/>
    <s v="Entry-Level"/>
    <n v="77327"/>
    <n v="86995"/>
    <n v="82161"/>
    <x v="0"/>
    <s v="October"/>
  </r>
  <r>
    <x v="581"/>
    <x v="40"/>
    <x v="393"/>
    <x v="8"/>
    <s v="255 Greenwich Street"/>
    <s v="Internal"/>
    <x v="0"/>
    <n v="6088"/>
    <s v="Full-Time"/>
    <s v="Entry-Level"/>
    <n v="77327"/>
    <n v="86995"/>
    <n v="82161"/>
    <x v="0"/>
    <s v="October"/>
  </r>
  <r>
    <x v="582"/>
    <x v="2"/>
    <x v="394"/>
    <x v="22"/>
    <s v="96-05 Horace Harding Expway"/>
    <s v="External"/>
    <x v="0"/>
    <n v="21744"/>
    <s v="Full-Time"/>
    <s v="Experienced"/>
    <n v="98159"/>
    <n v="112883"/>
    <n v="105521"/>
    <x v="0"/>
    <s v="November"/>
  </r>
  <r>
    <x v="582"/>
    <x v="2"/>
    <x v="394"/>
    <x v="22"/>
    <s v="96-05 Horace Harding Expway"/>
    <s v="Internal"/>
    <x v="0"/>
    <n v="21744"/>
    <s v="Full-Time"/>
    <s v="Experienced"/>
    <n v="98159"/>
    <n v="112883"/>
    <n v="105521"/>
    <x v="0"/>
    <s v="November"/>
  </r>
  <r>
    <x v="583"/>
    <x v="10"/>
    <x v="395"/>
    <x v="9"/>
    <s v="180 Maiden Lane"/>
    <s v="External"/>
    <x v="0"/>
    <n v="31144"/>
    <s v="Full-Time"/>
    <s v="Manager"/>
    <n v="68213"/>
    <n v="127830"/>
    <n v="98021.5"/>
    <x v="0"/>
    <s v="November"/>
  </r>
  <r>
    <x v="583"/>
    <x v="10"/>
    <x v="395"/>
    <x v="9"/>
    <s v="180 Maiden Lane"/>
    <s v="Internal"/>
    <x v="0"/>
    <n v="31144"/>
    <s v="Full-Time"/>
    <s v="Manager"/>
    <n v="68213"/>
    <n v="127830"/>
    <n v="98021.5"/>
    <x v="0"/>
    <s v="November"/>
  </r>
  <r>
    <x v="584"/>
    <x v="42"/>
    <x v="396"/>
    <x v="0"/>
    <s v="5 Manhattan West"/>
    <s v="External"/>
    <x v="0"/>
    <n v="95713"/>
    <s v="Full-Time"/>
    <s v="Experienced"/>
    <n v="75000"/>
    <n v="120000"/>
    <n v="97500"/>
    <x v="0"/>
    <s v="November"/>
  </r>
  <r>
    <x v="584"/>
    <x v="42"/>
    <x v="396"/>
    <x v="0"/>
    <s v="5 Manhattan West"/>
    <s v="Internal"/>
    <x v="0"/>
    <n v="95713"/>
    <s v="Full-Time"/>
    <s v="Experienced"/>
    <n v="75000"/>
    <n v="120000"/>
    <n v="97500"/>
    <x v="0"/>
    <s v="November"/>
  </r>
  <r>
    <x v="585"/>
    <x v="9"/>
    <x v="397"/>
    <x v="21"/>
    <s v="470 Vanderbilt Ave"/>
    <s v="External"/>
    <x v="0"/>
    <s v="1005C"/>
    <s v="Full-Time"/>
    <s v="Experienced"/>
    <n v="68214"/>
    <n v="117167"/>
    <n v="92690.5"/>
    <x v="0"/>
    <s v="November"/>
  </r>
  <r>
    <x v="585"/>
    <x v="9"/>
    <x v="397"/>
    <x v="21"/>
    <s v="470 Vanderbilt Ave"/>
    <s v="Internal"/>
    <x v="0"/>
    <s v="1005C"/>
    <s v="Full-Time"/>
    <s v="Experienced"/>
    <n v="68214"/>
    <n v="117167"/>
    <n v="92690.5"/>
    <x v="0"/>
    <s v="November"/>
  </r>
  <r>
    <x v="586"/>
    <x v="43"/>
    <x v="398"/>
    <x v="2"/>
    <s v="280 Broadway, 6th Floor, N.Y."/>
    <s v="Internal"/>
    <x v="0"/>
    <n v="20315"/>
    <s v="Full-Time"/>
    <s v="Experienced"/>
    <n v="104720"/>
    <n v="120428"/>
    <n v="112574"/>
    <x v="0"/>
    <s v="October"/>
  </r>
  <r>
    <x v="586"/>
    <x v="43"/>
    <x v="398"/>
    <x v="2"/>
    <s v="280 Broadway, 6th Floor, N.Y."/>
    <s v="External"/>
    <x v="0"/>
    <n v="20315"/>
    <s v="Full-Time"/>
    <s v="Experienced"/>
    <n v="104720"/>
    <n v="120428"/>
    <n v="112574"/>
    <x v="0"/>
    <s v="October"/>
  </r>
  <r>
    <x v="587"/>
    <x v="2"/>
    <x v="399"/>
    <x v="9"/>
    <s v="71 Smith Avenue, Kingston, Ny"/>
    <s v="External"/>
    <x v="0"/>
    <n v="22427"/>
    <s v="Full-Time"/>
    <s v="Experienced"/>
    <n v="86749"/>
    <n v="127143"/>
    <n v="106946"/>
    <x v="0"/>
    <s v="November"/>
  </r>
  <r>
    <x v="587"/>
    <x v="2"/>
    <x v="399"/>
    <x v="9"/>
    <s v="71 Smith Avenue, Kingston, Ny"/>
    <s v="Internal"/>
    <x v="0"/>
    <n v="22427"/>
    <s v="Full-Time"/>
    <s v="Experienced"/>
    <n v="86749"/>
    <n v="127143"/>
    <n v="106946"/>
    <x v="0"/>
    <s v="November"/>
  </r>
  <r>
    <x v="588"/>
    <x v="13"/>
    <x v="167"/>
    <x v="41"/>
    <s v="30-30 Thomson Ave L I City Qns"/>
    <s v="Internal"/>
    <x v="0"/>
    <n v="56057"/>
    <s v="Full-Time"/>
    <s v="Experienced"/>
    <n v="44545"/>
    <n v="61477"/>
    <n v="53011"/>
    <x v="0"/>
    <s v="November"/>
  </r>
  <r>
    <x v="588"/>
    <x v="13"/>
    <x v="167"/>
    <x v="41"/>
    <s v="30-30 Thomson Ave L I City Qns"/>
    <s v="External"/>
    <x v="0"/>
    <n v="56057"/>
    <s v="Full-Time"/>
    <s v="Experienced"/>
    <n v="44545"/>
    <n v="61477"/>
    <n v="53011"/>
    <x v="0"/>
    <s v="November"/>
  </r>
  <r>
    <x v="589"/>
    <x v="4"/>
    <x v="400"/>
    <x v="12"/>
    <s v="NYC - All Boroughs"/>
    <s v="Internal"/>
    <x v="17"/>
    <n v="52367"/>
    <s v="Full-Time"/>
    <s v="Experienced"/>
    <n v="100050"/>
    <n v="121290"/>
    <n v="110670"/>
    <x v="0"/>
    <s v="November"/>
  </r>
  <r>
    <x v="589"/>
    <x v="4"/>
    <x v="400"/>
    <x v="12"/>
    <s v="NYC - All Boroughs"/>
    <s v="External"/>
    <x v="17"/>
    <n v="52367"/>
    <s v="Full-Time"/>
    <s v="Experienced"/>
    <n v="100050"/>
    <n v="121290"/>
    <n v="110670"/>
    <x v="0"/>
    <s v="November"/>
  </r>
  <r>
    <x v="590"/>
    <x v="34"/>
    <x v="343"/>
    <x v="7"/>
    <s v="42 Broadway, N.Y."/>
    <s v="External"/>
    <x v="0"/>
    <n v="10251"/>
    <s v="Full-Time"/>
    <s v="Experienced"/>
    <n v="46503"/>
    <n v="53479"/>
    <n v="49991"/>
    <x v="0"/>
    <s v="October"/>
  </r>
  <r>
    <x v="590"/>
    <x v="34"/>
    <x v="343"/>
    <x v="7"/>
    <s v="42 Broadway, N.Y."/>
    <s v="Internal"/>
    <x v="0"/>
    <n v="10251"/>
    <s v="Full-Time"/>
    <s v="Experienced"/>
    <n v="46503"/>
    <n v="53479"/>
    <n v="49991"/>
    <x v="0"/>
    <s v="October"/>
  </r>
  <r>
    <x v="591"/>
    <x v="5"/>
    <x v="401"/>
    <x v="0"/>
    <s v="42-09 28th Street"/>
    <s v="Internal"/>
    <x v="11"/>
    <n v="95710"/>
    <s v="Full-Time"/>
    <s v="Experienced"/>
    <n v="75000"/>
    <n v="120316"/>
    <n v="97658"/>
    <x v="0"/>
    <s v="November"/>
  </r>
  <r>
    <x v="591"/>
    <x v="5"/>
    <x v="401"/>
    <x v="0"/>
    <s v="42-09 28th Street"/>
    <s v="External"/>
    <x v="11"/>
    <n v="95710"/>
    <s v="Full-Time"/>
    <s v="Experienced"/>
    <n v="75000"/>
    <n v="120316"/>
    <n v="97658"/>
    <x v="0"/>
    <s v="November"/>
  </r>
  <r>
    <x v="592"/>
    <x v="44"/>
    <x v="402"/>
    <x v="7"/>
    <s v="130 Stuyvesant Place, S.I."/>
    <s v="Internal"/>
    <x v="0"/>
    <n v="56058"/>
    <s v="Full-Time"/>
    <s v="Experienced"/>
    <n v="65000"/>
    <n v="75000"/>
    <n v="70000"/>
    <x v="0"/>
    <s v="November"/>
  </r>
  <r>
    <x v="592"/>
    <x v="44"/>
    <x v="402"/>
    <x v="7"/>
    <s v="130 Stuyvesant Place, S.I."/>
    <s v="External"/>
    <x v="0"/>
    <n v="56058"/>
    <s v="Full-Time"/>
    <s v="Experienced"/>
    <n v="65000"/>
    <n v="75000"/>
    <n v="70000"/>
    <x v="0"/>
    <s v="November"/>
  </r>
  <r>
    <x v="593"/>
    <x v="45"/>
    <x v="403"/>
    <x v="18"/>
    <s v="1 Centre St., N.Y."/>
    <s v="Internal"/>
    <x v="0"/>
    <n v="10044"/>
    <s v="Full-Time"/>
    <s v="Manager"/>
    <n v="110000"/>
    <n v="120000"/>
    <n v="115000"/>
    <x v="0"/>
    <s v="November"/>
  </r>
  <r>
    <x v="593"/>
    <x v="45"/>
    <x v="403"/>
    <x v="18"/>
    <s v="1 Centre St., N.Y."/>
    <s v="External"/>
    <x v="0"/>
    <n v="10044"/>
    <s v="Full-Time"/>
    <s v="Manager"/>
    <n v="110000"/>
    <n v="120000"/>
    <n v="115000"/>
    <x v="0"/>
    <s v="November"/>
  </r>
  <r>
    <x v="594"/>
    <x v="39"/>
    <x v="404"/>
    <x v="26"/>
    <s v="1 Hogan Pl./100 Centre St., N."/>
    <s v="External"/>
    <x v="1"/>
    <n v="90644"/>
    <s v="Full-Time"/>
    <s v="Entry-Level"/>
    <n v="41532"/>
    <n v="41532"/>
    <n v="41532"/>
    <x v="0"/>
    <s v="November"/>
  </r>
  <r>
    <x v="594"/>
    <x v="39"/>
    <x v="404"/>
    <x v="26"/>
    <s v="1 Hogan Pl./100 Centre St., N."/>
    <s v="Internal"/>
    <x v="1"/>
    <n v="90644"/>
    <s v="Full-Time"/>
    <s v="Entry-Level"/>
    <n v="41532"/>
    <n v="41532"/>
    <n v="41532"/>
    <x v="0"/>
    <s v="November"/>
  </r>
  <r>
    <x v="595"/>
    <x v="46"/>
    <x v="405"/>
    <x v="58"/>
    <s v="851 Grand Concourse, Bronx"/>
    <s v="External"/>
    <x v="1"/>
    <n v="56057"/>
    <s v="Full-Time"/>
    <s v="Entry-Level"/>
    <n v="44545"/>
    <n v="74134"/>
    <n v="59339.5"/>
    <x v="0"/>
    <s v="November"/>
  </r>
  <r>
    <x v="595"/>
    <x v="46"/>
    <x v="405"/>
    <x v="58"/>
    <s v="851 Grand Concourse, Bronx"/>
    <s v="External"/>
    <x v="1"/>
    <n v="56057"/>
    <s v="Full-Time"/>
    <s v="Entry-Level"/>
    <n v="44545"/>
    <n v="74134"/>
    <n v="59339.5"/>
    <x v="0"/>
    <s v="November"/>
  </r>
  <r>
    <x v="596"/>
    <x v="47"/>
    <x v="406"/>
    <x v="10"/>
    <s v="1 Centre St., N.Y."/>
    <s v="Internal"/>
    <x v="0"/>
    <n v="95846"/>
    <s v="Full-Time"/>
    <s v="Experienced"/>
    <n v="40156"/>
    <n v="61950"/>
    <n v="51053"/>
    <x v="0"/>
    <s v="December"/>
  </r>
  <r>
    <x v="596"/>
    <x v="47"/>
    <x v="406"/>
    <x v="10"/>
    <s v="1 Centre St., N.Y."/>
    <s v="External"/>
    <x v="0"/>
    <n v="95846"/>
    <s v="Full-Time"/>
    <s v="Experienced"/>
    <n v="40156"/>
    <n v="61950"/>
    <n v="51053"/>
    <x v="0"/>
    <s v="December"/>
  </r>
  <r>
    <x v="597"/>
    <x v="33"/>
    <x v="407"/>
    <x v="10"/>
    <s v="100 Gold Street"/>
    <s v="External"/>
    <x v="0"/>
    <n v="56057"/>
    <s v="Full-Time"/>
    <s v="Experienced"/>
    <n v="44545"/>
    <n v="51227"/>
    <n v="47886"/>
    <x v="0"/>
    <s v="November"/>
  </r>
  <r>
    <x v="597"/>
    <x v="33"/>
    <x v="407"/>
    <x v="10"/>
    <s v="100 Gold Street"/>
    <s v="Internal"/>
    <x v="0"/>
    <n v="56057"/>
    <s v="Full-Time"/>
    <s v="Experienced"/>
    <n v="44545"/>
    <n v="51227"/>
    <n v="47886"/>
    <x v="0"/>
    <s v="November"/>
  </r>
  <r>
    <x v="598"/>
    <x v="33"/>
    <x v="408"/>
    <x v="10"/>
    <s v="100 Gold Street"/>
    <s v="External"/>
    <x v="0"/>
    <n v="56057"/>
    <s v="Full-Time"/>
    <s v="Experienced"/>
    <n v="44545"/>
    <n v="51227"/>
    <n v="47886"/>
    <x v="0"/>
    <s v="November"/>
  </r>
  <r>
    <x v="598"/>
    <x v="33"/>
    <x v="408"/>
    <x v="10"/>
    <s v="100 Gold Street"/>
    <s v="Internal"/>
    <x v="0"/>
    <n v="56057"/>
    <s v="Full-Time"/>
    <s v="Experienced"/>
    <n v="44545"/>
    <n v="51227"/>
    <n v="47886"/>
    <x v="0"/>
    <s v="November"/>
  </r>
  <r>
    <x v="599"/>
    <x v="33"/>
    <x v="409"/>
    <x v="0"/>
    <s v="100 Gold Street"/>
    <s v="Internal"/>
    <x v="0"/>
    <n v="13632"/>
    <s v="Full-Time"/>
    <s v="Experienced"/>
    <n v="107137"/>
    <n v="123208"/>
    <n v="115172.5"/>
    <x v="0"/>
    <s v="November"/>
  </r>
  <r>
    <x v="599"/>
    <x v="33"/>
    <x v="409"/>
    <x v="0"/>
    <s v="100 Gold Street"/>
    <s v="External"/>
    <x v="0"/>
    <n v="13632"/>
    <s v="Full-Time"/>
    <s v="Experienced"/>
    <n v="107137"/>
    <n v="123208"/>
    <n v="115172.5"/>
    <x v="0"/>
    <s v="November"/>
  </r>
  <r>
    <x v="600"/>
    <x v="45"/>
    <x v="410"/>
    <x v="18"/>
    <s v="1 Centre St., N.Y."/>
    <s v="Internal"/>
    <x v="0"/>
    <n v="30080"/>
    <s v="Full-Time"/>
    <s v="Experienced"/>
    <n v="60000"/>
    <n v="65000"/>
    <n v="62500"/>
    <x v="0"/>
    <s v="November"/>
  </r>
  <r>
    <x v="600"/>
    <x v="45"/>
    <x v="410"/>
    <x v="18"/>
    <s v="1 Centre St., N.Y."/>
    <s v="External"/>
    <x v="0"/>
    <n v="30080"/>
    <s v="Full-Time"/>
    <s v="Experienced"/>
    <n v="60000"/>
    <n v="65000"/>
    <n v="62500"/>
    <x v="0"/>
    <s v="November"/>
  </r>
  <r>
    <x v="601"/>
    <x v="33"/>
    <x v="407"/>
    <x v="10"/>
    <s v="100 Gold Street"/>
    <s v="External"/>
    <x v="0"/>
    <n v="56057"/>
    <s v="Full-Time"/>
    <s v="Experienced"/>
    <n v="44545"/>
    <n v="51227"/>
    <n v="47886"/>
    <x v="0"/>
    <s v="November"/>
  </r>
  <r>
    <x v="601"/>
    <x v="33"/>
    <x v="407"/>
    <x v="10"/>
    <s v="100 Gold Street"/>
    <s v="Internal"/>
    <x v="0"/>
    <n v="56057"/>
    <s v="Full-Time"/>
    <s v="Experienced"/>
    <n v="44545"/>
    <n v="51227"/>
    <n v="47886"/>
    <x v="0"/>
    <s v="November"/>
  </r>
  <r>
    <x v="602"/>
    <x v="5"/>
    <x v="411"/>
    <x v="0"/>
    <s v="42-09 28th Street"/>
    <s v="Internal"/>
    <x v="0"/>
    <n v="13633"/>
    <s v="Full-Time"/>
    <s v="Experienced"/>
    <n v="63079"/>
    <n v="63079"/>
    <n v="63079"/>
    <x v="0"/>
    <s v="November"/>
  </r>
  <r>
    <x v="602"/>
    <x v="5"/>
    <x v="411"/>
    <x v="0"/>
    <s v="42-09 28th Street"/>
    <s v="External"/>
    <x v="0"/>
    <n v="13633"/>
    <s v="Full-Time"/>
    <s v="Experienced"/>
    <n v="63079"/>
    <n v="63079"/>
    <n v="63079"/>
    <x v="0"/>
    <s v="November"/>
  </r>
  <r>
    <x v="603"/>
    <x v="5"/>
    <x v="412"/>
    <x v="0"/>
    <s v="42-09 28th Street"/>
    <s v="External"/>
    <x v="0"/>
    <n v="13633"/>
    <s v="Full-Time"/>
    <s v="Experienced"/>
    <n v="91566"/>
    <n v="91566"/>
    <n v="91566"/>
    <x v="0"/>
    <s v="November"/>
  </r>
  <r>
    <x v="603"/>
    <x v="5"/>
    <x v="412"/>
    <x v="0"/>
    <s v="42-09 28th Street"/>
    <s v="Internal"/>
    <x v="0"/>
    <n v="13633"/>
    <s v="Full-Time"/>
    <s v="Experienced"/>
    <n v="91566"/>
    <n v="91566"/>
    <n v="91566"/>
    <x v="0"/>
    <s v="November"/>
  </r>
  <r>
    <x v="604"/>
    <x v="5"/>
    <x v="83"/>
    <x v="14"/>
    <s v="259 Bristol St., Brooklyn"/>
    <s v="Internal"/>
    <x v="0"/>
    <n v="51195"/>
    <s v="Part-Time"/>
    <s v="Experienced"/>
    <n v="24.88"/>
    <n v="28.61"/>
    <n v="26.745000000000001"/>
    <x v="1"/>
    <s v="November"/>
  </r>
  <r>
    <x v="604"/>
    <x v="5"/>
    <x v="83"/>
    <x v="14"/>
    <s v="259 Bristol St., Brooklyn"/>
    <s v="External"/>
    <x v="0"/>
    <n v="51195"/>
    <s v="Part-Time"/>
    <s v="Experienced"/>
    <n v="24.88"/>
    <n v="28.61"/>
    <n v="26.745000000000001"/>
    <x v="1"/>
    <s v="November"/>
  </r>
  <r>
    <x v="605"/>
    <x v="5"/>
    <x v="413"/>
    <x v="14"/>
    <s v="42-09 28th Street"/>
    <s v="Internal"/>
    <x v="0"/>
    <n v="13633"/>
    <s v="Full-Time"/>
    <s v="Experienced"/>
    <n v="91566"/>
    <n v="110000"/>
    <n v="100783"/>
    <x v="0"/>
    <s v="November"/>
  </r>
  <r>
    <x v="605"/>
    <x v="5"/>
    <x v="413"/>
    <x v="14"/>
    <s v="42-09 28th Street"/>
    <s v="External"/>
    <x v="0"/>
    <n v="13633"/>
    <s v="Full-Time"/>
    <s v="Experienced"/>
    <n v="91566"/>
    <n v="110000"/>
    <n v="100783"/>
    <x v="0"/>
    <s v="November"/>
  </r>
  <r>
    <x v="606"/>
    <x v="5"/>
    <x v="414"/>
    <x v="14"/>
    <s v="125 Worth Street, Nyc"/>
    <s v="External"/>
    <x v="0"/>
    <s v="1002A"/>
    <s v="Full-Time"/>
    <s v="Experienced"/>
    <n v="98140"/>
    <n v="98140"/>
    <n v="98140"/>
    <x v="0"/>
    <s v="November"/>
  </r>
  <r>
    <x v="606"/>
    <x v="5"/>
    <x v="414"/>
    <x v="14"/>
    <s v="125 Worth Street, Nyc"/>
    <s v="Internal"/>
    <x v="0"/>
    <s v="1002A"/>
    <s v="Full-Time"/>
    <s v="Experienced"/>
    <n v="98140"/>
    <n v="98140"/>
    <n v="98140"/>
    <x v="0"/>
    <s v="November"/>
  </r>
  <r>
    <x v="607"/>
    <x v="3"/>
    <x v="415"/>
    <x v="10"/>
    <s v="198 E161St Street Bronx N.Y."/>
    <s v="External"/>
    <x v="0"/>
    <n v="56058"/>
    <s v="Full-Time"/>
    <s v="Experienced"/>
    <n v="72298"/>
    <n v="72298"/>
    <n v="72298"/>
    <x v="0"/>
    <s v="November"/>
  </r>
  <r>
    <x v="607"/>
    <x v="3"/>
    <x v="415"/>
    <x v="10"/>
    <s v="198 E161St Street Bronx N.Y."/>
    <s v="Internal"/>
    <x v="0"/>
    <n v="56058"/>
    <s v="Full-Time"/>
    <s v="Experienced"/>
    <n v="72298"/>
    <n v="72298"/>
    <n v="72298"/>
    <x v="0"/>
    <s v="November"/>
  </r>
  <r>
    <x v="608"/>
    <x v="3"/>
    <x v="416"/>
    <x v="19"/>
    <s v="198 E161St Street Bronx N.Y."/>
    <s v="Internal"/>
    <x v="11"/>
    <n v="56058"/>
    <s v="Full-Time"/>
    <s v="Experienced"/>
    <n v="79761"/>
    <n v="79761"/>
    <n v="79761"/>
    <x v="0"/>
    <s v="November"/>
  </r>
  <r>
    <x v="608"/>
    <x v="3"/>
    <x v="416"/>
    <x v="19"/>
    <s v="198 E161St Street Bronx N.Y."/>
    <s v="External"/>
    <x v="11"/>
    <n v="56058"/>
    <s v="Full-Time"/>
    <s v="Experienced"/>
    <n v="79761"/>
    <n v="79761"/>
    <n v="79761"/>
    <x v="0"/>
    <s v="November"/>
  </r>
  <r>
    <x v="609"/>
    <x v="3"/>
    <x v="417"/>
    <x v="72"/>
    <s v="198 E161St Street Bronx N.Y."/>
    <s v="Internal"/>
    <x v="1"/>
    <n v="56056"/>
    <s v="Full-Time"/>
    <s v="Experienced"/>
    <n v="43460"/>
    <n v="43460"/>
    <n v="43460"/>
    <x v="0"/>
    <s v="November"/>
  </r>
  <r>
    <x v="609"/>
    <x v="3"/>
    <x v="417"/>
    <x v="72"/>
    <s v="198 E161St Street Bronx N.Y."/>
    <s v="External"/>
    <x v="1"/>
    <n v="56056"/>
    <s v="Full-Time"/>
    <s v="Experienced"/>
    <n v="43460"/>
    <n v="43460"/>
    <n v="43460"/>
    <x v="0"/>
    <s v="November"/>
  </r>
  <r>
    <x v="610"/>
    <x v="3"/>
    <x v="418"/>
    <x v="19"/>
    <s v="198 E 161st Street"/>
    <s v="External"/>
    <x v="0"/>
    <n v="56058"/>
    <s v="Full-Time"/>
    <s v="Experienced"/>
    <n v="97593"/>
    <n v="97593"/>
    <n v="97593"/>
    <x v="0"/>
    <s v="November"/>
  </r>
  <r>
    <x v="610"/>
    <x v="3"/>
    <x v="418"/>
    <x v="19"/>
    <s v="198 E 161st Street"/>
    <s v="Internal"/>
    <x v="0"/>
    <n v="56058"/>
    <s v="Full-Time"/>
    <s v="Experienced"/>
    <n v="97593"/>
    <n v="97593"/>
    <n v="97593"/>
    <x v="0"/>
    <s v="November"/>
  </r>
  <r>
    <x v="611"/>
    <x v="11"/>
    <x v="419"/>
    <x v="7"/>
    <s v="9 Metrotech Center, Brooklyn N"/>
    <s v="Internal"/>
    <x v="0"/>
    <s v="1002D"/>
    <s v="Full-Time"/>
    <s v="Experienced"/>
    <n v="110067"/>
    <n v="158346"/>
    <n v="134206.5"/>
    <x v="0"/>
    <s v="November"/>
  </r>
  <r>
    <x v="611"/>
    <x v="11"/>
    <x v="419"/>
    <x v="7"/>
    <s v="9 Metrotech Center, Brooklyn N"/>
    <s v="External"/>
    <x v="0"/>
    <s v="1002D"/>
    <s v="Full-Time"/>
    <s v="Experienced"/>
    <n v="110067"/>
    <n v="158346"/>
    <n v="134206.5"/>
    <x v="0"/>
    <s v="November"/>
  </r>
  <r>
    <x v="612"/>
    <x v="10"/>
    <x v="420"/>
    <x v="23"/>
    <s v="180 Maiden Lane"/>
    <s v="External"/>
    <x v="0"/>
    <n v="56058"/>
    <s v="Full-Time"/>
    <s v="Experienced"/>
    <n v="62868"/>
    <n v="74426"/>
    <n v="68647"/>
    <x v="0"/>
    <s v="December"/>
  </r>
  <r>
    <x v="612"/>
    <x v="10"/>
    <x v="420"/>
    <x v="23"/>
    <s v="180 Maiden Lane"/>
    <s v="Internal"/>
    <x v="0"/>
    <n v="56058"/>
    <s v="Full-Time"/>
    <s v="Experienced"/>
    <n v="62868"/>
    <n v="74426"/>
    <n v="68647"/>
    <x v="0"/>
    <s v="December"/>
  </r>
  <r>
    <x v="613"/>
    <x v="37"/>
    <x v="421"/>
    <x v="6"/>
    <s v="5 Manhattan West"/>
    <s v="Internal"/>
    <x v="0"/>
    <s v="1020B"/>
    <s v="Full-Time"/>
    <s v="Student"/>
    <n v="19.14"/>
    <n v="24.08"/>
    <n v="21.61"/>
    <x v="1"/>
    <s v="November"/>
  </r>
  <r>
    <x v="613"/>
    <x v="37"/>
    <x v="421"/>
    <x v="6"/>
    <s v="5 Manhattan West"/>
    <s v="External"/>
    <x v="0"/>
    <s v="1020B"/>
    <s v="Full-Time"/>
    <s v="Student"/>
    <n v="19.14"/>
    <n v="24.08"/>
    <n v="21.61"/>
    <x v="1"/>
    <s v="November"/>
  </r>
  <r>
    <x v="614"/>
    <x v="3"/>
    <x v="422"/>
    <x v="15"/>
    <s v="198 E161St Street Bronx N.Y."/>
    <s v="External"/>
    <x v="0"/>
    <n v="56058"/>
    <s v="Full-Time"/>
    <s v="Experienced"/>
    <n v="78028"/>
    <n v="78028"/>
    <n v="78028"/>
    <x v="0"/>
    <s v="November"/>
  </r>
  <r>
    <x v="614"/>
    <x v="3"/>
    <x v="422"/>
    <x v="15"/>
    <s v="198 E161St Street Bronx N.Y."/>
    <s v="Internal"/>
    <x v="0"/>
    <n v="56058"/>
    <s v="Full-Time"/>
    <s v="Experienced"/>
    <n v="78028"/>
    <n v="78028"/>
    <n v="78028"/>
    <x v="0"/>
    <s v="November"/>
  </r>
  <r>
    <x v="615"/>
    <x v="26"/>
    <x v="423"/>
    <x v="73"/>
    <s v="1 Centre St., N.Y."/>
    <s v="Internal"/>
    <x v="0"/>
    <n v="56057"/>
    <s v="Full-Time"/>
    <s v="Experienced"/>
    <n v="51227"/>
    <n v="74134"/>
    <n v="62680.5"/>
    <x v="0"/>
    <s v="November"/>
  </r>
  <r>
    <x v="615"/>
    <x v="26"/>
    <x v="423"/>
    <x v="73"/>
    <s v="1 Centre St., N.Y."/>
    <s v="External"/>
    <x v="0"/>
    <n v="56057"/>
    <s v="Full-Time"/>
    <s v="Experienced"/>
    <n v="51227"/>
    <n v="74134"/>
    <n v="62680.5"/>
    <x v="0"/>
    <s v="November"/>
  </r>
  <r>
    <x v="616"/>
    <x v="3"/>
    <x v="424"/>
    <x v="19"/>
    <s v="198 E161St Street Bronx N.Y."/>
    <s v="External"/>
    <x v="0"/>
    <n v="56057"/>
    <s v="Full-Time"/>
    <s v="Experienced"/>
    <n v="58491"/>
    <n v="58491"/>
    <n v="58491"/>
    <x v="0"/>
    <s v="November"/>
  </r>
  <r>
    <x v="616"/>
    <x v="3"/>
    <x v="424"/>
    <x v="19"/>
    <s v="198 E161St Street Bronx N.Y."/>
    <s v="Internal"/>
    <x v="0"/>
    <n v="56057"/>
    <s v="Full-Time"/>
    <s v="Experienced"/>
    <n v="58491"/>
    <n v="58491"/>
    <n v="58491"/>
    <x v="0"/>
    <s v="November"/>
  </r>
  <r>
    <x v="617"/>
    <x v="3"/>
    <x v="425"/>
    <x v="15"/>
    <s v="260 East 161st Street"/>
    <s v="External"/>
    <x v="0"/>
    <n v="56058"/>
    <s v="Full-Time"/>
    <s v="Experienced"/>
    <n v="78028"/>
    <n v="78028"/>
    <n v="78028"/>
    <x v="0"/>
    <s v="November"/>
  </r>
  <r>
    <x v="617"/>
    <x v="3"/>
    <x v="425"/>
    <x v="15"/>
    <s v="260 East 161st Street"/>
    <s v="Internal"/>
    <x v="0"/>
    <n v="56058"/>
    <s v="Full-Time"/>
    <s v="Experienced"/>
    <n v="78028"/>
    <n v="78028"/>
    <n v="78028"/>
    <x v="0"/>
    <s v="November"/>
  </r>
  <r>
    <x v="618"/>
    <x v="3"/>
    <x v="426"/>
    <x v="18"/>
    <s v="198 E161St Street Bronx N.Y."/>
    <s v="External"/>
    <x v="0"/>
    <n v="56057"/>
    <s v="Full-Time"/>
    <s v="Experienced"/>
    <n v="44545"/>
    <n v="74134"/>
    <n v="59339.5"/>
    <x v="0"/>
    <s v="November"/>
  </r>
  <r>
    <x v="618"/>
    <x v="3"/>
    <x v="426"/>
    <x v="18"/>
    <s v="198 E161St Street Bronx N.Y."/>
    <s v="Internal"/>
    <x v="0"/>
    <n v="56057"/>
    <s v="Full-Time"/>
    <s v="Experienced"/>
    <n v="44545"/>
    <n v="74134"/>
    <n v="59339.5"/>
    <x v="0"/>
    <s v="November"/>
  </r>
  <r>
    <x v="619"/>
    <x v="3"/>
    <x v="427"/>
    <x v="18"/>
    <s v="198 E161St Street Bronx N.Y."/>
    <s v="Internal"/>
    <x v="0"/>
    <n v="10212"/>
    <s v="Full-Time"/>
    <s v="Experienced"/>
    <n v="76890"/>
    <n v="97606"/>
    <n v="87248"/>
    <x v="0"/>
    <s v="November"/>
  </r>
  <r>
    <x v="619"/>
    <x v="3"/>
    <x v="427"/>
    <x v="18"/>
    <s v="198 E161St Street Bronx N.Y."/>
    <s v="External"/>
    <x v="0"/>
    <n v="10212"/>
    <s v="Full-Time"/>
    <s v="Experienced"/>
    <n v="76890"/>
    <n v="97606"/>
    <n v="87248"/>
    <x v="0"/>
    <s v="November"/>
  </r>
  <r>
    <x v="620"/>
    <x v="5"/>
    <x v="428"/>
    <x v="33"/>
    <s v="42-09 28th Street"/>
    <s v="Internal"/>
    <x v="0"/>
    <n v="21744"/>
    <s v="Full-Time"/>
    <s v="Experienced"/>
    <n v="98159"/>
    <n v="115000"/>
    <n v="106579.5"/>
    <x v="0"/>
    <s v="November"/>
  </r>
  <r>
    <x v="620"/>
    <x v="5"/>
    <x v="428"/>
    <x v="33"/>
    <s v="42-09 28th Street"/>
    <s v="External"/>
    <x v="0"/>
    <n v="21744"/>
    <s v="Full-Time"/>
    <s v="Experienced"/>
    <n v="98159"/>
    <n v="115000"/>
    <n v="106579.5"/>
    <x v="0"/>
    <s v="November"/>
  </r>
  <r>
    <x v="621"/>
    <x v="5"/>
    <x v="429"/>
    <x v="33"/>
    <s v="42-09 28th Street"/>
    <s v="External"/>
    <x v="0"/>
    <n v="21744"/>
    <s v="Full-Time"/>
    <s v="Experienced"/>
    <n v="87743"/>
    <n v="100904"/>
    <n v="94323.5"/>
    <x v="0"/>
    <s v="November"/>
  </r>
  <r>
    <x v="621"/>
    <x v="5"/>
    <x v="429"/>
    <x v="33"/>
    <s v="42-09 28th Street"/>
    <s v="Internal"/>
    <x v="0"/>
    <n v="21744"/>
    <s v="Full-Time"/>
    <s v="Experienced"/>
    <n v="87743"/>
    <n v="100904"/>
    <n v="94323.5"/>
    <x v="0"/>
    <s v="November"/>
  </r>
  <r>
    <x v="622"/>
    <x v="6"/>
    <x v="430"/>
    <x v="2"/>
    <s v="55 Water St Ny Ny"/>
    <s v="External"/>
    <x v="0"/>
    <n v="22427"/>
    <s v="Full-Time"/>
    <s v="Experienced"/>
    <n v="104720"/>
    <n v="141970"/>
    <n v="123345"/>
    <x v="0"/>
    <s v="November"/>
  </r>
  <r>
    <x v="622"/>
    <x v="6"/>
    <x v="430"/>
    <x v="2"/>
    <s v="55 Water St Ny Ny"/>
    <s v="Internal"/>
    <x v="0"/>
    <n v="22427"/>
    <s v="Full-Time"/>
    <s v="Experienced"/>
    <n v="104720"/>
    <n v="141970"/>
    <n v="123345"/>
    <x v="0"/>
    <s v="November"/>
  </r>
  <r>
    <x v="623"/>
    <x v="5"/>
    <x v="429"/>
    <x v="33"/>
    <s v="42-09 28th Street"/>
    <s v="Internal"/>
    <x v="0"/>
    <n v="21744"/>
    <s v="Full-Time"/>
    <s v="Experienced"/>
    <n v="87743"/>
    <n v="100904"/>
    <n v="94323.5"/>
    <x v="0"/>
    <s v="November"/>
  </r>
  <r>
    <x v="623"/>
    <x v="5"/>
    <x v="429"/>
    <x v="33"/>
    <s v="42-09 28th Street"/>
    <s v="External"/>
    <x v="0"/>
    <n v="21744"/>
    <s v="Full-Time"/>
    <s v="Experienced"/>
    <n v="87743"/>
    <n v="100904"/>
    <n v="94323.5"/>
    <x v="0"/>
    <s v="November"/>
  </r>
  <r>
    <x v="624"/>
    <x v="6"/>
    <x v="431"/>
    <x v="2"/>
    <s v="55 Water St Ny Ny"/>
    <s v="External"/>
    <x v="0"/>
    <n v="22427"/>
    <s v="Full-Time"/>
    <s v="Experienced"/>
    <n v="86749"/>
    <n v="127143"/>
    <n v="106946"/>
    <x v="0"/>
    <s v="December"/>
  </r>
  <r>
    <x v="624"/>
    <x v="6"/>
    <x v="431"/>
    <x v="2"/>
    <s v="55 Water St Ny Ny"/>
    <s v="Internal"/>
    <x v="0"/>
    <n v="22427"/>
    <s v="Full-Time"/>
    <s v="Experienced"/>
    <n v="86749"/>
    <n v="127143"/>
    <n v="106946"/>
    <x v="0"/>
    <s v="December"/>
  </r>
  <r>
    <x v="625"/>
    <x v="3"/>
    <x v="432"/>
    <x v="18"/>
    <s v="215 E 161St St., Bronx"/>
    <s v="External"/>
    <x v="0"/>
    <n v="30114"/>
    <s v="Full-Time"/>
    <s v="Experienced"/>
    <n v="102000"/>
    <n v="178000"/>
    <n v="140000"/>
    <x v="0"/>
    <s v="November"/>
  </r>
  <r>
    <x v="625"/>
    <x v="3"/>
    <x v="432"/>
    <x v="18"/>
    <s v="215 E 161St St., Bronx"/>
    <s v="Internal"/>
    <x v="0"/>
    <n v="30114"/>
    <s v="Full-Time"/>
    <s v="Experienced"/>
    <n v="102000"/>
    <n v="178000"/>
    <n v="140000"/>
    <x v="0"/>
    <s v="November"/>
  </r>
  <r>
    <x v="626"/>
    <x v="6"/>
    <x v="431"/>
    <x v="2"/>
    <s v="55 Water St Ny Ny"/>
    <s v="Internal"/>
    <x v="0"/>
    <n v="34202"/>
    <s v="Full-Time"/>
    <s v="Experienced"/>
    <n v="78740"/>
    <n v="114033"/>
    <n v="96386.5"/>
    <x v="0"/>
    <s v="December"/>
  </r>
  <r>
    <x v="626"/>
    <x v="6"/>
    <x v="431"/>
    <x v="2"/>
    <s v="55 Water St Ny Ny"/>
    <s v="External"/>
    <x v="0"/>
    <n v="34202"/>
    <s v="Full-Time"/>
    <s v="Experienced"/>
    <n v="78740"/>
    <n v="114033"/>
    <n v="96386.5"/>
    <x v="0"/>
    <s v="December"/>
  </r>
  <r>
    <x v="627"/>
    <x v="13"/>
    <x v="137"/>
    <x v="16"/>
    <s v="30-30 Thomson Ave L I City Qns"/>
    <s v="External"/>
    <x v="0"/>
    <n v="34202"/>
    <s v="Full-Time"/>
    <s v="Experienced"/>
    <n v="66330"/>
    <n v="80785"/>
    <n v="73557.5"/>
    <x v="0"/>
    <s v="December"/>
  </r>
  <r>
    <x v="627"/>
    <x v="13"/>
    <x v="137"/>
    <x v="16"/>
    <s v="30-30 Thomson Ave L I City Qns"/>
    <s v="Internal"/>
    <x v="0"/>
    <n v="34202"/>
    <s v="Full-Time"/>
    <s v="Experienced"/>
    <n v="66330"/>
    <n v="80785"/>
    <n v="73557.5"/>
    <x v="0"/>
    <s v="December"/>
  </r>
  <r>
    <x v="628"/>
    <x v="5"/>
    <x v="433"/>
    <x v="33"/>
    <s v="125 Worth Street, Nyc"/>
    <s v="Internal"/>
    <x v="0"/>
    <n v="21744"/>
    <s v="Full-Time"/>
    <s v="Experienced"/>
    <n v="98159"/>
    <n v="112883"/>
    <n v="105521"/>
    <x v="0"/>
    <s v="November"/>
  </r>
  <r>
    <x v="628"/>
    <x v="5"/>
    <x v="433"/>
    <x v="33"/>
    <s v="125 Worth Street, Nyc"/>
    <s v="External"/>
    <x v="0"/>
    <n v="21744"/>
    <s v="Full-Time"/>
    <s v="Experienced"/>
    <n v="98159"/>
    <n v="112883"/>
    <n v="105521"/>
    <x v="0"/>
    <s v="November"/>
  </r>
  <r>
    <x v="629"/>
    <x v="5"/>
    <x v="434"/>
    <x v="14"/>
    <s v="295 Flatbush Ext Brooklyn"/>
    <s v="External"/>
    <x v="0"/>
    <n v="51009"/>
    <s v="Full-Time"/>
    <s v="Experienced"/>
    <n v="53.589500000000001"/>
    <n v="53.589500000000001"/>
    <n v="53.589500000000001"/>
    <x v="1"/>
    <s v="November"/>
  </r>
  <r>
    <x v="629"/>
    <x v="5"/>
    <x v="434"/>
    <x v="14"/>
    <s v="295 Flatbush Ext Brooklyn"/>
    <s v="Internal"/>
    <x v="0"/>
    <n v="51009"/>
    <s v="Full-Time"/>
    <s v="Experienced"/>
    <n v="53.589500000000001"/>
    <n v="53.589500000000001"/>
    <n v="53.589500000000001"/>
    <x v="1"/>
    <s v="November"/>
  </r>
  <r>
    <x v="630"/>
    <x v="5"/>
    <x v="434"/>
    <x v="14"/>
    <s v="30-30 47TH AVE"/>
    <s v="External"/>
    <x v="0"/>
    <n v="51009"/>
    <s v="Full-Time"/>
    <s v="Experienced"/>
    <n v="97908"/>
    <n v="97908"/>
    <n v="97908"/>
    <x v="0"/>
    <s v="November"/>
  </r>
  <r>
    <x v="630"/>
    <x v="5"/>
    <x v="434"/>
    <x v="14"/>
    <s v="30-30 47TH AVE"/>
    <s v="Internal"/>
    <x v="0"/>
    <n v="51009"/>
    <s v="Full-Time"/>
    <s v="Experienced"/>
    <n v="97908"/>
    <n v="97908"/>
    <n v="97908"/>
    <x v="0"/>
    <s v="November"/>
  </r>
  <r>
    <x v="631"/>
    <x v="42"/>
    <x v="435"/>
    <x v="0"/>
    <s v="5 Manhattan West"/>
    <s v="Internal"/>
    <x v="0"/>
    <n v="95710"/>
    <s v="Full-Time"/>
    <s v="Experienced"/>
    <n v="75000"/>
    <n v="153000"/>
    <n v="114000"/>
    <x v="0"/>
    <s v="November"/>
  </r>
  <r>
    <x v="631"/>
    <x v="42"/>
    <x v="435"/>
    <x v="0"/>
    <s v="5 Manhattan West"/>
    <s v="External"/>
    <x v="0"/>
    <n v="95710"/>
    <s v="Full-Time"/>
    <s v="Experienced"/>
    <n v="75000"/>
    <n v="153000"/>
    <n v="114000"/>
    <x v="0"/>
    <s v="November"/>
  </r>
  <r>
    <x v="632"/>
    <x v="45"/>
    <x v="436"/>
    <x v="33"/>
    <s v="1 Centre St., N.Y."/>
    <s v="External"/>
    <x v="0"/>
    <n v="12626"/>
    <s v="Full-Time"/>
    <s v="Experienced"/>
    <n v="70000"/>
    <n v="77000"/>
    <n v="73500"/>
    <x v="0"/>
    <s v="November"/>
  </r>
  <r>
    <x v="632"/>
    <x v="45"/>
    <x v="436"/>
    <x v="33"/>
    <s v="1 Centre St., N.Y."/>
    <s v="Internal"/>
    <x v="0"/>
    <n v="12626"/>
    <s v="Full-Time"/>
    <s v="Experienced"/>
    <n v="70000"/>
    <n v="77000"/>
    <n v="73500"/>
    <x v="0"/>
    <s v="November"/>
  </r>
  <r>
    <x v="633"/>
    <x v="5"/>
    <x v="437"/>
    <x v="14"/>
    <s v="30-30 47TH AVE"/>
    <s v="Internal"/>
    <x v="0"/>
    <n v="53040"/>
    <s v="Part-Time"/>
    <s v="Experienced"/>
    <n v="95.57"/>
    <n v="95.57"/>
    <n v="95.57"/>
    <x v="2"/>
    <s v="November"/>
  </r>
  <r>
    <x v="633"/>
    <x v="5"/>
    <x v="437"/>
    <x v="14"/>
    <s v="30-30 47TH AVE"/>
    <s v="External"/>
    <x v="0"/>
    <n v="53040"/>
    <s v="Part-Time"/>
    <s v="Experienced"/>
    <n v="95.57"/>
    <n v="95.57"/>
    <n v="95.57"/>
    <x v="2"/>
    <s v="November"/>
  </r>
  <r>
    <x v="634"/>
    <x v="2"/>
    <x v="438"/>
    <x v="2"/>
    <s v="59-17 Junction Blvd Corona Ny"/>
    <s v="External"/>
    <x v="0"/>
    <n v="20618"/>
    <s v="Full-Time"/>
    <s v="Experienced"/>
    <n v="93614"/>
    <n v="107656"/>
    <n v="100635"/>
    <x v="0"/>
    <s v="November"/>
  </r>
  <r>
    <x v="634"/>
    <x v="2"/>
    <x v="438"/>
    <x v="2"/>
    <s v="59-17 Junction Blvd Corona Ny"/>
    <s v="Internal"/>
    <x v="0"/>
    <n v="20618"/>
    <s v="Full-Time"/>
    <s v="Experienced"/>
    <n v="93614"/>
    <n v="107656"/>
    <n v="100635"/>
    <x v="0"/>
    <s v="November"/>
  </r>
  <r>
    <x v="635"/>
    <x v="5"/>
    <x v="439"/>
    <x v="14"/>
    <s v="30-30 47TH AVE"/>
    <s v="External"/>
    <x v="0"/>
    <n v="51195"/>
    <s v="Full-Time"/>
    <s v="Experienced"/>
    <n v="29.95"/>
    <n v="34.44"/>
    <n v="32.195"/>
    <x v="1"/>
    <s v="November"/>
  </r>
  <r>
    <x v="635"/>
    <x v="5"/>
    <x v="439"/>
    <x v="14"/>
    <s v="30-30 47TH AVE"/>
    <s v="Internal"/>
    <x v="0"/>
    <n v="51195"/>
    <s v="Full-Time"/>
    <s v="Experienced"/>
    <n v="29.95"/>
    <n v="34.44"/>
    <n v="32.195"/>
    <x v="1"/>
    <s v="November"/>
  </r>
  <r>
    <x v="636"/>
    <x v="5"/>
    <x v="440"/>
    <x v="8"/>
    <s v="42-09 28th Street"/>
    <s v="External"/>
    <x v="0"/>
    <n v="40510"/>
    <s v="Full-Time"/>
    <s v="Experienced"/>
    <n v="65091"/>
    <n v="75000"/>
    <n v="70045.5"/>
    <x v="0"/>
    <s v="November"/>
  </r>
  <r>
    <x v="636"/>
    <x v="5"/>
    <x v="440"/>
    <x v="8"/>
    <s v="42-09 28th Street"/>
    <s v="Internal"/>
    <x v="0"/>
    <n v="40510"/>
    <s v="Full-Time"/>
    <s v="Experienced"/>
    <n v="65091"/>
    <n v="75000"/>
    <n v="70045.5"/>
    <x v="0"/>
    <s v="November"/>
  </r>
  <r>
    <x v="637"/>
    <x v="2"/>
    <x v="441"/>
    <x v="2"/>
    <s v="96-05 Horace Harding Expway"/>
    <s v="External"/>
    <x v="0"/>
    <n v="10015"/>
    <s v="Full-Time"/>
    <s v="Manager"/>
    <n v="226282"/>
    <n v="226282"/>
    <n v="226282"/>
    <x v="0"/>
    <s v="November"/>
  </r>
  <r>
    <x v="637"/>
    <x v="2"/>
    <x v="441"/>
    <x v="2"/>
    <s v="96-05 Horace Harding Expway"/>
    <s v="Internal"/>
    <x v="0"/>
    <n v="10015"/>
    <s v="Full-Time"/>
    <s v="Manager"/>
    <n v="226282"/>
    <n v="226282"/>
    <n v="226282"/>
    <x v="0"/>
    <s v="November"/>
  </r>
  <r>
    <x v="638"/>
    <x v="5"/>
    <x v="442"/>
    <x v="18"/>
    <s v="42-09 28th Street"/>
    <s v="Internal"/>
    <x v="0"/>
    <n v="30087"/>
    <s v="Full-Time"/>
    <s v="Experienced"/>
    <n v="92525"/>
    <n v="106404"/>
    <n v="99464.5"/>
    <x v="0"/>
    <s v="November"/>
  </r>
  <r>
    <x v="638"/>
    <x v="5"/>
    <x v="442"/>
    <x v="18"/>
    <s v="42-09 28th Street"/>
    <s v="External"/>
    <x v="0"/>
    <n v="30087"/>
    <s v="Full-Time"/>
    <s v="Experienced"/>
    <n v="92525"/>
    <n v="106404"/>
    <n v="99464.5"/>
    <x v="0"/>
    <s v="November"/>
  </r>
  <r>
    <x v="639"/>
    <x v="44"/>
    <x v="443"/>
    <x v="9"/>
    <s v="130 Stuyvesant Place, S.I."/>
    <s v="External"/>
    <x v="0"/>
    <n v="30827"/>
    <s v="Full-Time"/>
    <s v="Experienced"/>
    <n v="75877"/>
    <n v="82817"/>
    <n v="79347"/>
    <x v="0"/>
    <s v="November"/>
  </r>
  <r>
    <x v="639"/>
    <x v="44"/>
    <x v="443"/>
    <x v="9"/>
    <s v="130 Stuyvesant Place, S.I."/>
    <s v="Internal"/>
    <x v="0"/>
    <n v="30827"/>
    <s v="Full-Time"/>
    <s v="Experienced"/>
    <n v="75877"/>
    <n v="82817"/>
    <n v="79347"/>
    <x v="0"/>
    <s v="November"/>
  </r>
  <r>
    <x v="640"/>
    <x v="5"/>
    <x v="351"/>
    <x v="14"/>
    <s v="NYC - All Boroughs"/>
    <s v="External"/>
    <x v="0"/>
    <n v="52898"/>
    <s v="Full-Time"/>
    <s v="Experienced"/>
    <n v="46410"/>
    <n v="59775"/>
    <n v="53092.5"/>
    <x v="0"/>
    <s v="November"/>
  </r>
  <r>
    <x v="640"/>
    <x v="5"/>
    <x v="351"/>
    <x v="14"/>
    <s v="NYC - All Boroughs"/>
    <s v="Internal"/>
    <x v="0"/>
    <n v="52898"/>
    <s v="Full-Time"/>
    <s v="Experienced"/>
    <n v="46410"/>
    <n v="59775"/>
    <n v="53092.5"/>
    <x v="0"/>
    <s v="November"/>
  </r>
  <r>
    <x v="641"/>
    <x v="44"/>
    <x v="444"/>
    <x v="9"/>
    <s v="130 Stuyvesant Place, S.I."/>
    <s v="Internal"/>
    <x v="0"/>
    <n v="30827"/>
    <s v="Full-Time"/>
    <s v="Experienced"/>
    <n v="90000"/>
    <n v="103307"/>
    <n v="96653.5"/>
    <x v="0"/>
    <s v="November"/>
  </r>
  <r>
    <x v="641"/>
    <x v="44"/>
    <x v="444"/>
    <x v="9"/>
    <s v="130 Stuyvesant Place, S.I."/>
    <s v="External"/>
    <x v="0"/>
    <n v="30827"/>
    <s v="Full-Time"/>
    <s v="Experienced"/>
    <n v="90000"/>
    <n v="103307"/>
    <n v="96653.5"/>
    <x v="0"/>
    <s v="November"/>
  </r>
  <r>
    <x v="642"/>
    <x v="5"/>
    <x v="445"/>
    <x v="33"/>
    <s v="42-09 28th Street"/>
    <s v="External"/>
    <x v="0"/>
    <n v="21744"/>
    <s v="Full-Time"/>
    <s v="Experienced"/>
    <n v="87743"/>
    <n v="100904"/>
    <n v="94323.5"/>
    <x v="0"/>
    <s v="November"/>
  </r>
  <r>
    <x v="642"/>
    <x v="5"/>
    <x v="445"/>
    <x v="33"/>
    <s v="42-09 28th Street"/>
    <s v="Internal"/>
    <x v="0"/>
    <n v="21744"/>
    <s v="Full-Time"/>
    <s v="Experienced"/>
    <n v="87743"/>
    <n v="100904"/>
    <n v="94323.5"/>
    <x v="0"/>
    <s v="November"/>
  </r>
  <r>
    <x v="643"/>
    <x v="41"/>
    <x v="446"/>
    <x v="10"/>
    <s v="31-00 47 Ave, 3 FL, LIC NY"/>
    <s v="External"/>
    <x v="0"/>
    <n v="56058"/>
    <s v="Full-Time"/>
    <s v="Experienced"/>
    <n v="72298"/>
    <n v="90000"/>
    <n v="81149"/>
    <x v="0"/>
    <s v="November"/>
  </r>
  <r>
    <x v="643"/>
    <x v="41"/>
    <x v="446"/>
    <x v="10"/>
    <s v="31-00 47 Ave, 3 FL, LIC NY"/>
    <s v="Internal"/>
    <x v="0"/>
    <n v="56058"/>
    <s v="Full-Time"/>
    <s v="Experienced"/>
    <n v="72298"/>
    <n v="90000"/>
    <n v="81149"/>
    <x v="0"/>
    <s v="November"/>
  </r>
  <r>
    <x v="644"/>
    <x v="17"/>
    <x v="447"/>
    <x v="2"/>
    <s v="53-15 58Th St., Queens"/>
    <s v="External"/>
    <x v="2"/>
    <n v="92510"/>
    <s v="Full-Time"/>
    <s v="Entry-Level"/>
    <n v="346.56"/>
    <n v="403.44"/>
    <n v="375"/>
    <x v="2"/>
    <s v="November"/>
  </r>
  <r>
    <x v="644"/>
    <x v="17"/>
    <x v="447"/>
    <x v="2"/>
    <s v="53-15 58Th St., Queens"/>
    <s v="Internal"/>
    <x v="2"/>
    <n v="92510"/>
    <s v="Full-Time"/>
    <s v="Entry-Level"/>
    <n v="346.56"/>
    <n v="403.44"/>
    <n v="375"/>
    <x v="2"/>
    <s v="November"/>
  </r>
  <r>
    <x v="645"/>
    <x v="34"/>
    <x v="448"/>
    <x v="18"/>
    <s v="42 Broadway, N.Y."/>
    <s v="Internal"/>
    <x v="0"/>
    <n v="30087"/>
    <s v="Full-Time"/>
    <s v="Experienced"/>
    <n v="83000"/>
    <n v="95450"/>
    <n v="89225"/>
    <x v="0"/>
    <s v="November"/>
  </r>
  <r>
    <x v="645"/>
    <x v="34"/>
    <x v="448"/>
    <x v="18"/>
    <s v="42 Broadway, N.Y."/>
    <s v="External"/>
    <x v="0"/>
    <n v="30087"/>
    <s v="Full-Time"/>
    <s v="Experienced"/>
    <n v="83000"/>
    <n v="95450"/>
    <n v="89225"/>
    <x v="0"/>
    <s v="November"/>
  </r>
  <r>
    <x v="646"/>
    <x v="5"/>
    <x v="449"/>
    <x v="14"/>
    <s v="125 Worth Street, Nyc"/>
    <s v="Internal"/>
    <x v="0"/>
    <n v="10251"/>
    <s v="Full-Time"/>
    <s v="Experienced"/>
    <n v="46503"/>
    <n v="54531"/>
    <n v="50517"/>
    <x v="0"/>
    <s v="November"/>
  </r>
  <r>
    <x v="646"/>
    <x v="5"/>
    <x v="449"/>
    <x v="14"/>
    <s v="125 Worth Street, Nyc"/>
    <s v="External"/>
    <x v="0"/>
    <n v="10251"/>
    <s v="Full-Time"/>
    <s v="Experienced"/>
    <n v="46503"/>
    <n v="54531"/>
    <n v="50517"/>
    <x v="0"/>
    <s v="November"/>
  </r>
  <r>
    <x v="647"/>
    <x v="5"/>
    <x v="450"/>
    <x v="14"/>
    <s v="455 First Ave., N.Y."/>
    <s v="Internal"/>
    <x v="0"/>
    <n v="10209"/>
    <s v="Part-Time"/>
    <s v="Student"/>
    <n v="17"/>
    <n v="21.4"/>
    <n v="19.2"/>
    <x v="1"/>
    <s v="November"/>
  </r>
  <r>
    <x v="647"/>
    <x v="5"/>
    <x v="450"/>
    <x v="14"/>
    <s v="455 First Ave., N.Y."/>
    <s v="External"/>
    <x v="0"/>
    <n v="10209"/>
    <s v="Part-Time"/>
    <s v="Student"/>
    <n v="17"/>
    <n v="21.4"/>
    <n v="19.2"/>
    <x v="1"/>
    <s v="November"/>
  </r>
  <r>
    <x v="648"/>
    <x v="6"/>
    <x v="451"/>
    <x v="2"/>
    <s v="55 Water St Ny Ny"/>
    <s v="Internal"/>
    <x v="0"/>
    <n v="22124"/>
    <s v="Full-Time"/>
    <s v="Experienced"/>
    <n v="86749"/>
    <n v="127143"/>
    <n v="106946"/>
    <x v="0"/>
    <s v="December"/>
  </r>
  <r>
    <x v="648"/>
    <x v="6"/>
    <x v="451"/>
    <x v="2"/>
    <s v="55 Water St Ny Ny"/>
    <s v="External"/>
    <x v="0"/>
    <n v="22124"/>
    <s v="Full-Time"/>
    <s v="Experienced"/>
    <n v="86749"/>
    <n v="127143"/>
    <n v="106946"/>
    <x v="0"/>
    <s v="December"/>
  </r>
  <r>
    <x v="649"/>
    <x v="5"/>
    <x v="452"/>
    <x v="14"/>
    <s v="12-26 31St Avenue Queens, N.Y."/>
    <s v="Internal"/>
    <x v="0"/>
    <n v="6611"/>
    <s v="Full-Time"/>
    <s v="Experienced"/>
    <n v="84222"/>
    <n v="125191"/>
    <n v="104706.5"/>
    <x v="0"/>
    <s v="November"/>
  </r>
  <r>
    <x v="649"/>
    <x v="5"/>
    <x v="452"/>
    <x v="14"/>
    <s v="12-26 31St Avenue Queens, N.Y."/>
    <s v="External"/>
    <x v="0"/>
    <n v="6611"/>
    <s v="Full-Time"/>
    <s v="Experienced"/>
    <n v="84222"/>
    <n v="125191"/>
    <n v="104706.5"/>
    <x v="0"/>
    <s v="November"/>
  </r>
  <r>
    <x v="650"/>
    <x v="5"/>
    <x v="453"/>
    <x v="14"/>
    <s v="42-09 28th Street"/>
    <s v="External"/>
    <x v="0"/>
    <n v="13633"/>
    <s v="Full-Time"/>
    <s v="Experienced"/>
    <n v="91566"/>
    <n v="117000"/>
    <n v="104283"/>
    <x v="0"/>
    <s v="November"/>
  </r>
  <r>
    <x v="650"/>
    <x v="5"/>
    <x v="453"/>
    <x v="14"/>
    <s v="42-09 28th Street"/>
    <s v="Internal"/>
    <x v="0"/>
    <n v="13633"/>
    <s v="Full-Time"/>
    <s v="Experienced"/>
    <n v="91566"/>
    <n v="117000"/>
    <n v="104283"/>
    <x v="0"/>
    <s v="November"/>
  </r>
  <r>
    <x v="651"/>
    <x v="9"/>
    <x v="96"/>
    <x v="7"/>
    <s v="4 World Trade Center"/>
    <s v="External"/>
    <x v="0"/>
    <n v="10124"/>
    <s v="Full-Time"/>
    <s v="Experienced"/>
    <n v="59715"/>
    <n v="68672"/>
    <n v="64193.5"/>
    <x v="0"/>
    <s v="November"/>
  </r>
  <r>
    <x v="651"/>
    <x v="9"/>
    <x v="96"/>
    <x v="7"/>
    <s v="4 World Trade Center"/>
    <s v="Internal"/>
    <x v="0"/>
    <n v="10124"/>
    <s v="Full-Time"/>
    <s v="Experienced"/>
    <n v="59715"/>
    <n v="68672"/>
    <n v="64193.5"/>
    <x v="0"/>
    <s v="November"/>
  </r>
  <r>
    <x v="652"/>
    <x v="39"/>
    <x v="454"/>
    <x v="31"/>
    <s v="80 Centre St., N.Y."/>
    <s v="External"/>
    <x v="0"/>
    <n v="56057"/>
    <s v="Full-Time"/>
    <s v="Entry-Level"/>
    <n v="46566"/>
    <n v="46566"/>
    <n v="46566"/>
    <x v="0"/>
    <s v="November"/>
  </r>
  <r>
    <x v="652"/>
    <x v="39"/>
    <x v="454"/>
    <x v="31"/>
    <s v="80 Centre St., N.Y."/>
    <s v="Internal"/>
    <x v="0"/>
    <n v="56057"/>
    <s v="Full-Time"/>
    <s v="Entry-Level"/>
    <n v="46566"/>
    <n v="46566"/>
    <n v="46566"/>
    <x v="0"/>
    <s v="November"/>
  </r>
  <r>
    <x v="653"/>
    <x v="36"/>
    <x v="455"/>
    <x v="65"/>
    <s v="100 Church St., N.Y."/>
    <s v="Internal"/>
    <x v="5"/>
    <n v="31165"/>
    <s v="Full-Time"/>
    <s v="Entry-Level"/>
    <n v="49148"/>
    <n v="49148"/>
    <n v="49148"/>
    <x v="0"/>
    <s v="December"/>
  </r>
  <r>
    <x v="653"/>
    <x v="36"/>
    <x v="455"/>
    <x v="65"/>
    <s v="100 Church St., N.Y."/>
    <s v="External"/>
    <x v="5"/>
    <n v="31165"/>
    <s v="Full-Time"/>
    <s v="Entry-Level"/>
    <n v="49148"/>
    <n v="49148"/>
    <n v="49148"/>
    <x v="0"/>
    <s v="December"/>
  </r>
  <r>
    <x v="654"/>
    <x v="9"/>
    <x v="456"/>
    <x v="7"/>
    <s v="4 World Trade Center"/>
    <s v="Internal"/>
    <x v="0"/>
    <s v="1002D"/>
    <s v="Full-Time"/>
    <s v="Experienced"/>
    <n v="110067"/>
    <n v="110067"/>
    <n v="110067"/>
    <x v="0"/>
    <s v="November"/>
  </r>
  <r>
    <x v="654"/>
    <x v="9"/>
    <x v="456"/>
    <x v="7"/>
    <s v="4 World Trade Center"/>
    <s v="External"/>
    <x v="0"/>
    <s v="1002D"/>
    <s v="Full-Time"/>
    <s v="Experienced"/>
    <n v="110067"/>
    <n v="110067"/>
    <n v="110067"/>
    <x v="0"/>
    <s v="November"/>
  </r>
  <r>
    <x v="655"/>
    <x v="5"/>
    <x v="457"/>
    <x v="33"/>
    <s v="42-09 28th Street"/>
    <s v="External"/>
    <x v="0"/>
    <n v="21744"/>
    <s v="Full-Time"/>
    <s v="Experienced"/>
    <n v="87743"/>
    <n v="100000"/>
    <n v="93871.5"/>
    <x v="0"/>
    <s v="November"/>
  </r>
  <r>
    <x v="655"/>
    <x v="5"/>
    <x v="457"/>
    <x v="33"/>
    <s v="42-09 28th Street"/>
    <s v="Internal"/>
    <x v="0"/>
    <n v="21744"/>
    <s v="Full-Time"/>
    <s v="Experienced"/>
    <n v="87743"/>
    <n v="100000"/>
    <n v="93871.5"/>
    <x v="0"/>
    <s v="November"/>
  </r>
  <r>
    <x v="656"/>
    <x v="5"/>
    <x v="53"/>
    <x v="14"/>
    <s v="1 Fordham Plaza, Bronx"/>
    <s v="External"/>
    <x v="0"/>
    <n v="51011"/>
    <s v="Full-Time"/>
    <s v="Experienced"/>
    <n v="97908"/>
    <n v="97908"/>
    <n v="97908"/>
    <x v="0"/>
    <s v="November"/>
  </r>
  <r>
    <x v="656"/>
    <x v="5"/>
    <x v="53"/>
    <x v="14"/>
    <s v="1 Fordham Plaza, Bronx"/>
    <s v="Internal"/>
    <x v="0"/>
    <n v="51011"/>
    <s v="Full-Time"/>
    <s v="Experienced"/>
    <n v="97908"/>
    <n v="97908"/>
    <n v="97908"/>
    <x v="0"/>
    <s v="November"/>
  </r>
  <r>
    <x v="657"/>
    <x v="5"/>
    <x v="53"/>
    <x v="14"/>
    <s v="715 Ocean Terrace, Staten Is N"/>
    <s v="Internal"/>
    <x v="0"/>
    <n v="51011"/>
    <s v="Full-Time"/>
    <s v="Experienced"/>
    <n v="91850"/>
    <n v="91850"/>
    <n v="91850"/>
    <x v="0"/>
    <s v="November"/>
  </r>
  <r>
    <x v="657"/>
    <x v="5"/>
    <x v="53"/>
    <x v="14"/>
    <s v="715 Ocean Terrace, Staten Is N"/>
    <s v="External"/>
    <x v="0"/>
    <n v="51011"/>
    <s v="Full-Time"/>
    <s v="Experienced"/>
    <n v="91850"/>
    <n v="91850"/>
    <n v="91850"/>
    <x v="0"/>
    <s v="November"/>
  </r>
  <r>
    <x v="658"/>
    <x v="12"/>
    <x v="458"/>
    <x v="7"/>
    <s v="EEO, Fair Housing &amp; Access Sv"/>
    <s v="External"/>
    <x v="0"/>
    <n v="30086"/>
    <s v="Full-Time"/>
    <s v="Experienced"/>
    <n v="85388"/>
    <n v="88040"/>
    <n v="86714"/>
    <x v="0"/>
    <s v="November"/>
  </r>
  <r>
    <x v="659"/>
    <x v="5"/>
    <x v="459"/>
    <x v="9"/>
    <s v="22 Cortlandt Street"/>
    <s v="External"/>
    <x v="0"/>
    <n v="90505"/>
    <s v="Full-Time"/>
    <s v="Experienced"/>
    <n v="41496"/>
    <n v="47720"/>
    <n v="44608"/>
    <x v="0"/>
    <s v="November"/>
  </r>
  <r>
    <x v="659"/>
    <x v="5"/>
    <x v="459"/>
    <x v="9"/>
    <s v="22 Cortlandt Street"/>
    <s v="Internal"/>
    <x v="0"/>
    <n v="90505"/>
    <s v="Full-Time"/>
    <s v="Experienced"/>
    <n v="41496"/>
    <n v="47720"/>
    <n v="44608"/>
    <x v="0"/>
    <s v="November"/>
  </r>
  <r>
    <x v="660"/>
    <x v="33"/>
    <x v="460"/>
    <x v="33"/>
    <s v="100 Gold Street"/>
    <s v="External"/>
    <x v="0"/>
    <n v="56058"/>
    <s v="Full-Time"/>
    <s v="Experienced"/>
    <n v="62868"/>
    <n v="75000"/>
    <n v="68934"/>
    <x v="0"/>
    <s v="November"/>
  </r>
  <r>
    <x v="660"/>
    <x v="33"/>
    <x v="460"/>
    <x v="33"/>
    <s v="100 Gold Street"/>
    <s v="Internal"/>
    <x v="0"/>
    <n v="56058"/>
    <s v="Full-Time"/>
    <s v="Experienced"/>
    <n v="62868"/>
    <n v="75000"/>
    <n v="68934"/>
    <x v="0"/>
    <s v="November"/>
  </r>
  <r>
    <x v="661"/>
    <x v="12"/>
    <x v="75"/>
    <x v="2"/>
    <s v="Program Management"/>
    <s v="External"/>
    <x v="0"/>
    <n v="82991"/>
    <s v="Full-Time"/>
    <s v="Manager"/>
    <n v="135000"/>
    <n v="146000"/>
    <n v="140500"/>
    <x v="0"/>
    <s v="November"/>
  </r>
  <r>
    <x v="662"/>
    <x v="1"/>
    <x v="461"/>
    <x v="7"/>
    <s v="75-20 Astoria Blvd"/>
    <s v="External"/>
    <x v="0"/>
    <n v="56058"/>
    <s v="Full-Time"/>
    <s v="Experienced"/>
    <n v="62868"/>
    <n v="72298"/>
    <n v="67583"/>
    <x v="0"/>
    <s v="November"/>
  </r>
  <r>
    <x v="662"/>
    <x v="1"/>
    <x v="461"/>
    <x v="7"/>
    <s v="75-20 Astoria Blvd"/>
    <s v="Internal"/>
    <x v="0"/>
    <n v="56058"/>
    <s v="Full-Time"/>
    <s v="Experienced"/>
    <n v="62868"/>
    <n v="72298"/>
    <n v="67583"/>
    <x v="0"/>
    <s v="November"/>
  </r>
  <r>
    <x v="663"/>
    <x v="5"/>
    <x v="462"/>
    <x v="14"/>
    <s v="42-09 28th Street"/>
    <s v="External"/>
    <x v="0"/>
    <n v="10124"/>
    <s v="Full-Time"/>
    <s v="Experienced"/>
    <n v="53370"/>
    <n v="61376"/>
    <n v="57373"/>
    <x v="0"/>
    <s v="November"/>
  </r>
  <r>
    <x v="663"/>
    <x v="5"/>
    <x v="462"/>
    <x v="14"/>
    <s v="42-09 28th Street"/>
    <s v="Internal"/>
    <x v="0"/>
    <n v="10124"/>
    <s v="Full-Time"/>
    <s v="Experienced"/>
    <n v="53370"/>
    <n v="61376"/>
    <n v="57373"/>
    <x v="0"/>
    <s v="November"/>
  </r>
  <r>
    <x v="664"/>
    <x v="2"/>
    <x v="463"/>
    <x v="74"/>
    <s v="96-05 Horace Harding Expway"/>
    <s v="External"/>
    <x v="0"/>
    <n v="20215"/>
    <s v="Full-Time"/>
    <s v="Experienced"/>
    <n v="104720"/>
    <n v="141970"/>
    <n v="123345"/>
    <x v="0"/>
    <s v="November"/>
  </r>
  <r>
    <x v="664"/>
    <x v="2"/>
    <x v="463"/>
    <x v="74"/>
    <s v="96-05 Horace Harding Expway"/>
    <s v="Internal"/>
    <x v="0"/>
    <n v="20215"/>
    <s v="Full-Time"/>
    <s v="Experienced"/>
    <n v="104720"/>
    <n v="141970"/>
    <n v="123345"/>
    <x v="0"/>
    <s v="November"/>
  </r>
  <r>
    <x v="665"/>
    <x v="13"/>
    <x v="124"/>
    <x v="2"/>
    <s v="30-30 Thomson Ave L I City Qns"/>
    <s v="Internal"/>
    <x v="0"/>
    <n v="22425"/>
    <s v="Full-Time"/>
    <s v="Experienced"/>
    <n v="59888"/>
    <n v="68871"/>
    <n v="64379.5"/>
    <x v="0"/>
    <s v="November"/>
  </r>
  <r>
    <x v="665"/>
    <x v="13"/>
    <x v="124"/>
    <x v="2"/>
    <s v="30-30 Thomson Ave L I City Qns"/>
    <s v="External"/>
    <x v="0"/>
    <n v="22425"/>
    <s v="Full-Time"/>
    <s v="Experienced"/>
    <n v="59888"/>
    <n v="68871"/>
    <n v="64379.5"/>
    <x v="0"/>
    <s v="November"/>
  </r>
  <r>
    <x v="666"/>
    <x v="39"/>
    <x v="464"/>
    <x v="31"/>
    <s v="1 Hogan Pl./100 Centre St., N."/>
    <s v="Internal"/>
    <x v="11"/>
    <n v="56057"/>
    <s v="Full-Time"/>
    <s v="Entry-Level"/>
    <n v="62656"/>
    <n v="65832"/>
    <n v="64244"/>
    <x v="0"/>
    <s v="November"/>
  </r>
  <r>
    <x v="666"/>
    <x v="39"/>
    <x v="464"/>
    <x v="31"/>
    <s v="1 Hogan Pl./100 Centre St., N."/>
    <s v="External"/>
    <x v="11"/>
    <n v="56057"/>
    <s v="Full-Time"/>
    <s v="Entry-Level"/>
    <n v="62656"/>
    <n v="65832"/>
    <n v="64244"/>
    <x v="0"/>
    <s v="November"/>
  </r>
  <r>
    <x v="667"/>
    <x v="9"/>
    <x v="465"/>
    <x v="12"/>
    <s v="2500 Halsey Street"/>
    <s v="External"/>
    <x v="0"/>
    <n v="10124"/>
    <s v="Full-Time"/>
    <s v="Experienced"/>
    <n v="59715"/>
    <n v="68672"/>
    <n v="64193.5"/>
    <x v="0"/>
    <s v="November"/>
  </r>
  <r>
    <x v="667"/>
    <x v="9"/>
    <x v="465"/>
    <x v="12"/>
    <s v="2500 Halsey Street"/>
    <s v="Internal"/>
    <x v="0"/>
    <n v="10124"/>
    <s v="Full-Time"/>
    <s v="Experienced"/>
    <n v="59715"/>
    <n v="68672"/>
    <n v="64193.5"/>
    <x v="0"/>
    <s v="November"/>
  </r>
  <r>
    <x v="668"/>
    <x v="2"/>
    <x v="466"/>
    <x v="16"/>
    <s v="100 Central Park Ave N Yonkers"/>
    <s v="Internal"/>
    <x v="0"/>
    <n v="83008"/>
    <s v="Full-Time"/>
    <s v="Manager"/>
    <n v="94050"/>
    <n v="242675"/>
    <n v="168362.5"/>
    <x v="0"/>
    <s v="November"/>
  </r>
  <r>
    <x v="668"/>
    <x v="2"/>
    <x v="466"/>
    <x v="16"/>
    <s v="100 Central Park Ave N Yonkers"/>
    <s v="External"/>
    <x v="0"/>
    <n v="83008"/>
    <s v="Full-Time"/>
    <s v="Manager"/>
    <n v="94050"/>
    <n v="242675"/>
    <n v="168362.5"/>
    <x v="0"/>
    <s v="November"/>
  </r>
  <r>
    <x v="669"/>
    <x v="2"/>
    <x v="466"/>
    <x v="16"/>
    <s v="100 Central Park Ave N Yonkers"/>
    <s v="Internal"/>
    <x v="0"/>
    <n v="10015"/>
    <s v="Full-Time"/>
    <s v="Manager"/>
    <n v="94050"/>
    <n v="242675"/>
    <n v="168362.5"/>
    <x v="0"/>
    <s v="November"/>
  </r>
  <r>
    <x v="669"/>
    <x v="2"/>
    <x v="466"/>
    <x v="16"/>
    <s v="100 Central Park Ave N Yonkers"/>
    <s v="External"/>
    <x v="0"/>
    <n v="10015"/>
    <s v="Full-Time"/>
    <s v="Manager"/>
    <n v="94050"/>
    <n v="242675"/>
    <n v="168362.5"/>
    <x v="0"/>
    <s v="November"/>
  </r>
  <r>
    <x v="670"/>
    <x v="2"/>
    <x v="466"/>
    <x v="16"/>
    <s v="100 Central Park Ave N Yonkers"/>
    <s v="Internal"/>
    <x v="0"/>
    <n v="82991"/>
    <s v="Full-Time"/>
    <s v="Manager"/>
    <n v="94050"/>
    <n v="242675"/>
    <n v="168362.5"/>
    <x v="0"/>
    <s v="November"/>
  </r>
  <r>
    <x v="670"/>
    <x v="2"/>
    <x v="466"/>
    <x v="16"/>
    <s v="100 Central Park Ave N Yonkers"/>
    <s v="External"/>
    <x v="0"/>
    <n v="82991"/>
    <s v="Full-Time"/>
    <s v="Manager"/>
    <n v="94050"/>
    <n v="242675"/>
    <n v="168362.5"/>
    <x v="0"/>
    <s v="November"/>
  </r>
  <r>
    <x v="671"/>
    <x v="5"/>
    <x v="467"/>
    <x v="14"/>
    <s v="42-09 28th Street"/>
    <s v="Internal"/>
    <x v="0"/>
    <n v="53040"/>
    <s v="Full-Time"/>
    <s v="Experienced"/>
    <n v="90.68"/>
    <n v="99.18"/>
    <n v="94.93"/>
    <x v="2"/>
    <s v="November"/>
  </r>
  <r>
    <x v="671"/>
    <x v="5"/>
    <x v="467"/>
    <x v="14"/>
    <s v="42-09 28th Street"/>
    <s v="External"/>
    <x v="0"/>
    <n v="53040"/>
    <s v="Full-Time"/>
    <s v="Experienced"/>
    <n v="90.68"/>
    <n v="99.18"/>
    <n v="94.93"/>
    <x v="2"/>
    <s v="November"/>
  </r>
  <r>
    <x v="672"/>
    <x v="13"/>
    <x v="468"/>
    <x v="8"/>
    <s v="30-30 Thomson Ave L I City Qns"/>
    <s v="External"/>
    <x v="0"/>
    <s v="1002A"/>
    <s v="Full-Time"/>
    <s v="Experienced"/>
    <n v="98140"/>
    <n v="115657"/>
    <n v="106898.5"/>
    <x v="0"/>
    <s v="December"/>
  </r>
  <r>
    <x v="672"/>
    <x v="13"/>
    <x v="468"/>
    <x v="8"/>
    <s v="30-30 Thomson Ave L I City Qns"/>
    <s v="Internal"/>
    <x v="0"/>
    <s v="1002A"/>
    <s v="Full-Time"/>
    <s v="Experienced"/>
    <n v="98140"/>
    <n v="115657"/>
    <n v="106898.5"/>
    <x v="0"/>
    <s v="December"/>
  </r>
  <r>
    <x v="673"/>
    <x v="33"/>
    <x v="469"/>
    <x v="10"/>
    <s v="100 Gold Street"/>
    <s v="Internal"/>
    <x v="0"/>
    <n v="56057"/>
    <s v="Full-Time"/>
    <s v="Experienced"/>
    <n v="44545"/>
    <n v="51227"/>
    <n v="47886"/>
    <x v="0"/>
    <s v="November"/>
  </r>
  <r>
    <x v="673"/>
    <x v="33"/>
    <x v="469"/>
    <x v="10"/>
    <s v="100 Gold Street"/>
    <s v="External"/>
    <x v="0"/>
    <n v="56057"/>
    <s v="Full-Time"/>
    <s v="Experienced"/>
    <n v="44545"/>
    <n v="51227"/>
    <n v="47886"/>
    <x v="0"/>
    <s v="November"/>
  </r>
  <r>
    <x v="674"/>
    <x v="33"/>
    <x v="407"/>
    <x v="10"/>
    <s v="100 Gold Street"/>
    <s v="Internal"/>
    <x v="0"/>
    <n v="56057"/>
    <s v="Full-Time"/>
    <s v="Experienced"/>
    <n v="44545"/>
    <n v="51227"/>
    <n v="47886"/>
    <x v="0"/>
    <s v="November"/>
  </r>
  <r>
    <x v="674"/>
    <x v="33"/>
    <x v="407"/>
    <x v="10"/>
    <s v="100 Gold Street"/>
    <s v="External"/>
    <x v="0"/>
    <n v="56057"/>
    <s v="Full-Time"/>
    <s v="Experienced"/>
    <n v="44545"/>
    <n v="51227"/>
    <n v="47886"/>
    <x v="0"/>
    <s v="November"/>
  </r>
  <r>
    <x v="675"/>
    <x v="14"/>
    <x v="470"/>
    <x v="15"/>
    <s v="100 Church St., N.Y."/>
    <s v="External"/>
    <x v="0"/>
    <n v="40410"/>
    <s v="Full-Time"/>
    <s v="Experienced"/>
    <n v="85523"/>
    <n v="116286"/>
    <n v="100904.5"/>
    <x v="0"/>
    <s v="November"/>
  </r>
  <r>
    <x v="675"/>
    <x v="14"/>
    <x v="470"/>
    <x v="15"/>
    <s v="100 Church St., N.Y."/>
    <s v="Internal"/>
    <x v="0"/>
    <n v="40410"/>
    <s v="Full-Time"/>
    <s v="Experienced"/>
    <n v="85523"/>
    <n v="116286"/>
    <n v="100904.5"/>
    <x v="0"/>
    <s v="November"/>
  </r>
  <r>
    <x v="676"/>
    <x v="2"/>
    <x v="137"/>
    <x v="75"/>
    <s v="59-17 Junction Blvd Corona Ny"/>
    <s v="External"/>
    <x v="0"/>
    <n v="21744"/>
    <s v="Full-Time"/>
    <s v="Experienced"/>
    <n v="87743"/>
    <n v="110120"/>
    <n v="98931.5"/>
    <x v="0"/>
    <s v="November"/>
  </r>
  <r>
    <x v="676"/>
    <x v="2"/>
    <x v="137"/>
    <x v="75"/>
    <s v="59-17 Junction Blvd Corona Ny"/>
    <s v="Internal"/>
    <x v="0"/>
    <n v="21744"/>
    <s v="Full-Time"/>
    <s v="Experienced"/>
    <n v="87743"/>
    <n v="110120"/>
    <n v="98931.5"/>
    <x v="0"/>
    <s v="November"/>
  </r>
  <r>
    <x v="677"/>
    <x v="13"/>
    <x v="468"/>
    <x v="8"/>
    <s v="30-30 Thomson Ave L I City Qns"/>
    <s v="Internal"/>
    <x v="0"/>
    <s v="8297A"/>
    <s v="Full-Time"/>
    <s v="Experienced"/>
    <n v="73419"/>
    <n v="115657"/>
    <n v="94538"/>
    <x v="0"/>
    <s v="December"/>
  </r>
  <r>
    <x v="677"/>
    <x v="13"/>
    <x v="468"/>
    <x v="8"/>
    <s v="30-30 Thomson Ave L I City Qns"/>
    <s v="External"/>
    <x v="0"/>
    <s v="8297A"/>
    <s v="Full-Time"/>
    <s v="Experienced"/>
    <n v="73419"/>
    <n v="115657"/>
    <n v="94538"/>
    <x v="0"/>
    <s v="December"/>
  </r>
  <r>
    <x v="678"/>
    <x v="48"/>
    <x v="471"/>
    <x v="18"/>
    <s v="350 Jay St, Brooklyn  Ny"/>
    <s v="Internal"/>
    <x v="14"/>
    <n v="56057"/>
    <s v="Full-Time"/>
    <s v="Entry-Level"/>
    <n v="51227"/>
    <n v="51227"/>
    <n v="51227"/>
    <x v="0"/>
    <s v="December"/>
  </r>
  <r>
    <x v="678"/>
    <x v="48"/>
    <x v="471"/>
    <x v="18"/>
    <s v="350 Jay St, Brooklyn  Ny"/>
    <s v="External"/>
    <x v="14"/>
    <n v="56057"/>
    <s v="Full-Time"/>
    <s v="Entry-Level"/>
    <n v="51227"/>
    <n v="51227"/>
    <n v="51227"/>
    <x v="0"/>
    <s v="December"/>
  </r>
  <r>
    <x v="679"/>
    <x v="13"/>
    <x v="468"/>
    <x v="2"/>
    <s v="30-30 Thomson Ave L I City Qns"/>
    <s v="External"/>
    <x v="0"/>
    <s v="1009A"/>
    <s v="Full-Time"/>
    <s v="Experienced"/>
    <n v="68214"/>
    <n v="115657"/>
    <n v="91935.5"/>
    <x v="0"/>
    <s v="December"/>
  </r>
  <r>
    <x v="679"/>
    <x v="13"/>
    <x v="468"/>
    <x v="2"/>
    <s v="30-30 Thomson Ave L I City Qns"/>
    <s v="Internal"/>
    <x v="0"/>
    <s v="1009A"/>
    <s v="Full-Time"/>
    <s v="Experienced"/>
    <n v="68214"/>
    <n v="115657"/>
    <n v="91935.5"/>
    <x v="0"/>
    <s v="December"/>
  </r>
  <r>
    <x v="680"/>
    <x v="13"/>
    <x v="75"/>
    <x v="2"/>
    <s v="30-30 Thomson Ave L I City Qns"/>
    <s v="Internal"/>
    <x v="0"/>
    <s v="8299A"/>
    <s v="Full-Time"/>
    <s v="Experienced"/>
    <n v="62407"/>
    <n v="131871"/>
    <n v="97139"/>
    <x v="0"/>
    <s v="November"/>
  </r>
  <r>
    <x v="680"/>
    <x v="13"/>
    <x v="75"/>
    <x v="2"/>
    <s v="30-30 Thomson Ave L I City Qns"/>
    <s v="External"/>
    <x v="0"/>
    <s v="8299A"/>
    <s v="Full-Time"/>
    <s v="Experienced"/>
    <n v="62407"/>
    <n v="131871"/>
    <n v="97139"/>
    <x v="0"/>
    <s v="November"/>
  </r>
  <r>
    <x v="681"/>
    <x v="2"/>
    <x v="49"/>
    <x v="75"/>
    <s v="59-17 Junction Blvd Corona Ny"/>
    <s v="External"/>
    <x v="0"/>
    <n v="21744"/>
    <s v="Full-Time"/>
    <s v="Experienced"/>
    <n v="98159"/>
    <n v="128995"/>
    <n v="113577"/>
    <x v="0"/>
    <s v="November"/>
  </r>
  <r>
    <x v="681"/>
    <x v="2"/>
    <x v="49"/>
    <x v="75"/>
    <s v="59-17 Junction Blvd Corona Ny"/>
    <s v="Internal"/>
    <x v="0"/>
    <n v="21744"/>
    <s v="Full-Time"/>
    <s v="Experienced"/>
    <n v="98159"/>
    <n v="128995"/>
    <n v="113577"/>
    <x v="0"/>
    <s v="November"/>
  </r>
  <r>
    <x v="682"/>
    <x v="13"/>
    <x v="256"/>
    <x v="7"/>
    <s v="30-30 Thomson Ave L I City Qns"/>
    <s v="Internal"/>
    <x v="0"/>
    <n v="56057"/>
    <s v="Full-Time"/>
    <s v="Experienced"/>
    <n v="44545"/>
    <n v="57114"/>
    <n v="50829.5"/>
    <x v="0"/>
    <s v="November"/>
  </r>
  <r>
    <x v="682"/>
    <x v="13"/>
    <x v="256"/>
    <x v="7"/>
    <s v="30-30 Thomson Ave L I City Qns"/>
    <s v="External"/>
    <x v="0"/>
    <n v="56057"/>
    <s v="Full-Time"/>
    <s v="Experienced"/>
    <n v="44545"/>
    <n v="57114"/>
    <n v="50829.5"/>
    <x v="0"/>
    <s v="November"/>
  </r>
  <r>
    <x v="683"/>
    <x v="13"/>
    <x v="64"/>
    <x v="2"/>
    <s v="30-30 Thomson Ave L I City Qns"/>
    <s v="Internal"/>
    <x v="1"/>
    <n v="20210"/>
    <s v="Full-Time"/>
    <s v="Experienced"/>
    <n v="66330"/>
    <n v="76279"/>
    <n v="71304.5"/>
    <x v="0"/>
    <s v="November"/>
  </r>
  <r>
    <x v="683"/>
    <x v="13"/>
    <x v="64"/>
    <x v="2"/>
    <s v="30-30 Thomson Ave L I City Qns"/>
    <s v="External"/>
    <x v="1"/>
    <n v="20210"/>
    <s v="Full-Time"/>
    <s v="Experienced"/>
    <n v="66330"/>
    <n v="76279"/>
    <n v="71304.5"/>
    <x v="0"/>
    <s v="November"/>
  </r>
  <r>
    <x v="684"/>
    <x v="13"/>
    <x v="75"/>
    <x v="2"/>
    <s v="30-30 Thomson Ave L I City Qns"/>
    <s v="External"/>
    <x v="0"/>
    <s v="8300B"/>
    <s v="Full-Time"/>
    <s v="Experienced"/>
    <n v="62407"/>
    <n v="131871"/>
    <n v="97139"/>
    <x v="0"/>
    <s v="November"/>
  </r>
  <r>
    <x v="684"/>
    <x v="13"/>
    <x v="75"/>
    <x v="2"/>
    <s v="30-30 Thomson Ave L I City Qns"/>
    <s v="Internal"/>
    <x v="0"/>
    <s v="8300B"/>
    <s v="Full-Time"/>
    <s v="Experienced"/>
    <n v="62407"/>
    <n v="131871"/>
    <n v="97139"/>
    <x v="0"/>
    <s v="November"/>
  </r>
  <r>
    <x v="685"/>
    <x v="13"/>
    <x v="75"/>
    <x v="2"/>
    <s v="30-30 Thomson Ave L I City Qns"/>
    <s v="Internal"/>
    <x v="0"/>
    <s v="1000A"/>
    <s v="Full-Time"/>
    <s v="Experienced"/>
    <n v="62407"/>
    <n v="131871"/>
    <n v="97139"/>
    <x v="0"/>
    <s v="November"/>
  </r>
  <r>
    <x v="685"/>
    <x v="13"/>
    <x v="75"/>
    <x v="2"/>
    <s v="30-30 Thomson Ave L I City Qns"/>
    <s v="External"/>
    <x v="0"/>
    <s v="1000A"/>
    <s v="Full-Time"/>
    <s v="Experienced"/>
    <n v="62407"/>
    <n v="131871"/>
    <n v="97139"/>
    <x v="0"/>
    <s v="November"/>
  </r>
  <r>
    <x v="686"/>
    <x v="12"/>
    <x v="276"/>
    <x v="26"/>
    <s v="Elevator Svcs &amp; Repair (Field)"/>
    <s v="External"/>
    <x v="0"/>
    <n v="90710"/>
    <s v="Full-Time"/>
    <s v="Experienced"/>
    <n v="64.599999999999994"/>
    <n v="64.599999999999994"/>
    <n v="64.599999999999994"/>
    <x v="1"/>
    <s v="December"/>
  </r>
  <r>
    <x v="686"/>
    <x v="12"/>
    <x v="276"/>
    <x v="26"/>
    <s v="Elevator Svcs &amp; Repair (Field)"/>
    <s v="Internal"/>
    <x v="0"/>
    <n v="90710"/>
    <s v="Full-Time"/>
    <s v="Experienced"/>
    <n v="64.599999999999994"/>
    <n v="64.599999999999994"/>
    <n v="64.599999999999994"/>
    <x v="1"/>
    <s v="December"/>
  </r>
  <r>
    <x v="687"/>
    <x v="9"/>
    <x v="472"/>
    <x v="12"/>
    <s v="4 World Trade Center"/>
    <s v="External"/>
    <x v="0"/>
    <s v="1005C"/>
    <s v="Full-Time"/>
    <s v="Experienced"/>
    <n v="68214"/>
    <n v="142395"/>
    <n v="105304.5"/>
    <x v="0"/>
    <s v="November"/>
  </r>
  <r>
    <x v="687"/>
    <x v="9"/>
    <x v="472"/>
    <x v="12"/>
    <s v="4 World Trade Center"/>
    <s v="Internal"/>
    <x v="0"/>
    <s v="1005C"/>
    <s v="Full-Time"/>
    <s v="Experienced"/>
    <n v="68214"/>
    <n v="142395"/>
    <n v="105304.5"/>
    <x v="0"/>
    <s v="November"/>
  </r>
  <r>
    <x v="688"/>
    <x v="2"/>
    <x v="473"/>
    <x v="26"/>
    <s v="Wards Island, N.Y."/>
    <s v="External"/>
    <x v="0"/>
    <n v="91534"/>
    <s v="Full-Time"/>
    <s v="Entry-Level"/>
    <n v="108339"/>
    <n v="108339"/>
    <n v="108339"/>
    <x v="0"/>
    <s v="December"/>
  </r>
  <r>
    <x v="688"/>
    <x v="2"/>
    <x v="473"/>
    <x v="26"/>
    <s v="Wards Island, N.Y."/>
    <s v="Internal"/>
    <x v="0"/>
    <n v="91534"/>
    <s v="Full-Time"/>
    <s v="Entry-Level"/>
    <n v="108339"/>
    <n v="108339"/>
    <n v="108339"/>
    <x v="0"/>
    <s v="December"/>
  </r>
  <r>
    <x v="689"/>
    <x v="43"/>
    <x v="474"/>
    <x v="7"/>
    <s v="280 Broadway, 5th Floor, N.Y."/>
    <s v="Internal"/>
    <x v="0"/>
    <n v="10209"/>
    <s v="Part-Time"/>
    <s v="Student"/>
    <n v="17"/>
    <n v="21.4"/>
    <n v="19.2"/>
    <x v="1"/>
    <s v="December"/>
  </r>
  <r>
    <x v="689"/>
    <x v="43"/>
    <x v="474"/>
    <x v="7"/>
    <s v="280 Broadway, 5th Floor, N.Y."/>
    <s v="External"/>
    <x v="0"/>
    <n v="10209"/>
    <s v="Part-Time"/>
    <s v="Student"/>
    <n v="17"/>
    <n v="21.4"/>
    <n v="19.2"/>
    <x v="1"/>
    <s v="December"/>
  </r>
  <r>
    <x v="690"/>
    <x v="2"/>
    <x v="270"/>
    <x v="26"/>
    <s v="Wards Island, N.Y."/>
    <s v="External"/>
    <x v="1"/>
    <n v="91546"/>
    <s v="Full-Time"/>
    <s v="Entry-Level"/>
    <n v="85458"/>
    <n v="85458"/>
    <n v="85458"/>
    <x v="0"/>
    <s v="December"/>
  </r>
  <r>
    <x v="690"/>
    <x v="2"/>
    <x v="270"/>
    <x v="26"/>
    <s v="Wards Island, N.Y."/>
    <s v="Internal"/>
    <x v="1"/>
    <n v="91546"/>
    <s v="Full-Time"/>
    <s v="Entry-Level"/>
    <n v="85458"/>
    <n v="85458"/>
    <n v="85458"/>
    <x v="0"/>
    <s v="December"/>
  </r>
  <r>
    <x v="691"/>
    <x v="43"/>
    <x v="475"/>
    <x v="35"/>
    <s v="NYC - All Boroughs"/>
    <s v="External"/>
    <x v="0"/>
    <n v="10209"/>
    <s v="Part-Time"/>
    <s v="Student"/>
    <n v="17"/>
    <n v="21.4"/>
    <n v="19.2"/>
    <x v="1"/>
    <s v="December"/>
  </r>
  <r>
    <x v="691"/>
    <x v="43"/>
    <x v="475"/>
    <x v="35"/>
    <s v="NYC - All Boroughs"/>
    <s v="Internal"/>
    <x v="0"/>
    <n v="10209"/>
    <s v="Part-Time"/>
    <s v="Student"/>
    <n v="17"/>
    <n v="21.4"/>
    <n v="19.2"/>
    <x v="1"/>
    <s v="December"/>
  </r>
  <r>
    <x v="692"/>
    <x v="2"/>
    <x v="476"/>
    <x v="26"/>
    <s v="Wards Island, N.Y."/>
    <s v="External"/>
    <x v="1"/>
    <n v="91580"/>
    <s v="Full-Time"/>
    <s v="Entry-Level"/>
    <n v="101939"/>
    <n v="101939"/>
    <n v="101939"/>
    <x v="0"/>
    <s v="December"/>
  </r>
  <r>
    <x v="692"/>
    <x v="2"/>
    <x v="476"/>
    <x v="26"/>
    <s v="Wards Island, N.Y."/>
    <s v="Internal"/>
    <x v="1"/>
    <n v="91580"/>
    <s v="Full-Time"/>
    <s v="Entry-Level"/>
    <n v="101939"/>
    <n v="101939"/>
    <n v="101939"/>
    <x v="0"/>
    <s v="December"/>
  </r>
  <r>
    <x v="693"/>
    <x v="43"/>
    <x v="477"/>
    <x v="7"/>
    <s v="280 Broadway, 6th Floor, N.Y."/>
    <s v="Internal"/>
    <x v="0"/>
    <n v="10209"/>
    <s v="Part-Time"/>
    <s v="Student"/>
    <n v="17"/>
    <n v="21.4"/>
    <n v="19.2"/>
    <x v="1"/>
    <s v="December"/>
  </r>
  <r>
    <x v="693"/>
    <x v="43"/>
    <x v="477"/>
    <x v="7"/>
    <s v="280 Broadway, 6th Floor, N.Y."/>
    <s v="External"/>
    <x v="0"/>
    <n v="10209"/>
    <s v="Part-Time"/>
    <s v="Student"/>
    <n v="17"/>
    <n v="21.4"/>
    <n v="19.2"/>
    <x v="1"/>
    <s v="December"/>
  </r>
  <r>
    <x v="694"/>
    <x v="2"/>
    <x v="478"/>
    <x v="26"/>
    <s v="Wards Island, N.Y."/>
    <s v="Internal"/>
    <x v="11"/>
    <n v="91523"/>
    <s v="Full-Time"/>
    <s v="Experienced"/>
    <n v="124621"/>
    <n v="124621"/>
    <n v="124621"/>
    <x v="0"/>
    <s v="December"/>
  </r>
  <r>
    <x v="694"/>
    <x v="2"/>
    <x v="478"/>
    <x v="26"/>
    <s v="Wards Island, N.Y."/>
    <s v="External"/>
    <x v="11"/>
    <n v="91523"/>
    <s v="Full-Time"/>
    <s v="Experienced"/>
    <n v="124621"/>
    <n v="124621"/>
    <n v="124621"/>
    <x v="0"/>
    <s v="December"/>
  </r>
  <r>
    <x v="695"/>
    <x v="3"/>
    <x v="479"/>
    <x v="18"/>
    <s v="198 E161St Street Bronx N.Y."/>
    <s v="Internal"/>
    <x v="0"/>
    <n v="30114"/>
    <s v="Full-Time"/>
    <s v="Manager"/>
    <n v="207500"/>
    <n v="220500"/>
    <n v="214000"/>
    <x v="0"/>
    <s v="November"/>
  </r>
  <r>
    <x v="695"/>
    <x v="3"/>
    <x v="479"/>
    <x v="18"/>
    <s v="198 E161St Street Bronx N.Y."/>
    <s v="External"/>
    <x v="0"/>
    <n v="30114"/>
    <s v="Full-Time"/>
    <s v="Manager"/>
    <n v="207500"/>
    <n v="220500"/>
    <n v="214000"/>
    <x v="0"/>
    <s v="November"/>
  </r>
  <r>
    <x v="696"/>
    <x v="5"/>
    <x v="480"/>
    <x v="8"/>
    <s v="42-09 28th Street"/>
    <s v="Internal"/>
    <x v="0"/>
    <n v="12158"/>
    <s v="Full-Time"/>
    <s v="Experienced"/>
    <n v="57370"/>
    <n v="71000"/>
    <n v="64185"/>
    <x v="0"/>
    <s v="November"/>
  </r>
  <r>
    <x v="696"/>
    <x v="5"/>
    <x v="480"/>
    <x v="8"/>
    <s v="42-09 28th Street"/>
    <s v="External"/>
    <x v="0"/>
    <n v="12158"/>
    <s v="Full-Time"/>
    <s v="Experienced"/>
    <n v="57370"/>
    <n v="71000"/>
    <n v="64185"/>
    <x v="0"/>
    <s v="November"/>
  </r>
  <r>
    <x v="697"/>
    <x v="5"/>
    <x v="481"/>
    <x v="14"/>
    <s v="520 1St Ave., N.Y."/>
    <s v="External"/>
    <x v="0"/>
    <n v="51310"/>
    <s v="Full-Time"/>
    <s v="Experienced"/>
    <n v="60496"/>
    <n v="69918"/>
    <n v="65207"/>
    <x v="0"/>
    <s v="November"/>
  </r>
  <r>
    <x v="697"/>
    <x v="5"/>
    <x v="481"/>
    <x v="14"/>
    <s v="520 1St Ave., N.Y."/>
    <s v="Internal"/>
    <x v="0"/>
    <n v="51310"/>
    <s v="Full-Time"/>
    <s v="Experienced"/>
    <n v="60496"/>
    <n v="69918"/>
    <n v="65207"/>
    <x v="0"/>
    <s v="November"/>
  </r>
  <r>
    <x v="698"/>
    <x v="5"/>
    <x v="482"/>
    <x v="14"/>
    <s v="520 1St Ave., N.Y."/>
    <s v="Internal"/>
    <x v="0"/>
    <n v="51310"/>
    <s v="Full-Time"/>
    <s v="Experienced"/>
    <n v="31.1051"/>
    <n v="36.004399999999997"/>
    <n v="33.5548"/>
    <x v="1"/>
    <s v="November"/>
  </r>
  <r>
    <x v="698"/>
    <x v="5"/>
    <x v="482"/>
    <x v="14"/>
    <s v="520 1St Ave., N.Y."/>
    <s v="External"/>
    <x v="0"/>
    <n v="51310"/>
    <s v="Full-Time"/>
    <s v="Experienced"/>
    <n v="31.1051"/>
    <n v="36.004399999999997"/>
    <n v="33.5548"/>
    <x v="1"/>
    <s v="November"/>
  </r>
  <r>
    <x v="699"/>
    <x v="5"/>
    <x v="483"/>
    <x v="14"/>
    <s v="520 1St Ave., N.Y."/>
    <s v="Internal"/>
    <x v="0"/>
    <n v="51310"/>
    <s v="Full-Time"/>
    <s v="Experienced"/>
    <n v="33.112200000000001"/>
    <n v="38.269300000000001"/>
    <n v="35.690800000000003"/>
    <x v="1"/>
    <s v="November"/>
  </r>
  <r>
    <x v="699"/>
    <x v="5"/>
    <x v="483"/>
    <x v="14"/>
    <s v="520 1St Ave., N.Y."/>
    <s v="External"/>
    <x v="0"/>
    <n v="51310"/>
    <s v="Full-Time"/>
    <s v="Experienced"/>
    <n v="33.112200000000001"/>
    <n v="38.269300000000001"/>
    <n v="35.690800000000003"/>
    <x v="1"/>
    <s v="November"/>
  </r>
  <r>
    <x v="700"/>
    <x v="49"/>
    <x v="484"/>
    <x v="76"/>
    <s v="253 Broadway New York Ny"/>
    <s v="External"/>
    <x v="0"/>
    <n v="56057"/>
    <s v="Part-Time"/>
    <s v="Experienced"/>
    <n v="24.381499999999999"/>
    <n v="25"/>
    <n v="24.690799999999999"/>
    <x v="1"/>
    <s v="December"/>
  </r>
  <r>
    <x v="700"/>
    <x v="49"/>
    <x v="484"/>
    <x v="76"/>
    <s v="253 Broadway New York Ny"/>
    <s v="Internal"/>
    <x v="0"/>
    <n v="56057"/>
    <s v="Part-Time"/>
    <s v="Experienced"/>
    <n v="24.381499999999999"/>
    <n v="25"/>
    <n v="24.690799999999999"/>
    <x v="1"/>
    <s v="December"/>
  </r>
  <r>
    <x v="701"/>
    <x v="19"/>
    <x v="485"/>
    <x v="7"/>
    <s v="100 Church St., N.Y."/>
    <s v="External"/>
    <x v="0"/>
    <s v="0660A"/>
    <s v="Full-Time"/>
    <s v="Experienced"/>
    <n v="67000"/>
    <n v="73000"/>
    <n v="70000"/>
    <x v="0"/>
    <s v="November"/>
  </r>
  <r>
    <x v="701"/>
    <x v="19"/>
    <x v="485"/>
    <x v="7"/>
    <s v="100 Church St., N.Y."/>
    <s v="Internal"/>
    <x v="0"/>
    <s v="0660A"/>
    <s v="Full-Time"/>
    <s v="Experienced"/>
    <n v="67000"/>
    <n v="73000"/>
    <n v="70000"/>
    <x v="0"/>
    <s v="November"/>
  </r>
  <r>
    <x v="702"/>
    <x v="19"/>
    <x v="486"/>
    <x v="7"/>
    <s v="100 Church St., N.Y."/>
    <s v="Internal"/>
    <x v="0"/>
    <s v="0660A"/>
    <s v="Full-Time"/>
    <s v="Experienced"/>
    <n v="67000"/>
    <n v="73000"/>
    <n v="70000"/>
    <x v="0"/>
    <s v="November"/>
  </r>
  <r>
    <x v="702"/>
    <x v="19"/>
    <x v="486"/>
    <x v="7"/>
    <s v="100 Church St., N.Y."/>
    <s v="External"/>
    <x v="0"/>
    <s v="0660A"/>
    <s v="Full-Time"/>
    <s v="Experienced"/>
    <n v="67000"/>
    <n v="73000"/>
    <n v="70000"/>
    <x v="0"/>
    <s v="November"/>
  </r>
  <r>
    <x v="703"/>
    <x v="3"/>
    <x v="487"/>
    <x v="19"/>
    <s v="198 E161St Street Bronx N.Y."/>
    <s v="Internal"/>
    <x v="0"/>
    <n v="56057"/>
    <s v="Full-Time"/>
    <s v="Experienced"/>
    <n v="58491"/>
    <n v="58491"/>
    <n v="58491"/>
    <x v="0"/>
    <s v="November"/>
  </r>
  <r>
    <x v="703"/>
    <x v="3"/>
    <x v="487"/>
    <x v="19"/>
    <s v="198 E161St Street Bronx N.Y."/>
    <s v="External"/>
    <x v="0"/>
    <n v="56057"/>
    <s v="Full-Time"/>
    <s v="Experienced"/>
    <n v="58491"/>
    <n v="58491"/>
    <n v="58491"/>
    <x v="0"/>
    <s v="November"/>
  </r>
  <r>
    <x v="704"/>
    <x v="3"/>
    <x v="488"/>
    <x v="19"/>
    <s v="215 E 161St St., Bronx"/>
    <s v="Internal"/>
    <x v="0"/>
    <n v="56057"/>
    <s v="Full-Time"/>
    <s v="Experienced"/>
    <n v="58491"/>
    <n v="58491"/>
    <n v="58491"/>
    <x v="0"/>
    <s v="November"/>
  </r>
  <r>
    <x v="704"/>
    <x v="3"/>
    <x v="488"/>
    <x v="19"/>
    <s v="215 E 161St St., Bronx"/>
    <s v="External"/>
    <x v="0"/>
    <n v="56057"/>
    <s v="Full-Time"/>
    <s v="Experienced"/>
    <n v="58491"/>
    <n v="58491"/>
    <n v="58491"/>
    <x v="0"/>
    <s v="November"/>
  </r>
  <r>
    <x v="705"/>
    <x v="23"/>
    <x v="489"/>
    <x v="10"/>
    <s v="1 Liberty Plaza NYC"/>
    <s v="External"/>
    <x v="0"/>
    <n v="40563"/>
    <s v="Full-Time"/>
    <s v="Experienced"/>
    <n v="58000"/>
    <n v="68000"/>
    <n v="63000"/>
    <x v="0"/>
    <s v="November"/>
  </r>
  <r>
    <x v="705"/>
    <x v="23"/>
    <x v="489"/>
    <x v="10"/>
    <s v="1 Liberty Plaza NYC"/>
    <s v="Internal"/>
    <x v="0"/>
    <n v="40563"/>
    <s v="Full-Time"/>
    <s v="Experienced"/>
    <n v="58000"/>
    <n v="68000"/>
    <n v="63000"/>
    <x v="0"/>
    <s v="November"/>
  </r>
  <r>
    <x v="706"/>
    <x v="13"/>
    <x v="490"/>
    <x v="16"/>
    <s v="30-30 Thomson Ave L I City Qns"/>
    <s v="Internal"/>
    <x v="0"/>
    <n v="31305"/>
    <s v="Full-Time"/>
    <s v="Experienced"/>
    <n v="65123"/>
    <n v="74892"/>
    <n v="70007.5"/>
    <x v="0"/>
    <s v="November"/>
  </r>
  <r>
    <x v="706"/>
    <x v="13"/>
    <x v="490"/>
    <x v="16"/>
    <s v="30-30 Thomson Ave L I City Qns"/>
    <s v="External"/>
    <x v="0"/>
    <n v="31305"/>
    <s v="Full-Time"/>
    <s v="Experienced"/>
    <n v="65123"/>
    <n v="74892"/>
    <n v="70007.5"/>
    <x v="0"/>
    <s v="November"/>
  </r>
  <r>
    <x v="707"/>
    <x v="13"/>
    <x v="138"/>
    <x v="2"/>
    <s v="30-30 Thomson Ave L I City Qns"/>
    <s v="External"/>
    <x v="0"/>
    <s v="1001A"/>
    <s v="Full-Time"/>
    <s v="Experienced"/>
    <n v="62407"/>
    <n v="131871"/>
    <n v="97139"/>
    <x v="0"/>
    <s v="November"/>
  </r>
  <r>
    <x v="707"/>
    <x v="13"/>
    <x v="138"/>
    <x v="2"/>
    <s v="30-30 Thomson Ave L I City Qns"/>
    <s v="Internal"/>
    <x v="0"/>
    <s v="1001A"/>
    <s v="Full-Time"/>
    <s v="Experienced"/>
    <n v="62407"/>
    <n v="131871"/>
    <n v="97139"/>
    <x v="0"/>
    <s v="November"/>
  </r>
  <r>
    <x v="708"/>
    <x v="13"/>
    <x v="491"/>
    <x v="8"/>
    <s v="30-30 Thomson Ave L I City Qns"/>
    <s v="External"/>
    <x v="0"/>
    <n v="12627"/>
    <s v="Full-Time"/>
    <s v="Experienced"/>
    <n v="82056"/>
    <n v="94364"/>
    <n v="88210"/>
    <x v="0"/>
    <s v="December"/>
  </r>
  <r>
    <x v="708"/>
    <x v="13"/>
    <x v="491"/>
    <x v="8"/>
    <s v="30-30 Thomson Ave L I City Qns"/>
    <s v="Internal"/>
    <x v="0"/>
    <n v="12627"/>
    <s v="Full-Time"/>
    <s v="Experienced"/>
    <n v="82056"/>
    <n v="94364"/>
    <n v="88210"/>
    <x v="0"/>
    <s v="December"/>
  </r>
  <r>
    <x v="709"/>
    <x v="13"/>
    <x v="492"/>
    <x v="2"/>
    <s v="30-30 Thomson Ave L I City Qns"/>
    <s v="External"/>
    <x v="0"/>
    <n v="10015"/>
    <s v="Full-Time"/>
    <s v="Manager"/>
    <n v="75443"/>
    <n v="153210"/>
    <n v="114326.5"/>
    <x v="0"/>
    <s v="November"/>
  </r>
  <r>
    <x v="709"/>
    <x v="13"/>
    <x v="492"/>
    <x v="2"/>
    <s v="30-30 Thomson Ave L I City Qns"/>
    <s v="Internal"/>
    <x v="0"/>
    <n v="10015"/>
    <s v="Full-Time"/>
    <s v="Manager"/>
    <n v="75443"/>
    <n v="153210"/>
    <n v="114326.5"/>
    <x v="0"/>
    <s v="November"/>
  </r>
  <r>
    <x v="710"/>
    <x v="13"/>
    <x v="493"/>
    <x v="2"/>
    <s v="30-30 Thomson Ave L I City Qns"/>
    <s v="External"/>
    <x v="0"/>
    <n v="20210"/>
    <s v="Full-Time"/>
    <s v="Experienced"/>
    <n v="66330"/>
    <n v="76279"/>
    <n v="71304.5"/>
    <x v="0"/>
    <s v="November"/>
  </r>
  <r>
    <x v="710"/>
    <x v="13"/>
    <x v="493"/>
    <x v="2"/>
    <s v="30-30 Thomson Ave L I City Qns"/>
    <s v="Internal"/>
    <x v="0"/>
    <n v="20210"/>
    <s v="Full-Time"/>
    <s v="Experienced"/>
    <n v="66330"/>
    <n v="76279"/>
    <n v="71304.5"/>
    <x v="0"/>
    <s v="November"/>
  </r>
  <r>
    <x v="711"/>
    <x v="13"/>
    <x v="492"/>
    <x v="2"/>
    <s v="30-30 Thomson Ave L I City Qns"/>
    <s v="External"/>
    <x v="0"/>
    <n v="83008"/>
    <s v="Full-Time"/>
    <s v="Manager"/>
    <n v="75443"/>
    <n v="153210"/>
    <n v="114326.5"/>
    <x v="0"/>
    <s v="November"/>
  </r>
  <r>
    <x v="711"/>
    <x v="13"/>
    <x v="492"/>
    <x v="2"/>
    <s v="30-30 Thomson Ave L I City Qns"/>
    <s v="Internal"/>
    <x v="0"/>
    <n v="83008"/>
    <s v="Full-Time"/>
    <s v="Manager"/>
    <n v="75443"/>
    <n v="153210"/>
    <n v="114326.5"/>
    <x v="0"/>
    <s v="November"/>
  </r>
  <r>
    <x v="712"/>
    <x v="5"/>
    <x v="494"/>
    <x v="14"/>
    <s v="158 E 115Th St., N.Y."/>
    <s v="Internal"/>
    <x v="0"/>
    <s v="1006C"/>
    <s v="Full-Time"/>
    <s v="Experienced"/>
    <n v="98140"/>
    <n v="98140"/>
    <n v="98140"/>
    <x v="0"/>
    <s v="November"/>
  </r>
  <r>
    <x v="712"/>
    <x v="5"/>
    <x v="494"/>
    <x v="14"/>
    <s v="158 E 115Th St., N.Y."/>
    <s v="External"/>
    <x v="0"/>
    <s v="1006C"/>
    <s v="Full-Time"/>
    <s v="Experienced"/>
    <n v="98140"/>
    <n v="98140"/>
    <n v="98140"/>
    <x v="0"/>
    <s v="November"/>
  </r>
  <r>
    <x v="713"/>
    <x v="4"/>
    <x v="495"/>
    <x v="12"/>
    <s v="492 First Avenue, New York, Ny"/>
    <s v="Internal"/>
    <x v="0"/>
    <s v="5245A"/>
    <s v="Full-Time"/>
    <s v="Experienced"/>
    <n v="57839"/>
    <n v="85523"/>
    <n v="71681"/>
    <x v="0"/>
    <s v="December"/>
  </r>
  <r>
    <x v="713"/>
    <x v="4"/>
    <x v="495"/>
    <x v="12"/>
    <s v="492 First Avenue, New York, Ny"/>
    <s v="Internal"/>
    <x v="0"/>
    <s v="5245A"/>
    <s v="Full-Time"/>
    <s v="Experienced"/>
    <n v="57839"/>
    <n v="85523"/>
    <n v="71681"/>
    <x v="0"/>
    <s v="December"/>
  </r>
  <r>
    <x v="713"/>
    <x v="4"/>
    <x v="495"/>
    <x v="12"/>
    <s v="492 First Avenue, New York, Ny"/>
    <s v="External"/>
    <x v="0"/>
    <s v="5245A"/>
    <s v="Full-Time"/>
    <s v="Experienced"/>
    <n v="57839"/>
    <n v="85523"/>
    <n v="71681"/>
    <x v="0"/>
    <s v="December"/>
  </r>
  <r>
    <x v="714"/>
    <x v="13"/>
    <x v="496"/>
    <x v="2"/>
    <s v="30-30 Thomson Ave L I City Qns"/>
    <s v="Internal"/>
    <x v="0"/>
    <s v="8299A"/>
    <s v="Full-Time"/>
    <s v="Experienced"/>
    <n v="62407"/>
    <n v="164461"/>
    <n v="113434"/>
    <x v="0"/>
    <s v="November"/>
  </r>
  <r>
    <x v="714"/>
    <x v="13"/>
    <x v="496"/>
    <x v="2"/>
    <s v="30-30 Thomson Ave L I City Qns"/>
    <s v="External"/>
    <x v="0"/>
    <s v="8299A"/>
    <s v="Full-Time"/>
    <s v="Experienced"/>
    <n v="62407"/>
    <n v="164461"/>
    <n v="113434"/>
    <x v="0"/>
    <s v="November"/>
  </r>
  <r>
    <x v="715"/>
    <x v="42"/>
    <x v="497"/>
    <x v="0"/>
    <s v="5 Manhattan West"/>
    <s v="Internal"/>
    <x v="0"/>
    <n v="95711"/>
    <s v="Full-Time"/>
    <s v="Experienced"/>
    <n v="100000"/>
    <n v="165000"/>
    <n v="132500"/>
    <x v="0"/>
    <s v="November"/>
  </r>
  <r>
    <x v="715"/>
    <x v="42"/>
    <x v="497"/>
    <x v="0"/>
    <s v="5 Manhattan West"/>
    <s v="External"/>
    <x v="0"/>
    <n v="95711"/>
    <s v="Full-Time"/>
    <s v="Experienced"/>
    <n v="100000"/>
    <n v="165000"/>
    <n v="132500"/>
    <x v="0"/>
    <s v="November"/>
  </r>
  <r>
    <x v="716"/>
    <x v="50"/>
    <x v="498"/>
    <x v="10"/>
    <s v="250 West 87th Street"/>
    <s v="Internal"/>
    <x v="0"/>
    <n v="56086"/>
    <s v="Full-Time"/>
    <s v="Manager"/>
    <n v="95000"/>
    <n v="105000"/>
    <n v="100000"/>
    <x v="0"/>
    <s v="November"/>
  </r>
  <r>
    <x v="716"/>
    <x v="50"/>
    <x v="498"/>
    <x v="10"/>
    <s v="250 West 87th Street"/>
    <s v="External"/>
    <x v="0"/>
    <n v="56086"/>
    <s v="Full-Time"/>
    <s v="Manager"/>
    <n v="95000"/>
    <n v="105000"/>
    <n v="100000"/>
    <x v="0"/>
    <s v="November"/>
  </r>
  <r>
    <x v="717"/>
    <x v="2"/>
    <x v="499"/>
    <x v="2"/>
    <s v="96-05 Horace Harding Expway"/>
    <s v="External"/>
    <x v="0"/>
    <n v="83008"/>
    <s v="Full-Time"/>
    <s v="Manager"/>
    <n v="75443"/>
    <n v="201607"/>
    <n v="138525"/>
    <x v="0"/>
    <s v="November"/>
  </r>
  <r>
    <x v="717"/>
    <x v="2"/>
    <x v="499"/>
    <x v="2"/>
    <s v="96-05 Horace Harding Expway"/>
    <s v="Internal"/>
    <x v="0"/>
    <n v="83008"/>
    <s v="Full-Time"/>
    <s v="Manager"/>
    <n v="75443"/>
    <n v="201607"/>
    <n v="138525"/>
    <x v="0"/>
    <s v="November"/>
  </r>
  <r>
    <x v="718"/>
    <x v="5"/>
    <x v="500"/>
    <x v="14"/>
    <s v="30-30 47TH AVE"/>
    <s v="External"/>
    <x v="0"/>
    <n v="53040"/>
    <s v="Part-Time"/>
    <s v="Experienced"/>
    <n v="92.08"/>
    <n v="98.61"/>
    <n v="95.344999999999999"/>
    <x v="1"/>
    <s v="November"/>
  </r>
  <r>
    <x v="718"/>
    <x v="5"/>
    <x v="500"/>
    <x v="14"/>
    <s v="30-30 47TH AVE"/>
    <s v="Internal"/>
    <x v="0"/>
    <n v="53040"/>
    <s v="Part-Time"/>
    <s v="Experienced"/>
    <n v="92.08"/>
    <n v="98.61"/>
    <n v="95.344999999999999"/>
    <x v="1"/>
    <s v="November"/>
  </r>
  <r>
    <x v="719"/>
    <x v="5"/>
    <x v="501"/>
    <x v="33"/>
    <s v="455 First Ave., N.Y."/>
    <s v="Internal"/>
    <x v="0"/>
    <n v="21744"/>
    <s v="Full-Time"/>
    <s v="Experienced"/>
    <n v="112458"/>
    <n v="129327"/>
    <n v="120892.5"/>
    <x v="0"/>
    <s v="November"/>
  </r>
  <r>
    <x v="719"/>
    <x v="5"/>
    <x v="501"/>
    <x v="33"/>
    <s v="455 First Ave., N.Y."/>
    <s v="External"/>
    <x v="0"/>
    <n v="21744"/>
    <s v="Full-Time"/>
    <s v="Experienced"/>
    <n v="112458"/>
    <n v="129327"/>
    <n v="120892.5"/>
    <x v="0"/>
    <s v="November"/>
  </r>
  <r>
    <x v="720"/>
    <x v="5"/>
    <x v="502"/>
    <x v="33"/>
    <s v="42-09 28th Street"/>
    <s v="Internal"/>
    <x v="0"/>
    <n v="51181"/>
    <s v="Full-Time"/>
    <s v="Experienced"/>
    <n v="73273"/>
    <n v="84264"/>
    <n v="78768.5"/>
    <x v="0"/>
    <s v="December"/>
  </r>
  <r>
    <x v="720"/>
    <x v="5"/>
    <x v="502"/>
    <x v="33"/>
    <s v="42-09 28th Street"/>
    <s v="External"/>
    <x v="0"/>
    <n v="51181"/>
    <s v="Full-Time"/>
    <s v="Experienced"/>
    <n v="73273"/>
    <n v="84264"/>
    <n v="78768.5"/>
    <x v="0"/>
    <s v="December"/>
  </r>
  <r>
    <x v="721"/>
    <x v="44"/>
    <x v="503"/>
    <x v="18"/>
    <s v="26 Central Avenue, S.I.,"/>
    <s v="Internal"/>
    <x v="14"/>
    <n v="56057"/>
    <s v="Full-Time"/>
    <s v="Entry-Level"/>
    <n v="51000"/>
    <n v="53000"/>
    <n v="52000"/>
    <x v="0"/>
    <s v="November"/>
  </r>
  <r>
    <x v="721"/>
    <x v="44"/>
    <x v="503"/>
    <x v="18"/>
    <s v="26 Central Avenue, S.I.,"/>
    <s v="External"/>
    <x v="14"/>
    <n v="56057"/>
    <s v="Full-Time"/>
    <s v="Entry-Level"/>
    <n v="51000"/>
    <n v="53000"/>
    <n v="52000"/>
    <x v="0"/>
    <s v="November"/>
  </r>
  <r>
    <x v="722"/>
    <x v="5"/>
    <x v="504"/>
    <x v="14"/>
    <s v="NYC - All Boroughs"/>
    <s v="Internal"/>
    <x v="0"/>
    <s v="5304A"/>
    <s v="Full-Time"/>
    <s v="Experienced"/>
    <n v="83718"/>
    <n v="212200"/>
    <n v="147959"/>
    <x v="0"/>
    <s v="November"/>
  </r>
  <r>
    <x v="722"/>
    <x v="5"/>
    <x v="504"/>
    <x v="14"/>
    <s v="NYC - All Boroughs"/>
    <s v="External"/>
    <x v="0"/>
    <s v="5304A"/>
    <s v="Full-Time"/>
    <s v="Experienced"/>
    <n v="83718"/>
    <n v="212200"/>
    <n v="147959"/>
    <x v="0"/>
    <s v="November"/>
  </r>
  <r>
    <x v="723"/>
    <x v="5"/>
    <x v="75"/>
    <x v="14"/>
    <s v="125 Worth Street, Nyc"/>
    <s v="External"/>
    <x v="0"/>
    <s v="1002C"/>
    <s v="Full-Time"/>
    <s v="Experienced"/>
    <n v="68339"/>
    <n v="84080"/>
    <n v="76209.5"/>
    <x v="0"/>
    <s v="November"/>
  </r>
  <r>
    <x v="723"/>
    <x v="5"/>
    <x v="75"/>
    <x v="14"/>
    <s v="125 Worth Street, Nyc"/>
    <s v="Internal"/>
    <x v="0"/>
    <s v="1002C"/>
    <s v="Full-Time"/>
    <s v="Experienced"/>
    <n v="68339"/>
    <n v="84080"/>
    <n v="76209.5"/>
    <x v="0"/>
    <s v="November"/>
  </r>
  <r>
    <x v="724"/>
    <x v="34"/>
    <x v="505"/>
    <x v="7"/>
    <s v="42 Broadway, N.Y."/>
    <s v="External"/>
    <x v="0"/>
    <n v="10251"/>
    <s v="Full-Time"/>
    <s v="Experienced"/>
    <n v="38173"/>
    <n v="45159"/>
    <n v="41666"/>
    <x v="0"/>
    <s v="November"/>
  </r>
  <r>
    <x v="724"/>
    <x v="34"/>
    <x v="505"/>
    <x v="7"/>
    <s v="42 Broadway, N.Y."/>
    <s v="Internal"/>
    <x v="0"/>
    <n v="10251"/>
    <s v="Full-Time"/>
    <s v="Experienced"/>
    <n v="38173"/>
    <n v="45159"/>
    <n v="41666"/>
    <x v="0"/>
    <s v="November"/>
  </r>
  <r>
    <x v="725"/>
    <x v="19"/>
    <x v="506"/>
    <x v="33"/>
    <s v="100 Church St., N.Y."/>
    <s v="External"/>
    <x v="0"/>
    <s v="0660A"/>
    <s v="Full-Time"/>
    <s v="Experienced"/>
    <n v="90000"/>
    <n v="110000"/>
    <n v="100000"/>
    <x v="0"/>
    <s v="November"/>
  </r>
  <r>
    <x v="725"/>
    <x v="19"/>
    <x v="506"/>
    <x v="33"/>
    <s v="100 Church St., N.Y."/>
    <s v="Internal"/>
    <x v="0"/>
    <s v="0660A"/>
    <s v="Full-Time"/>
    <s v="Experienced"/>
    <n v="90000"/>
    <n v="110000"/>
    <n v="100000"/>
    <x v="0"/>
    <s v="November"/>
  </r>
  <r>
    <x v="726"/>
    <x v="45"/>
    <x v="507"/>
    <x v="18"/>
    <s v="1 Centre St., N.Y."/>
    <s v="Internal"/>
    <x v="0"/>
    <n v="10209"/>
    <s v="Part-Time"/>
    <s v="Entry-Level"/>
    <n v="17.5"/>
    <n v="18"/>
    <n v="17.75"/>
    <x v="1"/>
    <s v="November"/>
  </r>
  <r>
    <x v="726"/>
    <x v="45"/>
    <x v="507"/>
    <x v="18"/>
    <s v="1 Centre St., N.Y."/>
    <s v="External"/>
    <x v="0"/>
    <n v="10209"/>
    <s v="Part-Time"/>
    <s v="Entry-Level"/>
    <n v="17.5"/>
    <n v="18"/>
    <n v="17.75"/>
    <x v="1"/>
    <s v="November"/>
  </r>
  <r>
    <x v="727"/>
    <x v="12"/>
    <x v="508"/>
    <x v="42"/>
    <s v="Accounting-General Ledger"/>
    <s v="External"/>
    <x v="0"/>
    <n v="40510"/>
    <s v="Full-Time"/>
    <s v="Entry-Level"/>
    <n v="65091"/>
    <n v="104135"/>
    <n v="84613"/>
    <x v="0"/>
    <s v="December"/>
  </r>
  <r>
    <x v="727"/>
    <x v="12"/>
    <x v="508"/>
    <x v="42"/>
    <s v="Accounting-General Ledger"/>
    <s v="Internal"/>
    <x v="0"/>
    <n v="40510"/>
    <s v="Full-Time"/>
    <s v="Entry-Level"/>
    <n v="65091"/>
    <n v="104135"/>
    <n v="84613"/>
    <x v="0"/>
    <s v="December"/>
  </r>
  <r>
    <x v="728"/>
    <x v="12"/>
    <x v="75"/>
    <x v="77"/>
    <s v="AFS-Office ofController"/>
    <s v="External"/>
    <x v="0"/>
    <n v="10001"/>
    <s v="Full-Time"/>
    <s v="Manager"/>
    <n v="83718"/>
    <n v="223299"/>
    <n v="153508.5"/>
    <x v="0"/>
    <s v="December"/>
  </r>
  <r>
    <x v="728"/>
    <x v="12"/>
    <x v="75"/>
    <x v="77"/>
    <s v="AFS-Office ofController"/>
    <s v="Internal"/>
    <x v="0"/>
    <n v="10001"/>
    <s v="Full-Time"/>
    <s v="Manager"/>
    <n v="83718"/>
    <n v="223299"/>
    <n v="153508.5"/>
    <x v="0"/>
    <s v="December"/>
  </r>
  <r>
    <x v="729"/>
    <x v="5"/>
    <x v="509"/>
    <x v="14"/>
    <s v="30-30 47TH AVE"/>
    <s v="External"/>
    <x v="0"/>
    <n v="53040"/>
    <s v="Part-Time"/>
    <s v="Experienced"/>
    <n v="92.08"/>
    <n v="98.61"/>
    <n v="95.344999999999999"/>
    <x v="1"/>
    <s v="November"/>
  </r>
  <r>
    <x v="729"/>
    <x v="5"/>
    <x v="509"/>
    <x v="14"/>
    <s v="30-30 47TH AVE"/>
    <s v="Internal"/>
    <x v="0"/>
    <n v="53040"/>
    <s v="Part-Time"/>
    <s v="Experienced"/>
    <n v="92.08"/>
    <n v="98.61"/>
    <n v="95.344999999999999"/>
    <x v="1"/>
    <s v="November"/>
  </r>
  <r>
    <x v="730"/>
    <x v="5"/>
    <x v="510"/>
    <x v="14"/>
    <s v="NYC - All Boroughs"/>
    <s v="External"/>
    <x v="0"/>
    <n v="51008"/>
    <s v="Full-Time"/>
    <s v="Experienced"/>
    <n v="88520"/>
    <n v="88520"/>
    <n v="88520"/>
    <x v="0"/>
    <s v="November"/>
  </r>
  <r>
    <x v="730"/>
    <x v="5"/>
    <x v="510"/>
    <x v="14"/>
    <s v="NYC - All Boroughs"/>
    <s v="Internal"/>
    <x v="0"/>
    <n v="51008"/>
    <s v="Full-Time"/>
    <s v="Experienced"/>
    <n v="88520"/>
    <n v="88520"/>
    <n v="88520"/>
    <x v="0"/>
    <s v="November"/>
  </r>
  <r>
    <x v="731"/>
    <x v="5"/>
    <x v="511"/>
    <x v="14"/>
    <s v="42-09 28th Street"/>
    <s v="Internal"/>
    <x v="0"/>
    <n v="10209"/>
    <s v="Part-Time"/>
    <s v="Student"/>
    <n v="17"/>
    <n v="21.4"/>
    <n v="19.2"/>
    <x v="1"/>
    <s v="November"/>
  </r>
  <r>
    <x v="731"/>
    <x v="5"/>
    <x v="511"/>
    <x v="14"/>
    <s v="42-09 28th Street"/>
    <s v="External"/>
    <x v="0"/>
    <n v="10209"/>
    <s v="Part-Time"/>
    <s v="Student"/>
    <n v="17"/>
    <n v="21.4"/>
    <n v="19.2"/>
    <x v="1"/>
    <s v="November"/>
  </r>
  <r>
    <x v="732"/>
    <x v="5"/>
    <x v="512"/>
    <x v="9"/>
    <s v="30-30 47TH AVE"/>
    <s v="External"/>
    <x v="0"/>
    <n v="21538"/>
    <s v="Full-Time"/>
    <s v="Experienced"/>
    <n v="61510"/>
    <n v="70737"/>
    <n v="66123.5"/>
    <x v="0"/>
    <s v="November"/>
  </r>
  <r>
    <x v="732"/>
    <x v="5"/>
    <x v="512"/>
    <x v="9"/>
    <s v="30-30 47TH AVE"/>
    <s v="Internal"/>
    <x v="0"/>
    <n v="21538"/>
    <s v="Full-Time"/>
    <s v="Experienced"/>
    <n v="61510"/>
    <n v="70737"/>
    <n v="66123.5"/>
    <x v="0"/>
    <s v="November"/>
  </r>
  <r>
    <x v="733"/>
    <x v="9"/>
    <x v="513"/>
    <x v="7"/>
    <s v="4 World Trade Center"/>
    <s v="Internal"/>
    <x v="0"/>
    <n v="12627"/>
    <s v="Full-Time"/>
    <s v="Experienced"/>
    <n v="82056"/>
    <n v="94364"/>
    <n v="88210"/>
    <x v="0"/>
    <s v="November"/>
  </r>
  <r>
    <x v="733"/>
    <x v="9"/>
    <x v="513"/>
    <x v="7"/>
    <s v="4 World Trade Center"/>
    <s v="External"/>
    <x v="0"/>
    <n v="12627"/>
    <s v="Full-Time"/>
    <s v="Experienced"/>
    <n v="82056"/>
    <n v="94364"/>
    <n v="88210"/>
    <x v="0"/>
    <s v="November"/>
  </r>
  <r>
    <x v="734"/>
    <x v="5"/>
    <x v="514"/>
    <x v="9"/>
    <s v="125 Worth Street, Nyc"/>
    <s v="External"/>
    <x v="0"/>
    <n v="31220"/>
    <s v="Full-Time"/>
    <s v="Experienced"/>
    <n v="85623"/>
    <n v="113000"/>
    <n v="99311.5"/>
    <x v="0"/>
    <s v="November"/>
  </r>
  <r>
    <x v="734"/>
    <x v="5"/>
    <x v="514"/>
    <x v="9"/>
    <s v="125 Worth Street, Nyc"/>
    <s v="Internal"/>
    <x v="0"/>
    <n v="31220"/>
    <s v="Full-Time"/>
    <s v="Experienced"/>
    <n v="85623"/>
    <n v="113000"/>
    <n v="99311.5"/>
    <x v="0"/>
    <s v="November"/>
  </r>
  <r>
    <x v="735"/>
    <x v="5"/>
    <x v="515"/>
    <x v="14"/>
    <s v="125 Worth Street, Nyc"/>
    <s v="External"/>
    <x v="4"/>
    <n v="10124"/>
    <s v="Full-Time"/>
    <s v="Experienced"/>
    <n v="53370"/>
    <n v="61376"/>
    <n v="57373"/>
    <x v="0"/>
    <s v="November"/>
  </r>
  <r>
    <x v="735"/>
    <x v="5"/>
    <x v="515"/>
    <x v="14"/>
    <s v="125 Worth Street, Nyc"/>
    <s v="Internal"/>
    <x v="4"/>
    <n v="10124"/>
    <s v="Full-Time"/>
    <s v="Experienced"/>
    <n v="53370"/>
    <n v="61376"/>
    <n v="57373"/>
    <x v="0"/>
    <s v="November"/>
  </r>
  <r>
    <x v="736"/>
    <x v="51"/>
    <x v="338"/>
    <x v="10"/>
    <s v="59 East 4th Street"/>
    <s v="External"/>
    <x v="0"/>
    <n v="56057"/>
    <s v="Full-Time"/>
    <s v="Entry-Level"/>
    <n v="45000"/>
    <n v="50000"/>
    <n v="47500"/>
    <x v="0"/>
    <s v="November"/>
  </r>
  <r>
    <x v="736"/>
    <x v="51"/>
    <x v="338"/>
    <x v="10"/>
    <s v="59 East 4th Street"/>
    <s v="Internal"/>
    <x v="0"/>
    <n v="56057"/>
    <s v="Full-Time"/>
    <s v="Entry-Level"/>
    <n v="45000"/>
    <n v="50000"/>
    <n v="47500"/>
    <x v="0"/>
    <s v="November"/>
  </r>
  <r>
    <x v="737"/>
    <x v="5"/>
    <x v="516"/>
    <x v="8"/>
    <s v="42-09 28th Street"/>
    <s v="Internal"/>
    <x v="0"/>
    <n v="21744"/>
    <s v="Full-Time"/>
    <s v="Experienced"/>
    <n v="87743"/>
    <n v="98000"/>
    <n v="92871.5"/>
    <x v="0"/>
    <s v="November"/>
  </r>
  <r>
    <x v="737"/>
    <x v="5"/>
    <x v="516"/>
    <x v="8"/>
    <s v="42-09 28th Street"/>
    <s v="External"/>
    <x v="0"/>
    <n v="21744"/>
    <s v="Full-Time"/>
    <s v="Experienced"/>
    <n v="87743"/>
    <n v="98000"/>
    <n v="92871.5"/>
    <x v="0"/>
    <s v="November"/>
  </r>
  <r>
    <x v="738"/>
    <x v="33"/>
    <x v="460"/>
    <x v="33"/>
    <s v="100 Gold Street"/>
    <s v="External"/>
    <x v="0"/>
    <n v="56058"/>
    <s v="Full-Time"/>
    <s v="Experienced"/>
    <n v="62868"/>
    <n v="75000"/>
    <n v="68934"/>
    <x v="0"/>
    <s v="November"/>
  </r>
  <r>
    <x v="738"/>
    <x v="33"/>
    <x v="460"/>
    <x v="33"/>
    <s v="100 Gold Street"/>
    <s v="Internal"/>
    <x v="0"/>
    <n v="56058"/>
    <s v="Full-Time"/>
    <s v="Experienced"/>
    <n v="62868"/>
    <n v="75000"/>
    <n v="68934"/>
    <x v="0"/>
    <s v="November"/>
  </r>
  <r>
    <x v="739"/>
    <x v="12"/>
    <x v="517"/>
    <x v="26"/>
    <s v="Mold ASMT &amp; Remediation-DIR"/>
    <s v="External"/>
    <x v="0"/>
    <n v="90645"/>
    <s v="Full-Time"/>
    <s v="Entry-Level"/>
    <n v="36006"/>
    <n v="50569"/>
    <n v="43287.5"/>
    <x v="0"/>
    <s v="November"/>
  </r>
  <r>
    <x v="739"/>
    <x v="12"/>
    <x v="517"/>
    <x v="26"/>
    <s v="Mold ASMT &amp; Remediation-DIR"/>
    <s v="Internal"/>
    <x v="0"/>
    <n v="90645"/>
    <s v="Full-Time"/>
    <s v="Entry-Level"/>
    <n v="36006"/>
    <n v="50569"/>
    <n v="43287.5"/>
    <x v="0"/>
    <s v="November"/>
  </r>
  <r>
    <x v="740"/>
    <x v="5"/>
    <x v="518"/>
    <x v="9"/>
    <s v="NYC - All Boroughs"/>
    <s v="External"/>
    <x v="0"/>
    <n v="31215"/>
    <s v="Full-Time"/>
    <s v="Experienced"/>
    <n v="53132"/>
    <n v="53132"/>
    <n v="53132"/>
    <x v="0"/>
    <s v="November"/>
  </r>
  <r>
    <x v="740"/>
    <x v="5"/>
    <x v="518"/>
    <x v="9"/>
    <s v="NYC - All Boroughs"/>
    <s v="Internal"/>
    <x v="0"/>
    <n v="31215"/>
    <s v="Full-Time"/>
    <s v="Experienced"/>
    <n v="53132"/>
    <n v="53132"/>
    <n v="53132"/>
    <x v="0"/>
    <s v="November"/>
  </r>
  <r>
    <x v="741"/>
    <x v="9"/>
    <x v="519"/>
    <x v="7"/>
    <s v="4 World Trade Center"/>
    <s v="Internal"/>
    <x v="0"/>
    <n v="10124"/>
    <s v="Full-Time"/>
    <s v="Experienced"/>
    <n v="66062"/>
    <n v="75971"/>
    <n v="71016.5"/>
    <x v="0"/>
    <s v="November"/>
  </r>
  <r>
    <x v="741"/>
    <x v="9"/>
    <x v="519"/>
    <x v="7"/>
    <s v="4 World Trade Center"/>
    <s v="External"/>
    <x v="0"/>
    <n v="10124"/>
    <s v="Full-Time"/>
    <s v="Experienced"/>
    <n v="66062"/>
    <n v="75971"/>
    <n v="71016.5"/>
    <x v="0"/>
    <s v="November"/>
  </r>
  <r>
    <x v="742"/>
    <x v="5"/>
    <x v="520"/>
    <x v="14"/>
    <s v="42-09 28th Street"/>
    <s v="External"/>
    <x v="0"/>
    <n v="21744"/>
    <s v="Full-Time"/>
    <s v="Experienced"/>
    <n v="98159"/>
    <n v="125000"/>
    <n v="111579.5"/>
    <x v="0"/>
    <s v="November"/>
  </r>
  <r>
    <x v="742"/>
    <x v="5"/>
    <x v="520"/>
    <x v="14"/>
    <s v="42-09 28th Street"/>
    <s v="Internal"/>
    <x v="0"/>
    <n v="21744"/>
    <s v="Full-Time"/>
    <s v="Experienced"/>
    <n v="98159"/>
    <n v="125000"/>
    <n v="111579.5"/>
    <x v="0"/>
    <s v="November"/>
  </r>
  <r>
    <x v="743"/>
    <x v="33"/>
    <x v="521"/>
    <x v="33"/>
    <s v="100 Gold Street"/>
    <s v="Internal"/>
    <x v="0"/>
    <n v="21744"/>
    <s v="Full-Time"/>
    <s v="Experienced"/>
    <n v="98159"/>
    <n v="112883"/>
    <n v="105521"/>
    <x v="0"/>
    <s v="November"/>
  </r>
  <r>
    <x v="743"/>
    <x v="33"/>
    <x v="521"/>
    <x v="33"/>
    <s v="100 Gold Street"/>
    <s v="External"/>
    <x v="0"/>
    <n v="21744"/>
    <s v="Full-Time"/>
    <s v="Experienced"/>
    <n v="98159"/>
    <n v="112883"/>
    <n v="105521"/>
    <x v="0"/>
    <s v="November"/>
  </r>
  <r>
    <x v="744"/>
    <x v="33"/>
    <x v="522"/>
    <x v="33"/>
    <s v="100 Gold Street"/>
    <s v="External"/>
    <x v="0"/>
    <n v="56058"/>
    <s v="Full-Time"/>
    <s v="Experienced"/>
    <n v="62868"/>
    <n v="75373"/>
    <n v="69120.5"/>
    <x v="0"/>
    <s v="November"/>
  </r>
  <r>
    <x v="744"/>
    <x v="33"/>
    <x v="522"/>
    <x v="33"/>
    <s v="100 Gold Street"/>
    <s v="Internal"/>
    <x v="0"/>
    <n v="56058"/>
    <s v="Full-Time"/>
    <s v="Experienced"/>
    <n v="62868"/>
    <n v="75373"/>
    <n v="69120.5"/>
    <x v="0"/>
    <s v="November"/>
  </r>
  <r>
    <x v="745"/>
    <x v="19"/>
    <x v="523"/>
    <x v="18"/>
    <s v="100 Church St., N.Y."/>
    <s v="External"/>
    <x v="0"/>
    <n v="95005"/>
    <s v="Full-Time"/>
    <s v="Executive"/>
    <n v="200000"/>
    <n v="235000"/>
    <n v="217500"/>
    <x v="0"/>
    <s v="November"/>
  </r>
  <r>
    <x v="745"/>
    <x v="19"/>
    <x v="523"/>
    <x v="18"/>
    <s v="100 Church St., N.Y."/>
    <s v="Internal"/>
    <x v="0"/>
    <n v="95005"/>
    <s v="Full-Time"/>
    <s v="Executive"/>
    <n v="200000"/>
    <n v="235000"/>
    <n v="217500"/>
    <x v="0"/>
    <s v="November"/>
  </r>
  <r>
    <x v="746"/>
    <x v="3"/>
    <x v="524"/>
    <x v="78"/>
    <s v="198 E161St Street Bronx N.Y."/>
    <s v="External"/>
    <x v="0"/>
    <n v="56058"/>
    <s v="Full-Time"/>
    <s v="Experienced"/>
    <n v="72298"/>
    <n v="72298"/>
    <n v="72298"/>
    <x v="0"/>
    <s v="November"/>
  </r>
  <r>
    <x v="746"/>
    <x v="3"/>
    <x v="524"/>
    <x v="78"/>
    <s v="198 E161St Street Bronx N.Y."/>
    <s v="Internal"/>
    <x v="0"/>
    <n v="56058"/>
    <s v="Full-Time"/>
    <s v="Experienced"/>
    <n v="72298"/>
    <n v="72298"/>
    <n v="72298"/>
    <x v="0"/>
    <s v="November"/>
  </r>
  <r>
    <x v="747"/>
    <x v="5"/>
    <x v="525"/>
    <x v="14"/>
    <s v="125 Worth Street, Nyc"/>
    <s v="Internal"/>
    <x v="0"/>
    <n v="10124"/>
    <s v="Full-Time"/>
    <s v="Experienced"/>
    <n v="53370"/>
    <n v="61376"/>
    <n v="57373"/>
    <x v="0"/>
    <s v="November"/>
  </r>
  <r>
    <x v="747"/>
    <x v="5"/>
    <x v="525"/>
    <x v="14"/>
    <s v="125 Worth Street, Nyc"/>
    <s v="External"/>
    <x v="0"/>
    <n v="10124"/>
    <s v="Full-Time"/>
    <s v="Experienced"/>
    <n v="53370"/>
    <n v="61376"/>
    <n v="57373"/>
    <x v="0"/>
    <s v="November"/>
  </r>
  <r>
    <x v="748"/>
    <x v="18"/>
    <x v="526"/>
    <x v="8"/>
    <s v="2 Lafayette St., N.Y."/>
    <s v="Internal"/>
    <x v="0"/>
    <n v="40502"/>
    <s v="Full-Time"/>
    <s v="Experienced"/>
    <n v="35.627299999999998"/>
    <n v="40.971499999999999"/>
    <n v="38.299399999999999"/>
    <x v="1"/>
    <s v="December"/>
  </r>
  <r>
    <x v="748"/>
    <x v="18"/>
    <x v="526"/>
    <x v="8"/>
    <s v="2 Lafayette St., N.Y."/>
    <s v="External"/>
    <x v="0"/>
    <n v="40502"/>
    <s v="Full-Time"/>
    <s v="Experienced"/>
    <n v="35.627299999999998"/>
    <n v="40.971499999999999"/>
    <n v="38.299399999999999"/>
    <x v="1"/>
    <s v="December"/>
  </r>
  <r>
    <x v="749"/>
    <x v="5"/>
    <x v="527"/>
    <x v="1"/>
    <s v="42-09 28th Street"/>
    <s v="External"/>
    <x v="0"/>
    <n v="21744"/>
    <s v="Full-Time"/>
    <s v="Experienced"/>
    <n v="87743"/>
    <n v="100904"/>
    <n v="94323.5"/>
    <x v="0"/>
    <s v="November"/>
  </r>
  <r>
    <x v="749"/>
    <x v="5"/>
    <x v="527"/>
    <x v="1"/>
    <s v="42-09 28th Street"/>
    <s v="Internal"/>
    <x v="0"/>
    <n v="21744"/>
    <s v="Full-Time"/>
    <s v="Experienced"/>
    <n v="87743"/>
    <n v="100904"/>
    <n v="94323.5"/>
    <x v="0"/>
    <s v="November"/>
  </r>
  <r>
    <x v="750"/>
    <x v="6"/>
    <x v="528"/>
    <x v="2"/>
    <s v="55 Water St Ny Ny"/>
    <s v="External"/>
    <x v="0"/>
    <n v="20210"/>
    <s v="Full-Time"/>
    <s v="Experienced"/>
    <n v="66330"/>
    <n v="99528"/>
    <n v="82929"/>
    <x v="0"/>
    <s v="December"/>
  </r>
  <r>
    <x v="750"/>
    <x v="6"/>
    <x v="528"/>
    <x v="2"/>
    <s v="55 Water St Ny Ny"/>
    <s v="Internal"/>
    <x v="0"/>
    <n v="20210"/>
    <s v="Full-Time"/>
    <s v="Experienced"/>
    <n v="66330"/>
    <n v="99528"/>
    <n v="82929"/>
    <x v="0"/>
    <s v="December"/>
  </r>
  <r>
    <x v="751"/>
    <x v="19"/>
    <x v="529"/>
    <x v="33"/>
    <s v="100 Church St., N.Y."/>
    <s v="Internal"/>
    <x v="0"/>
    <s v="0660A"/>
    <s v="Full-Time"/>
    <s v="Experienced"/>
    <n v="90000"/>
    <n v="110000"/>
    <n v="100000"/>
    <x v="0"/>
    <s v="November"/>
  </r>
  <r>
    <x v="751"/>
    <x v="19"/>
    <x v="529"/>
    <x v="33"/>
    <s v="100 Church St., N.Y."/>
    <s v="External"/>
    <x v="0"/>
    <s v="0660A"/>
    <s v="Full-Time"/>
    <s v="Experienced"/>
    <n v="90000"/>
    <n v="110000"/>
    <n v="100000"/>
    <x v="0"/>
    <s v="November"/>
  </r>
  <r>
    <x v="752"/>
    <x v="13"/>
    <x v="138"/>
    <x v="16"/>
    <s v="30-30 Thomson Ave L I City Qns"/>
    <s v="External"/>
    <x v="0"/>
    <s v="8300B"/>
    <s v="Full-Time"/>
    <s v="Experienced"/>
    <n v="62407"/>
    <n v="131871"/>
    <n v="97139"/>
    <x v="0"/>
    <s v="November"/>
  </r>
  <r>
    <x v="752"/>
    <x v="13"/>
    <x v="138"/>
    <x v="16"/>
    <s v="30-30 Thomson Ave L I City Qns"/>
    <s v="Internal"/>
    <x v="0"/>
    <s v="8300B"/>
    <s v="Full-Time"/>
    <s v="Experienced"/>
    <n v="62407"/>
    <n v="131871"/>
    <n v="97139"/>
    <x v="0"/>
    <s v="November"/>
  </r>
  <r>
    <x v="753"/>
    <x v="12"/>
    <x v="312"/>
    <x v="18"/>
    <s v="Law-Tort Division"/>
    <s v="External"/>
    <x v="0"/>
    <n v="30087"/>
    <s v="Full-Time"/>
    <s v="Experienced"/>
    <n v="106404"/>
    <n v="120000"/>
    <n v="113202"/>
    <x v="0"/>
    <s v="December"/>
  </r>
  <r>
    <x v="754"/>
    <x v="23"/>
    <x v="530"/>
    <x v="66"/>
    <s v="1 Liberty Plaza NYC"/>
    <s v="External"/>
    <x v="0"/>
    <n v="12158"/>
    <s v="Full-Time"/>
    <s v="Experienced"/>
    <n v="46590"/>
    <n v="70000"/>
    <n v="58295"/>
    <x v="0"/>
    <s v="November"/>
  </r>
  <r>
    <x v="754"/>
    <x v="23"/>
    <x v="530"/>
    <x v="66"/>
    <s v="1 Liberty Plaza NYC"/>
    <s v="Internal"/>
    <x v="0"/>
    <n v="12158"/>
    <s v="Full-Time"/>
    <s v="Experienced"/>
    <n v="46590"/>
    <n v="70000"/>
    <n v="58295"/>
    <x v="0"/>
    <s v="November"/>
  </r>
  <r>
    <x v="755"/>
    <x v="2"/>
    <x v="531"/>
    <x v="16"/>
    <s v="59-17 Junction Blvd Corona Ny"/>
    <s v="Internal"/>
    <x v="0"/>
    <n v="20210"/>
    <s v="Full-Time"/>
    <s v="Experienced"/>
    <n v="66330"/>
    <n v="76279"/>
    <n v="71304.5"/>
    <x v="0"/>
    <s v="November"/>
  </r>
  <r>
    <x v="755"/>
    <x v="2"/>
    <x v="531"/>
    <x v="16"/>
    <s v="59-17 Junction Blvd Corona Ny"/>
    <s v="External"/>
    <x v="0"/>
    <n v="20210"/>
    <s v="Full-Time"/>
    <s v="Experienced"/>
    <n v="66330"/>
    <n v="76279"/>
    <n v="71304.5"/>
    <x v="0"/>
    <s v="November"/>
  </r>
  <r>
    <x v="756"/>
    <x v="19"/>
    <x v="532"/>
    <x v="10"/>
    <s v="100 Church St., N.Y."/>
    <s v="External"/>
    <x v="0"/>
    <s v="0660A"/>
    <s v="Full-Time"/>
    <s v="Manager"/>
    <n v="100000"/>
    <n v="110000"/>
    <n v="105000"/>
    <x v="0"/>
    <s v="November"/>
  </r>
  <r>
    <x v="756"/>
    <x v="19"/>
    <x v="532"/>
    <x v="10"/>
    <s v="100 Church St., N.Y."/>
    <s v="Internal"/>
    <x v="0"/>
    <s v="0660A"/>
    <s v="Full-Time"/>
    <s v="Manager"/>
    <n v="100000"/>
    <n v="110000"/>
    <n v="105000"/>
    <x v="0"/>
    <s v="November"/>
  </r>
  <r>
    <x v="757"/>
    <x v="39"/>
    <x v="533"/>
    <x v="18"/>
    <s v="1 Hogan Pl./100 Centre St., N."/>
    <s v="External"/>
    <x v="0"/>
    <n v="56057"/>
    <s v="Full-Time"/>
    <s v="Entry-Level"/>
    <n v="52110"/>
    <n v="55284"/>
    <n v="53697"/>
    <x v="0"/>
    <s v="November"/>
  </r>
  <r>
    <x v="757"/>
    <x v="39"/>
    <x v="533"/>
    <x v="18"/>
    <s v="1 Hogan Pl./100 Centre St., N."/>
    <s v="External"/>
    <x v="0"/>
    <n v="56057"/>
    <s v="Full-Time"/>
    <s v="Entry-Level"/>
    <n v="52110"/>
    <n v="55284"/>
    <n v="53697"/>
    <x v="0"/>
    <s v="November"/>
  </r>
  <r>
    <x v="758"/>
    <x v="39"/>
    <x v="534"/>
    <x v="8"/>
    <s v="40 Worth St., N.Y."/>
    <s v="External"/>
    <x v="0"/>
    <n v="56057"/>
    <s v="Full-Time"/>
    <s v="Entry-Level"/>
    <n v="56742"/>
    <n v="66059"/>
    <n v="61400.5"/>
    <x v="0"/>
    <s v="November"/>
  </r>
  <r>
    <x v="758"/>
    <x v="39"/>
    <x v="534"/>
    <x v="8"/>
    <s v="40 Worth St., N.Y."/>
    <s v="External"/>
    <x v="0"/>
    <n v="56057"/>
    <s v="Full-Time"/>
    <s v="Entry-Level"/>
    <n v="56742"/>
    <n v="66059"/>
    <n v="61400.5"/>
    <x v="0"/>
    <s v="November"/>
  </r>
  <r>
    <x v="759"/>
    <x v="28"/>
    <x v="535"/>
    <x v="55"/>
    <s v="22 Cortlandt Street"/>
    <s v="Internal"/>
    <x v="0"/>
    <n v="56058"/>
    <s v="Full-Time"/>
    <s v="Experienced"/>
    <n v="62868"/>
    <n v="97593"/>
    <n v="80230.5"/>
    <x v="0"/>
    <s v="November"/>
  </r>
  <r>
    <x v="759"/>
    <x v="28"/>
    <x v="535"/>
    <x v="55"/>
    <s v="22 Cortlandt Street"/>
    <s v="External"/>
    <x v="0"/>
    <n v="56058"/>
    <s v="Full-Time"/>
    <s v="Experienced"/>
    <n v="62868"/>
    <n v="97593"/>
    <n v="80230.5"/>
    <x v="0"/>
    <s v="November"/>
  </r>
  <r>
    <x v="760"/>
    <x v="12"/>
    <x v="536"/>
    <x v="0"/>
    <s v="Information Tech-EVP"/>
    <s v="External"/>
    <x v="0"/>
    <n v="10174"/>
    <s v="Full-Time"/>
    <s v="Executive"/>
    <n v="250000"/>
    <n v="265000"/>
    <n v="257500"/>
    <x v="0"/>
    <s v="November"/>
  </r>
  <r>
    <x v="760"/>
    <x v="12"/>
    <x v="536"/>
    <x v="0"/>
    <s v="Information Tech-EVP"/>
    <s v="Internal"/>
    <x v="0"/>
    <n v="10174"/>
    <s v="Full-Time"/>
    <s v="Executive"/>
    <n v="250000"/>
    <n v="265000"/>
    <n v="257500"/>
    <x v="0"/>
    <s v="November"/>
  </r>
  <r>
    <x v="761"/>
    <x v="33"/>
    <x v="537"/>
    <x v="0"/>
    <s v="100 Gold Street"/>
    <s v="External"/>
    <x v="0"/>
    <n v="6797"/>
    <s v="Full-Time"/>
    <s v="Experienced"/>
    <n v="96111"/>
    <n v="106111"/>
    <n v="101111"/>
    <x v="0"/>
    <s v="November"/>
  </r>
  <r>
    <x v="761"/>
    <x v="33"/>
    <x v="537"/>
    <x v="0"/>
    <s v="100 Gold Street"/>
    <s v="Internal"/>
    <x v="0"/>
    <n v="6797"/>
    <s v="Full-Time"/>
    <s v="Experienced"/>
    <n v="96111"/>
    <n v="106111"/>
    <n v="101111"/>
    <x v="0"/>
    <s v="November"/>
  </r>
  <r>
    <x v="762"/>
    <x v="2"/>
    <x v="538"/>
    <x v="44"/>
    <s v="71 Smith Avenue, Kingston, Ny"/>
    <s v="External"/>
    <x v="0"/>
    <n v="10055"/>
    <s v="Full-Time"/>
    <s v="Manager"/>
    <n v="135000"/>
    <n v="135000"/>
    <n v="135000"/>
    <x v="0"/>
    <s v="December"/>
  </r>
  <r>
    <x v="763"/>
    <x v="15"/>
    <x v="539"/>
    <x v="2"/>
    <s v="Flushing Meadow Pk Olmsted Ctr"/>
    <s v="External"/>
    <x v="1"/>
    <n v="21315"/>
    <s v="Full-Time"/>
    <s v="Experienced"/>
    <n v="90551"/>
    <n v="90551"/>
    <n v="90551"/>
    <x v="0"/>
    <s v="December"/>
  </r>
  <r>
    <x v="764"/>
    <x v="52"/>
    <x v="540"/>
    <x v="18"/>
    <s v="2 Lafayette St., N.Y."/>
    <s v="External"/>
    <x v="0"/>
    <n v="95005"/>
    <s v="Full-Time"/>
    <s v="Manager"/>
    <n v="120000"/>
    <n v="130000"/>
    <n v="125000"/>
    <x v="0"/>
    <s v="November"/>
  </r>
  <r>
    <x v="764"/>
    <x v="52"/>
    <x v="540"/>
    <x v="18"/>
    <s v="2 Lafayette St., N.Y."/>
    <s v="Internal"/>
    <x v="0"/>
    <n v="95005"/>
    <s v="Full-Time"/>
    <s v="Manager"/>
    <n v="120000"/>
    <n v="130000"/>
    <n v="125000"/>
    <x v="0"/>
    <s v="November"/>
  </r>
  <r>
    <x v="765"/>
    <x v="34"/>
    <x v="541"/>
    <x v="26"/>
    <s v="42 Broadway, N.Y."/>
    <s v="Internal"/>
    <x v="0"/>
    <s v="1003D"/>
    <s v="Full-Time"/>
    <s v="Experienced"/>
    <n v="68214"/>
    <n v="73561"/>
    <n v="70887.5"/>
    <x v="0"/>
    <s v="November"/>
  </r>
  <r>
    <x v="765"/>
    <x v="34"/>
    <x v="541"/>
    <x v="26"/>
    <s v="42 Broadway, N.Y."/>
    <s v="External"/>
    <x v="0"/>
    <s v="1003D"/>
    <s v="Full-Time"/>
    <s v="Experienced"/>
    <n v="68214"/>
    <n v="73561"/>
    <n v="70887.5"/>
    <x v="0"/>
    <s v="November"/>
  </r>
  <r>
    <x v="766"/>
    <x v="33"/>
    <x v="542"/>
    <x v="10"/>
    <s v="100 Gold Street"/>
    <s v="Internal"/>
    <x v="0"/>
    <n v="56057"/>
    <s v="Full-Time"/>
    <s v="Experienced"/>
    <n v="44545"/>
    <n v="56364"/>
    <n v="50454.5"/>
    <x v="0"/>
    <s v="November"/>
  </r>
  <r>
    <x v="766"/>
    <x v="33"/>
    <x v="542"/>
    <x v="10"/>
    <s v="100 Gold Street"/>
    <s v="External"/>
    <x v="0"/>
    <n v="56057"/>
    <s v="Full-Time"/>
    <s v="Experienced"/>
    <n v="44545"/>
    <n v="56364"/>
    <n v="50454.5"/>
    <x v="0"/>
    <s v="November"/>
  </r>
  <r>
    <x v="767"/>
    <x v="26"/>
    <x v="543"/>
    <x v="29"/>
    <s v="1 Centre St., N.Y."/>
    <s v="External"/>
    <x v="0"/>
    <n v="95350"/>
    <s v="Full-Time"/>
    <s v="Experienced"/>
    <n v="58758"/>
    <n v="75316"/>
    <n v="67037"/>
    <x v="0"/>
    <s v="November"/>
  </r>
  <r>
    <x v="767"/>
    <x v="26"/>
    <x v="543"/>
    <x v="29"/>
    <s v="1 Centre St., N.Y."/>
    <s v="Internal"/>
    <x v="0"/>
    <n v="95350"/>
    <s v="Full-Time"/>
    <s v="Experienced"/>
    <n v="58758"/>
    <n v="75316"/>
    <n v="67037"/>
    <x v="0"/>
    <s v="November"/>
  </r>
  <r>
    <x v="768"/>
    <x v="5"/>
    <x v="544"/>
    <x v="33"/>
    <s v="22 Cortlandt Street"/>
    <s v="External"/>
    <x v="0"/>
    <n v="21744"/>
    <s v="Full-Time"/>
    <s v="Experienced"/>
    <n v="98159"/>
    <n v="98159"/>
    <n v="98159"/>
    <x v="0"/>
    <s v="November"/>
  </r>
  <r>
    <x v="768"/>
    <x v="5"/>
    <x v="544"/>
    <x v="33"/>
    <s v="22 Cortlandt Street"/>
    <s v="Internal"/>
    <x v="0"/>
    <n v="21744"/>
    <s v="Full-Time"/>
    <s v="Experienced"/>
    <n v="98159"/>
    <n v="98159"/>
    <n v="98159"/>
    <x v="0"/>
    <s v="November"/>
  </r>
  <r>
    <x v="769"/>
    <x v="13"/>
    <x v="294"/>
    <x v="2"/>
    <s v="30-30 Thomson Ave L I City Qns"/>
    <s v="External"/>
    <x v="0"/>
    <n v="34202"/>
    <s v="Full-Time"/>
    <s v="Experienced"/>
    <n v="66330"/>
    <n v="84984"/>
    <n v="75657"/>
    <x v="0"/>
    <s v="December"/>
  </r>
  <r>
    <x v="769"/>
    <x v="13"/>
    <x v="294"/>
    <x v="2"/>
    <s v="30-30 Thomson Ave L I City Qns"/>
    <s v="Internal"/>
    <x v="0"/>
    <n v="34202"/>
    <s v="Full-Time"/>
    <s v="Experienced"/>
    <n v="66330"/>
    <n v="84984"/>
    <n v="75657"/>
    <x v="0"/>
    <s v="December"/>
  </r>
  <r>
    <x v="770"/>
    <x v="0"/>
    <x v="545"/>
    <x v="79"/>
    <s v="2 Metro Tech"/>
    <s v="External"/>
    <x v="0"/>
    <s v="1020B"/>
    <s v="Part-Time"/>
    <s v="Student"/>
    <n v="19.14"/>
    <n v="21"/>
    <n v="20.07"/>
    <x v="1"/>
    <s v="November"/>
  </r>
  <r>
    <x v="770"/>
    <x v="0"/>
    <x v="545"/>
    <x v="79"/>
    <s v="2 Metro Tech"/>
    <s v="Internal"/>
    <x v="0"/>
    <s v="1020B"/>
    <s v="Part-Time"/>
    <s v="Student"/>
    <n v="19.14"/>
    <n v="21"/>
    <n v="20.07"/>
    <x v="1"/>
    <s v="November"/>
  </r>
  <r>
    <x v="771"/>
    <x v="5"/>
    <x v="546"/>
    <x v="33"/>
    <s v="NYC - All Boroughs"/>
    <s v="External"/>
    <x v="0"/>
    <n v="21744"/>
    <s v="Full-Time"/>
    <s v="Experienced"/>
    <n v="109565"/>
    <n v="120000"/>
    <n v="114782.5"/>
    <x v="0"/>
    <s v="November"/>
  </r>
  <r>
    <x v="771"/>
    <x v="5"/>
    <x v="546"/>
    <x v="33"/>
    <s v="NYC - All Boroughs"/>
    <s v="Internal"/>
    <x v="0"/>
    <n v="21744"/>
    <s v="Full-Time"/>
    <s v="Experienced"/>
    <n v="109565"/>
    <n v="120000"/>
    <n v="114782.5"/>
    <x v="0"/>
    <s v="November"/>
  </r>
  <r>
    <x v="772"/>
    <x v="15"/>
    <x v="547"/>
    <x v="26"/>
    <s v="Randalls Island 5-Boro Shops"/>
    <s v="External"/>
    <x v="0"/>
    <n v="90641"/>
    <s v="Full-Time"/>
    <s v="Entry-Level"/>
    <n v="19.321400000000001"/>
    <n v="19.321400000000001"/>
    <n v="19.321400000000001"/>
    <x v="1"/>
    <s v="November"/>
  </r>
  <r>
    <x v="773"/>
    <x v="39"/>
    <x v="548"/>
    <x v="18"/>
    <s v="1 Hogan Pl./100 Centre St., N."/>
    <s v="External"/>
    <x v="0"/>
    <n v="56057"/>
    <s v="Full-Time"/>
    <s v="Entry-Level"/>
    <n v="52110"/>
    <n v="52110"/>
    <n v="52110"/>
    <x v="0"/>
    <s v="November"/>
  </r>
  <r>
    <x v="773"/>
    <x v="39"/>
    <x v="548"/>
    <x v="18"/>
    <s v="1 Hogan Pl./100 Centre St., N."/>
    <s v="External"/>
    <x v="0"/>
    <n v="56057"/>
    <s v="Full-Time"/>
    <s v="Entry-Level"/>
    <n v="52110"/>
    <n v="52110"/>
    <n v="52110"/>
    <x v="0"/>
    <s v="November"/>
  </r>
  <r>
    <x v="774"/>
    <x v="15"/>
    <x v="549"/>
    <x v="26"/>
    <s v="Randalls Island 5-Boro Shops"/>
    <s v="External"/>
    <x v="1"/>
    <n v="81106"/>
    <s v="Full-Time"/>
    <s v="Experienced"/>
    <n v="25.285399999999999"/>
    <n v="25.285399999999999"/>
    <n v="25.285399999999999"/>
    <x v="1"/>
    <s v="November"/>
  </r>
  <r>
    <x v="775"/>
    <x v="5"/>
    <x v="550"/>
    <x v="14"/>
    <s v="125 Worth Street, Nyc"/>
    <s v="External"/>
    <x v="0"/>
    <n v="51011"/>
    <s v="Full-Time"/>
    <s v="Experienced"/>
    <n v="89151"/>
    <n v="89151"/>
    <n v="89151"/>
    <x v="0"/>
    <s v="November"/>
  </r>
  <r>
    <x v="775"/>
    <x v="5"/>
    <x v="550"/>
    <x v="14"/>
    <s v="125 Worth Street, Nyc"/>
    <s v="Internal"/>
    <x v="0"/>
    <n v="51011"/>
    <s v="Full-Time"/>
    <s v="Experienced"/>
    <n v="89151"/>
    <n v="89151"/>
    <n v="89151"/>
    <x v="0"/>
    <s v="November"/>
  </r>
  <r>
    <x v="776"/>
    <x v="5"/>
    <x v="551"/>
    <x v="33"/>
    <s v="42-09 28th Street"/>
    <s v="Internal"/>
    <x v="0"/>
    <n v="21744"/>
    <s v="Full-Time"/>
    <s v="Experienced"/>
    <n v="87743"/>
    <n v="100904"/>
    <n v="94323.5"/>
    <x v="0"/>
    <s v="December"/>
  </r>
  <r>
    <x v="776"/>
    <x v="5"/>
    <x v="551"/>
    <x v="33"/>
    <s v="42-09 28th Street"/>
    <s v="External"/>
    <x v="0"/>
    <n v="21744"/>
    <s v="Full-Time"/>
    <s v="Experienced"/>
    <n v="87743"/>
    <n v="100904"/>
    <n v="94323.5"/>
    <x v="0"/>
    <s v="December"/>
  </r>
  <r>
    <x v="777"/>
    <x v="5"/>
    <x v="552"/>
    <x v="33"/>
    <s v="NYC - All Boroughs"/>
    <s v="External"/>
    <x v="0"/>
    <n v="21744"/>
    <s v="Full-Time"/>
    <s v="Experienced"/>
    <n v="74536"/>
    <n v="74536"/>
    <n v="74536"/>
    <x v="0"/>
    <s v="December"/>
  </r>
  <r>
    <x v="777"/>
    <x v="5"/>
    <x v="552"/>
    <x v="33"/>
    <s v="NYC - All Boroughs"/>
    <s v="Internal"/>
    <x v="0"/>
    <n v="21744"/>
    <s v="Full-Time"/>
    <s v="Experienced"/>
    <n v="74536"/>
    <n v="74536"/>
    <n v="74536"/>
    <x v="0"/>
    <s v="December"/>
  </r>
  <r>
    <x v="778"/>
    <x v="5"/>
    <x v="553"/>
    <x v="14"/>
    <s v="42-09 28th Street"/>
    <s v="External"/>
    <x v="0"/>
    <n v="95645"/>
    <s v="Full-Time"/>
    <s v="Manager"/>
    <n v="68213"/>
    <n v="135000"/>
    <n v="101606.5"/>
    <x v="0"/>
    <s v="December"/>
  </r>
  <r>
    <x v="778"/>
    <x v="5"/>
    <x v="553"/>
    <x v="14"/>
    <s v="42-09 28th Street"/>
    <s v="Internal"/>
    <x v="0"/>
    <n v="95645"/>
    <s v="Full-Time"/>
    <s v="Manager"/>
    <n v="68213"/>
    <n v="135000"/>
    <n v="101606.5"/>
    <x v="0"/>
    <s v="December"/>
  </r>
  <r>
    <x v="779"/>
    <x v="5"/>
    <x v="554"/>
    <x v="14"/>
    <s v="NYC - All Boroughs"/>
    <s v="Internal"/>
    <x v="0"/>
    <n v="51008"/>
    <s v="Part-Time"/>
    <s v="Experienced"/>
    <n v="48.451000000000001"/>
    <n v="48.451000000000001"/>
    <n v="48.451000000000001"/>
    <x v="1"/>
    <s v="November"/>
  </r>
  <r>
    <x v="779"/>
    <x v="5"/>
    <x v="554"/>
    <x v="14"/>
    <s v="NYC - All Boroughs"/>
    <s v="External"/>
    <x v="0"/>
    <n v="51008"/>
    <s v="Part-Time"/>
    <s v="Experienced"/>
    <n v="48.451000000000001"/>
    <n v="48.451000000000001"/>
    <n v="48.451000000000001"/>
    <x v="1"/>
    <s v="November"/>
  </r>
  <r>
    <x v="780"/>
    <x v="5"/>
    <x v="555"/>
    <x v="14"/>
    <s v="455 First Ave., N.Y."/>
    <s v="Internal"/>
    <x v="0"/>
    <n v="91644"/>
    <s v="Full-Time"/>
    <s v="Experienced"/>
    <n v="591.20000000000005"/>
    <n v="591.20000000000005"/>
    <n v="591.20000000000005"/>
    <x v="2"/>
    <s v="November"/>
  </r>
  <r>
    <x v="780"/>
    <x v="5"/>
    <x v="555"/>
    <x v="14"/>
    <s v="455 First Ave., N.Y."/>
    <s v="External"/>
    <x v="0"/>
    <n v="91644"/>
    <s v="Full-Time"/>
    <s v="Experienced"/>
    <n v="591.20000000000005"/>
    <n v="591.20000000000005"/>
    <n v="591.20000000000005"/>
    <x v="2"/>
    <s v="November"/>
  </r>
  <r>
    <x v="781"/>
    <x v="44"/>
    <x v="556"/>
    <x v="8"/>
    <s v="130 Stuyvesant Place, S.I."/>
    <s v="External"/>
    <x v="0"/>
    <n v="56057"/>
    <s v="Full-Time"/>
    <s v="Experienced"/>
    <n v="55000"/>
    <n v="57000"/>
    <n v="56000"/>
    <x v="0"/>
    <s v="November"/>
  </r>
  <r>
    <x v="781"/>
    <x v="44"/>
    <x v="556"/>
    <x v="8"/>
    <s v="130 Stuyvesant Place, S.I."/>
    <s v="Internal"/>
    <x v="0"/>
    <n v="56057"/>
    <s v="Full-Time"/>
    <s v="Experienced"/>
    <n v="55000"/>
    <n v="57000"/>
    <n v="56000"/>
    <x v="0"/>
    <s v="November"/>
  </r>
  <r>
    <x v="782"/>
    <x v="12"/>
    <x v="557"/>
    <x v="26"/>
    <s v="Elevator Svcs &amp; Repair (Field)"/>
    <s v="External"/>
    <x v="0"/>
    <n v="90645"/>
    <s v="Full-Time"/>
    <s v="Entry-Level"/>
    <n v="36006"/>
    <n v="50569"/>
    <n v="43287.5"/>
    <x v="0"/>
    <s v="December"/>
  </r>
  <r>
    <x v="782"/>
    <x v="12"/>
    <x v="557"/>
    <x v="26"/>
    <s v="Elevator Svcs &amp; Repair (Field)"/>
    <s v="Internal"/>
    <x v="0"/>
    <n v="90645"/>
    <s v="Full-Time"/>
    <s v="Entry-Level"/>
    <n v="36006"/>
    <n v="50569"/>
    <n v="43287.5"/>
    <x v="0"/>
    <s v="December"/>
  </r>
  <r>
    <x v="783"/>
    <x v="2"/>
    <x v="558"/>
    <x v="9"/>
    <s v="59-17 Junction Blvd Corona Ny"/>
    <s v="Internal"/>
    <x v="10"/>
    <n v="31315"/>
    <s v="Full-Time"/>
    <s v="Entry-Level"/>
    <n v="40616"/>
    <n v="51485"/>
    <n v="46050.5"/>
    <x v="0"/>
    <s v="November"/>
  </r>
  <r>
    <x v="783"/>
    <x v="2"/>
    <x v="558"/>
    <x v="9"/>
    <s v="59-17 Junction Blvd Corona Ny"/>
    <s v="External"/>
    <x v="10"/>
    <n v="31315"/>
    <s v="Full-Time"/>
    <s v="Entry-Level"/>
    <n v="40616"/>
    <n v="51485"/>
    <n v="46050.5"/>
    <x v="0"/>
    <s v="November"/>
  </r>
  <r>
    <x v="784"/>
    <x v="5"/>
    <x v="559"/>
    <x v="80"/>
    <s v="NYC - All Boroughs"/>
    <s v="External"/>
    <x v="0"/>
    <n v="90644"/>
    <s v="Part-Time"/>
    <s v="Experienced"/>
    <n v="19.142700000000001"/>
    <n v="24.865400000000001"/>
    <n v="22.004000000000001"/>
    <x v="1"/>
    <s v="November"/>
  </r>
  <r>
    <x v="784"/>
    <x v="5"/>
    <x v="559"/>
    <x v="80"/>
    <s v="NYC - All Boroughs"/>
    <s v="Internal"/>
    <x v="0"/>
    <n v="90644"/>
    <s v="Part-Time"/>
    <s v="Experienced"/>
    <n v="19.142700000000001"/>
    <n v="24.865400000000001"/>
    <n v="22.004000000000001"/>
    <x v="1"/>
    <s v="November"/>
  </r>
  <r>
    <x v="785"/>
    <x v="5"/>
    <x v="560"/>
    <x v="26"/>
    <s v="1218 Prospect Place Bklyn, N.Y"/>
    <s v="External"/>
    <x v="0"/>
    <n v="10035"/>
    <s v="Full-Time"/>
    <s v="Manager"/>
    <n v="68213"/>
    <n v="98317"/>
    <n v="83265"/>
    <x v="0"/>
    <s v="November"/>
  </r>
  <r>
    <x v="785"/>
    <x v="5"/>
    <x v="560"/>
    <x v="26"/>
    <s v="1218 Prospect Place Bklyn, N.Y"/>
    <s v="Internal"/>
    <x v="0"/>
    <n v="10035"/>
    <s v="Full-Time"/>
    <s v="Manager"/>
    <n v="68213"/>
    <n v="98317"/>
    <n v="83265"/>
    <x v="0"/>
    <s v="November"/>
  </r>
  <r>
    <x v="786"/>
    <x v="5"/>
    <x v="561"/>
    <x v="14"/>
    <s v="NYC - All Boroughs"/>
    <s v="Internal"/>
    <x v="23"/>
    <s v="5100B"/>
    <s v="Part-Time"/>
    <s v="Entry-Level"/>
    <n v="48.46"/>
    <n v="48.46"/>
    <n v="48.46"/>
    <x v="1"/>
    <s v="December"/>
  </r>
  <r>
    <x v="786"/>
    <x v="5"/>
    <x v="561"/>
    <x v="14"/>
    <s v="NYC - All Boroughs"/>
    <s v="External"/>
    <x v="23"/>
    <s v="5100B"/>
    <s v="Part-Time"/>
    <s v="Entry-Level"/>
    <n v="48.46"/>
    <n v="48.46"/>
    <n v="48.46"/>
    <x v="1"/>
    <s v="December"/>
  </r>
  <r>
    <x v="787"/>
    <x v="27"/>
    <x v="562"/>
    <x v="7"/>
    <s v="33 Beaver St, New York Ny"/>
    <s v="External"/>
    <x v="0"/>
    <n v="10251"/>
    <s v="Full-Time"/>
    <s v="Experienced"/>
    <n v="46503"/>
    <n v="70000"/>
    <n v="58251.5"/>
    <x v="0"/>
    <s v="November"/>
  </r>
  <r>
    <x v="787"/>
    <x v="27"/>
    <x v="562"/>
    <x v="7"/>
    <s v="33 Beaver St, New York Ny"/>
    <s v="Internal"/>
    <x v="0"/>
    <n v="10251"/>
    <s v="Full-Time"/>
    <s v="Experienced"/>
    <n v="46503"/>
    <n v="70000"/>
    <n v="58251.5"/>
    <x v="0"/>
    <s v="November"/>
  </r>
  <r>
    <x v="788"/>
    <x v="27"/>
    <x v="562"/>
    <x v="7"/>
    <s v="33 Beaver St, New York Ny"/>
    <s v="External"/>
    <x v="0"/>
    <n v="10124"/>
    <s v="Full-Time"/>
    <s v="Experienced"/>
    <n v="59715"/>
    <n v="70000"/>
    <n v="64857.5"/>
    <x v="0"/>
    <s v="December"/>
  </r>
  <r>
    <x v="788"/>
    <x v="27"/>
    <x v="562"/>
    <x v="7"/>
    <s v="33 Beaver St, New York Ny"/>
    <s v="Internal"/>
    <x v="0"/>
    <n v="10124"/>
    <s v="Full-Time"/>
    <s v="Experienced"/>
    <n v="59715"/>
    <n v="70000"/>
    <n v="64857.5"/>
    <x v="0"/>
    <s v="December"/>
  </r>
  <r>
    <x v="789"/>
    <x v="2"/>
    <x v="563"/>
    <x v="44"/>
    <s v="96-05 Horace Harding Expway"/>
    <s v="External"/>
    <x v="0"/>
    <n v="31305"/>
    <s v="Full-Time"/>
    <s v="Experienced"/>
    <n v="65123"/>
    <n v="74892"/>
    <n v="70007.5"/>
    <x v="0"/>
    <s v="November"/>
  </r>
  <r>
    <x v="789"/>
    <x v="2"/>
    <x v="563"/>
    <x v="44"/>
    <s v="96-05 Horace Harding Expway"/>
    <s v="Internal"/>
    <x v="0"/>
    <n v="31305"/>
    <s v="Full-Time"/>
    <s v="Experienced"/>
    <n v="65123"/>
    <n v="74892"/>
    <n v="70007.5"/>
    <x v="0"/>
    <s v="November"/>
  </r>
  <r>
    <x v="790"/>
    <x v="5"/>
    <x v="564"/>
    <x v="26"/>
    <s v="455 First Ave., N.Y."/>
    <s v="Internal"/>
    <x v="0"/>
    <n v="90698"/>
    <s v="Full-Time"/>
    <s v="Experienced"/>
    <n v="269.92"/>
    <n v="269.92"/>
    <n v="269.92"/>
    <x v="2"/>
    <s v="November"/>
  </r>
  <r>
    <x v="790"/>
    <x v="5"/>
    <x v="564"/>
    <x v="26"/>
    <s v="455 First Ave., N.Y."/>
    <s v="External"/>
    <x v="0"/>
    <n v="90698"/>
    <s v="Full-Time"/>
    <s v="Experienced"/>
    <n v="269.92"/>
    <n v="269.92"/>
    <n v="269.92"/>
    <x v="2"/>
    <s v="November"/>
  </r>
  <r>
    <x v="791"/>
    <x v="3"/>
    <x v="565"/>
    <x v="0"/>
    <s v="198 E161St Street Bronx N.Y."/>
    <s v="Internal"/>
    <x v="0"/>
    <n v="10050"/>
    <s v="Full-Time"/>
    <s v="Experienced"/>
    <n v="180791"/>
    <n v="180791"/>
    <n v="180791"/>
    <x v="0"/>
    <s v="November"/>
  </r>
  <r>
    <x v="791"/>
    <x v="3"/>
    <x v="565"/>
    <x v="0"/>
    <s v="198 E161St Street Bronx N.Y."/>
    <s v="External"/>
    <x v="0"/>
    <n v="10050"/>
    <s v="Full-Time"/>
    <s v="Experienced"/>
    <n v="180791"/>
    <n v="180791"/>
    <n v="180791"/>
    <x v="0"/>
    <s v="November"/>
  </r>
  <r>
    <x v="792"/>
    <x v="5"/>
    <x v="566"/>
    <x v="8"/>
    <s v="455 First Ave., N.Y."/>
    <s v="Internal"/>
    <x v="0"/>
    <n v="12158"/>
    <s v="Full-Time"/>
    <s v="Experienced"/>
    <n v="57370"/>
    <n v="79000"/>
    <n v="68185"/>
    <x v="0"/>
    <s v="November"/>
  </r>
  <r>
    <x v="792"/>
    <x v="5"/>
    <x v="566"/>
    <x v="8"/>
    <s v="455 First Ave., N.Y."/>
    <s v="External"/>
    <x v="0"/>
    <n v="12158"/>
    <s v="Full-Time"/>
    <s v="Experienced"/>
    <n v="57370"/>
    <n v="79000"/>
    <n v="68185"/>
    <x v="0"/>
    <s v="November"/>
  </r>
  <r>
    <x v="793"/>
    <x v="5"/>
    <x v="567"/>
    <x v="8"/>
    <s v="455 First Ave., N.Y."/>
    <s v="External"/>
    <x v="0"/>
    <n v="91717"/>
    <s v="Full-Time"/>
    <s v="Experienced"/>
    <n v="480.97"/>
    <n v="480.97"/>
    <n v="480.97"/>
    <x v="2"/>
    <s v="November"/>
  </r>
  <r>
    <x v="793"/>
    <x v="5"/>
    <x v="567"/>
    <x v="8"/>
    <s v="455 First Ave., N.Y."/>
    <s v="Internal"/>
    <x v="0"/>
    <n v="91717"/>
    <s v="Full-Time"/>
    <s v="Experienced"/>
    <n v="480.97"/>
    <n v="480.97"/>
    <n v="480.97"/>
    <x v="2"/>
    <s v="November"/>
  </r>
  <r>
    <x v="794"/>
    <x v="38"/>
    <x v="568"/>
    <x v="10"/>
    <s v="66 John Street, New York, Ny"/>
    <s v="Internal"/>
    <x v="0"/>
    <n v="12627"/>
    <s v="Full-Time"/>
    <s v="Experienced"/>
    <n v="82056"/>
    <n v="94364"/>
    <n v="88210"/>
    <x v="0"/>
    <s v="November"/>
  </r>
  <r>
    <x v="794"/>
    <x v="38"/>
    <x v="568"/>
    <x v="10"/>
    <s v="66 John Street, New York, Ny"/>
    <s v="External"/>
    <x v="0"/>
    <n v="12627"/>
    <s v="Full-Time"/>
    <s v="Experienced"/>
    <n v="82056"/>
    <n v="94364"/>
    <n v="88210"/>
    <x v="0"/>
    <s v="November"/>
  </r>
  <r>
    <x v="795"/>
    <x v="2"/>
    <x v="569"/>
    <x v="81"/>
    <s v="329 Greenpoint Ave., Brooklyn"/>
    <s v="Internal"/>
    <x v="8"/>
    <n v="90641"/>
    <s v="Full-Time"/>
    <s v="Entry-Level"/>
    <n v="19.321400000000001"/>
    <n v="30.011500000000002"/>
    <n v="24.666399999999999"/>
    <x v="1"/>
    <s v="November"/>
  </r>
  <r>
    <x v="795"/>
    <x v="2"/>
    <x v="569"/>
    <x v="81"/>
    <s v="329 Greenpoint Ave., Brooklyn"/>
    <s v="External"/>
    <x v="8"/>
    <n v="90641"/>
    <s v="Full-Time"/>
    <s v="Entry-Level"/>
    <n v="19.321400000000001"/>
    <n v="30.011500000000002"/>
    <n v="24.666399999999999"/>
    <x v="1"/>
    <s v="November"/>
  </r>
  <r>
    <x v="796"/>
    <x v="39"/>
    <x v="570"/>
    <x v="15"/>
    <s v="80 Centre St., N.Y."/>
    <s v="External"/>
    <x v="1"/>
    <n v="30831"/>
    <s v="Full-Time"/>
    <s v="Entry-Level"/>
    <n v="79519"/>
    <n v="83382"/>
    <n v="81450.5"/>
    <x v="0"/>
    <s v="November"/>
  </r>
  <r>
    <x v="796"/>
    <x v="39"/>
    <x v="570"/>
    <x v="15"/>
    <s v="80 Centre St., N.Y."/>
    <s v="External"/>
    <x v="1"/>
    <n v="30831"/>
    <s v="Full-Time"/>
    <s v="Entry-Level"/>
    <n v="79519"/>
    <n v="83382"/>
    <n v="81450.5"/>
    <x v="0"/>
    <s v="November"/>
  </r>
  <r>
    <x v="797"/>
    <x v="9"/>
    <x v="571"/>
    <x v="21"/>
    <s v="4 World Trade Center"/>
    <s v="Internal"/>
    <x v="0"/>
    <s v="1005C"/>
    <s v="Full-Time"/>
    <s v="Manager"/>
    <n v="68214"/>
    <n v="73561"/>
    <n v="70887.5"/>
    <x v="0"/>
    <s v="December"/>
  </r>
  <r>
    <x v="797"/>
    <x v="9"/>
    <x v="571"/>
    <x v="21"/>
    <s v="4 World Trade Center"/>
    <s v="External"/>
    <x v="0"/>
    <s v="1005C"/>
    <s v="Full-Time"/>
    <s v="Manager"/>
    <n v="68214"/>
    <n v="73561"/>
    <n v="70887.5"/>
    <x v="0"/>
    <s v="December"/>
  </r>
  <r>
    <x v="798"/>
    <x v="45"/>
    <x v="572"/>
    <x v="8"/>
    <s v="1 Centre St., N.Y."/>
    <s v="External"/>
    <x v="0"/>
    <n v="95611"/>
    <s v="Full-Time"/>
    <s v="Manager"/>
    <n v="179200"/>
    <n v="196000"/>
    <n v="187600"/>
    <x v="0"/>
    <s v="November"/>
  </r>
  <r>
    <x v="798"/>
    <x v="45"/>
    <x v="572"/>
    <x v="8"/>
    <s v="1 Centre St., N.Y."/>
    <s v="Internal"/>
    <x v="0"/>
    <n v="95611"/>
    <s v="Full-Time"/>
    <s v="Manager"/>
    <n v="179200"/>
    <n v="196000"/>
    <n v="187600"/>
    <x v="0"/>
    <s v="November"/>
  </r>
  <r>
    <x v="799"/>
    <x v="53"/>
    <x v="573"/>
    <x v="0"/>
    <s v="335 Adams Street, Brooklyn Ny"/>
    <s v="External"/>
    <x v="0"/>
    <n v="13652"/>
    <s v="Full-Time"/>
    <s v="Experienced"/>
    <n v="99209"/>
    <n v="139313"/>
    <n v="119261"/>
    <x v="0"/>
    <s v="November"/>
  </r>
  <r>
    <x v="799"/>
    <x v="53"/>
    <x v="573"/>
    <x v="0"/>
    <s v="335 Adams Street, Brooklyn Ny"/>
    <s v="Internal"/>
    <x v="0"/>
    <n v="13652"/>
    <s v="Full-Time"/>
    <s v="Experienced"/>
    <n v="99209"/>
    <n v="139313"/>
    <n v="119261"/>
    <x v="0"/>
    <s v="November"/>
  </r>
  <r>
    <x v="800"/>
    <x v="5"/>
    <x v="574"/>
    <x v="18"/>
    <s v="42-09 28th Street"/>
    <s v="Internal"/>
    <x v="0"/>
    <n v="30087"/>
    <s v="Full-Time"/>
    <s v="Experienced"/>
    <n v="83000"/>
    <n v="95450"/>
    <n v="89225"/>
    <x v="0"/>
    <s v="November"/>
  </r>
  <r>
    <x v="800"/>
    <x v="5"/>
    <x v="574"/>
    <x v="18"/>
    <s v="42-09 28th Street"/>
    <s v="External"/>
    <x v="0"/>
    <n v="30087"/>
    <s v="Full-Time"/>
    <s v="Experienced"/>
    <n v="83000"/>
    <n v="95450"/>
    <n v="89225"/>
    <x v="0"/>
    <s v="November"/>
  </r>
  <r>
    <x v="801"/>
    <x v="12"/>
    <x v="458"/>
    <x v="18"/>
    <s v="Administrative Hearing Div"/>
    <s v="External"/>
    <x v="0"/>
    <n v="30086"/>
    <s v="Full-Time"/>
    <s v="Experienced"/>
    <n v="83388"/>
    <n v="88040"/>
    <n v="85714"/>
    <x v="0"/>
    <s v="December"/>
  </r>
  <r>
    <x v="802"/>
    <x v="13"/>
    <x v="575"/>
    <x v="2"/>
    <s v="30-30 Thomson Ave L I City Qns"/>
    <s v="Internal"/>
    <x v="0"/>
    <n v="31305"/>
    <s v="Full-Time"/>
    <s v="Experienced"/>
    <n v="55073"/>
    <n v="69666"/>
    <n v="62369.5"/>
    <x v="0"/>
    <s v="December"/>
  </r>
  <r>
    <x v="802"/>
    <x v="13"/>
    <x v="575"/>
    <x v="2"/>
    <s v="30-30 Thomson Ave L I City Qns"/>
    <s v="External"/>
    <x v="0"/>
    <n v="31305"/>
    <s v="Full-Time"/>
    <s v="Experienced"/>
    <n v="55073"/>
    <n v="69666"/>
    <n v="62369.5"/>
    <x v="0"/>
    <s v="December"/>
  </r>
  <r>
    <x v="803"/>
    <x v="26"/>
    <x v="576"/>
    <x v="0"/>
    <s v="59 Maiden Lane"/>
    <s v="External"/>
    <x v="0"/>
    <n v="13643"/>
    <s v="Full-Time"/>
    <s v="Experienced"/>
    <n v="114930"/>
    <n v="145307"/>
    <n v="130118.5"/>
    <x v="0"/>
    <s v="December"/>
  </r>
  <r>
    <x v="803"/>
    <x v="26"/>
    <x v="576"/>
    <x v="0"/>
    <s v="59 Maiden Lane"/>
    <s v="Internal"/>
    <x v="0"/>
    <n v="13643"/>
    <s v="Full-Time"/>
    <s v="Experienced"/>
    <n v="114930"/>
    <n v="145307"/>
    <n v="130118.5"/>
    <x v="0"/>
    <s v="December"/>
  </r>
  <r>
    <x v="804"/>
    <x v="3"/>
    <x v="577"/>
    <x v="10"/>
    <s v="198 E161St Street Bronx N.Y."/>
    <s v="External"/>
    <x v="0"/>
    <n v="56057"/>
    <s v="Full-Time"/>
    <s v="Experienced"/>
    <n v="70000"/>
    <n v="70000"/>
    <n v="70000"/>
    <x v="0"/>
    <s v="November"/>
  </r>
  <r>
    <x v="804"/>
    <x v="3"/>
    <x v="577"/>
    <x v="10"/>
    <s v="198 E161St Street Bronx N.Y."/>
    <s v="Internal"/>
    <x v="0"/>
    <n v="56057"/>
    <s v="Full-Time"/>
    <s v="Experienced"/>
    <n v="70000"/>
    <n v="70000"/>
    <n v="70000"/>
    <x v="0"/>
    <s v="November"/>
  </r>
  <r>
    <x v="805"/>
    <x v="3"/>
    <x v="578"/>
    <x v="10"/>
    <s v="198 E161St Street Bronx N.Y."/>
    <s v="External"/>
    <x v="0"/>
    <n v="56058"/>
    <s v="Full-Time"/>
    <s v="Experienced"/>
    <n v="72298"/>
    <n v="72298"/>
    <n v="72298"/>
    <x v="0"/>
    <s v="November"/>
  </r>
  <r>
    <x v="805"/>
    <x v="3"/>
    <x v="578"/>
    <x v="10"/>
    <s v="198 E161St Street Bronx N.Y."/>
    <s v="Internal"/>
    <x v="0"/>
    <n v="56058"/>
    <s v="Full-Time"/>
    <s v="Experienced"/>
    <n v="72298"/>
    <n v="72298"/>
    <n v="72298"/>
    <x v="0"/>
    <s v="November"/>
  </r>
  <r>
    <x v="806"/>
    <x v="3"/>
    <x v="579"/>
    <x v="15"/>
    <s v="198 E161St Street Bronx N.Y."/>
    <s v="Internal"/>
    <x v="0"/>
    <n v="56058"/>
    <s v="Full-Time"/>
    <s v="Experienced"/>
    <n v="95000"/>
    <n v="95000"/>
    <n v="95000"/>
    <x v="0"/>
    <s v="December"/>
  </r>
  <r>
    <x v="806"/>
    <x v="3"/>
    <x v="579"/>
    <x v="15"/>
    <s v="198 E161St Street Bronx N.Y."/>
    <s v="External"/>
    <x v="0"/>
    <n v="56058"/>
    <s v="Full-Time"/>
    <s v="Experienced"/>
    <n v="95000"/>
    <n v="95000"/>
    <n v="95000"/>
    <x v="0"/>
    <s v="December"/>
  </r>
  <r>
    <x v="807"/>
    <x v="5"/>
    <x v="567"/>
    <x v="26"/>
    <s v="455 First Ave., N.Y."/>
    <s v="External"/>
    <x v="0"/>
    <n v="91717"/>
    <s v="Full-Time"/>
    <s v="Experienced"/>
    <n v="480.97"/>
    <n v="480.97"/>
    <n v="480.97"/>
    <x v="2"/>
    <s v="November"/>
  </r>
  <r>
    <x v="807"/>
    <x v="5"/>
    <x v="567"/>
    <x v="26"/>
    <s v="455 First Ave., N.Y."/>
    <s v="Internal"/>
    <x v="0"/>
    <n v="91717"/>
    <s v="Full-Time"/>
    <s v="Experienced"/>
    <n v="480.97"/>
    <n v="480.97"/>
    <n v="480.97"/>
    <x v="2"/>
    <s v="November"/>
  </r>
  <r>
    <x v="808"/>
    <x v="5"/>
    <x v="580"/>
    <x v="26"/>
    <s v="455 First Ave., N.Y."/>
    <s v="Internal"/>
    <x v="0"/>
    <n v="91915"/>
    <s v="Full-Time"/>
    <s v="Experienced"/>
    <n v="448"/>
    <n v="448"/>
    <n v="448"/>
    <x v="2"/>
    <s v="November"/>
  </r>
  <r>
    <x v="808"/>
    <x v="5"/>
    <x v="580"/>
    <x v="26"/>
    <s v="455 First Ave., N.Y."/>
    <s v="External"/>
    <x v="0"/>
    <n v="91915"/>
    <s v="Full-Time"/>
    <s v="Experienced"/>
    <n v="448"/>
    <n v="448"/>
    <n v="448"/>
    <x v="2"/>
    <s v="November"/>
  </r>
  <r>
    <x v="809"/>
    <x v="13"/>
    <x v="490"/>
    <x v="2"/>
    <s v="30-30 Thomson Ave L I City Qns"/>
    <s v="External"/>
    <x v="0"/>
    <n v="22426"/>
    <s v="Full-Time"/>
    <s v="Experienced"/>
    <n v="66330"/>
    <n v="76279"/>
    <n v="71304.5"/>
    <x v="0"/>
    <s v="December"/>
  </r>
  <r>
    <x v="809"/>
    <x v="13"/>
    <x v="490"/>
    <x v="2"/>
    <s v="30-30 Thomson Ave L I City Qns"/>
    <s v="Internal"/>
    <x v="0"/>
    <n v="22426"/>
    <s v="Full-Time"/>
    <s v="Experienced"/>
    <n v="66330"/>
    <n v="76279"/>
    <n v="71304.5"/>
    <x v="0"/>
    <s v="December"/>
  </r>
  <r>
    <x v="810"/>
    <x v="13"/>
    <x v="137"/>
    <x v="2"/>
    <s v="30-30 Thomson Ave L I City Qns"/>
    <s v="External"/>
    <x v="1"/>
    <n v="22426"/>
    <s v="Full-Time"/>
    <s v="Experienced"/>
    <n v="66330"/>
    <n v="76279"/>
    <n v="71304.5"/>
    <x v="0"/>
    <s v="December"/>
  </r>
  <r>
    <x v="810"/>
    <x v="13"/>
    <x v="137"/>
    <x v="2"/>
    <s v="30-30 Thomson Ave L I City Qns"/>
    <s v="Internal"/>
    <x v="1"/>
    <n v="22426"/>
    <s v="Full-Time"/>
    <s v="Experienced"/>
    <n v="66330"/>
    <n v="76279"/>
    <n v="71304.5"/>
    <x v="0"/>
    <s v="December"/>
  </r>
  <r>
    <x v="811"/>
    <x v="13"/>
    <x v="378"/>
    <x v="2"/>
    <s v="30-30 Thomson Ave L I City Qns"/>
    <s v="External"/>
    <x v="0"/>
    <n v="22427"/>
    <s v="Full-Time"/>
    <s v="Experienced"/>
    <n v="78740"/>
    <n v="90551"/>
    <n v="84645.5"/>
    <x v="0"/>
    <s v="December"/>
  </r>
  <r>
    <x v="811"/>
    <x v="13"/>
    <x v="378"/>
    <x v="2"/>
    <s v="30-30 Thomson Ave L I City Qns"/>
    <s v="Internal"/>
    <x v="0"/>
    <n v="22427"/>
    <s v="Full-Time"/>
    <s v="Experienced"/>
    <n v="78740"/>
    <n v="90551"/>
    <n v="84645.5"/>
    <x v="0"/>
    <s v="December"/>
  </r>
  <r>
    <x v="812"/>
    <x v="13"/>
    <x v="581"/>
    <x v="2"/>
    <s v="30-30 Thomson Ave L I City Qns"/>
    <s v="Internal"/>
    <x v="0"/>
    <n v="22427"/>
    <s v="Full-Time"/>
    <s v="Experienced"/>
    <n v="86749"/>
    <n v="99761"/>
    <n v="93255"/>
    <x v="0"/>
    <s v="December"/>
  </r>
  <r>
    <x v="812"/>
    <x v="13"/>
    <x v="581"/>
    <x v="2"/>
    <s v="30-30 Thomson Ave L I City Qns"/>
    <s v="External"/>
    <x v="0"/>
    <n v="22427"/>
    <s v="Full-Time"/>
    <s v="Experienced"/>
    <n v="86749"/>
    <n v="99761"/>
    <n v="93255"/>
    <x v="0"/>
    <s v="December"/>
  </r>
  <r>
    <x v="813"/>
    <x v="18"/>
    <x v="582"/>
    <x v="60"/>
    <s v="2 Lafayette St., N.Y."/>
    <s v="Internal"/>
    <x v="0"/>
    <s v="8297A"/>
    <s v="Full-Time"/>
    <s v="Experienced"/>
    <n v="73419"/>
    <n v="90000"/>
    <n v="81709.5"/>
    <x v="0"/>
    <s v="December"/>
  </r>
  <r>
    <x v="813"/>
    <x v="18"/>
    <x v="582"/>
    <x v="60"/>
    <s v="2 Lafayette St., N.Y."/>
    <s v="External"/>
    <x v="0"/>
    <s v="8297A"/>
    <s v="Full-Time"/>
    <s v="Experienced"/>
    <n v="73419"/>
    <n v="90000"/>
    <n v="81709.5"/>
    <x v="0"/>
    <s v="December"/>
  </r>
  <r>
    <x v="814"/>
    <x v="11"/>
    <x v="583"/>
    <x v="33"/>
    <s v="9 Metrotech Center, Brooklyn N"/>
    <s v="Internal"/>
    <x v="0"/>
    <n v="21744"/>
    <s v="Full-Time"/>
    <s v="Experienced"/>
    <n v="109565"/>
    <n v="142112"/>
    <n v="125838.5"/>
    <x v="0"/>
    <s v="November"/>
  </r>
  <r>
    <x v="814"/>
    <x v="11"/>
    <x v="583"/>
    <x v="33"/>
    <s v="9 Metrotech Center, Brooklyn N"/>
    <s v="External"/>
    <x v="0"/>
    <n v="21744"/>
    <s v="Full-Time"/>
    <s v="Experienced"/>
    <n v="109565"/>
    <n v="142112"/>
    <n v="125838.5"/>
    <x v="0"/>
    <s v="November"/>
  </r>
  <r>
    <x v="815"/>
    <x v="13"/>
    <x v="49"/>
    <x v="2"/>
    <s v="30-30 Thomson Ave L I City Qns"/>
    <s v="External"/>
    <x v="0"/>
    <n v="22427"/>
    <s v="Full-Time"/>
    <s v="Experienced"/>
    <n v="86749"/>
    <n v="99761"/>
    <n v="93255"/>
    <x v="0"/>
    <s v="December"/>
  </r>
  <r>
    <x v="815"/>
    <x v="13"/>
    <x v="49"/>
    <x v="2"/>
    <s v="30-30 Thomson Ave L I City Qns"/>
    <s v="Internal"/>
    <x v="0"/>
    <n v="22427"/>
    <s v="Full-Time"/>
    <s v="Experienced"/>
    <n v="86749"/>
    <n v="99761"/>
    <n v="93255"/>
    <x v="0"/>
    <s v="December"/>
  </r>
  <r>
    <x v="816"/>
    <x v="5"/>
    <x v="584"/>
    <x v="33"/>
    <s v="42-09 28th Street"/>
    <s v="External"/>
    <x v="0"/>
    <n v="21744"/>
    <s v="Full-Time"/>
    <s v="Experienced"/>
    <n v="74536"/>
    <n v="74536"/>
    <n v="74536"/>
    <x v="0"/>
    <s v="November"/>
  </r>
  <r>
    <x v="816"/>
    <x v="5"/>
    <x v="584"/>
    <x v="33"/>
    <s v="42-09 28th Street"/>
    <s v="Internal"/>
    <x v="0"/>
    <n v="21744"/>
    <s v="Full-Time"/>
    <s v="Experienced"/>
    <n v="74536"/>
    <n v="74536"/>
    <n v="74536"/>
    <x v="0"/>
    <s v="November"/>
  </r>
  <r>
    <x v="817"/>
    <x v="2"/>
    <x v="585"/>
    <x v="26"/>
    <s v="Wards Island, N.Y."/>
    <s v="Internal"/>
    <x v="0"/>
    <n v="91501"/>
    <s v="Full-Time"/>
    <s v="Entry-Level"/>
    <n v="85458"/>
    <n v="85458"/>
    <n v="85458"/>
    <x v="0"/>
    <s v="December"/>
  </r>
  <r>
    <x v="817"/>
    <x v="2"/>
    <x v="585"/>
    <x v="26"/>
    <s v="Wards Island, N.Y."/>
    <s v="External"/>
    <x v="0"/>
    <n v="91501"/>
    <s v="Full-Time"/>
    <s v="Entry-Level"/>
    <n v="85458"/>
    <n v="85458"/>
    <n v="85458"/>
    <x v="0"/>
    <s v="December"/>
  </r>
  <r>
    <x v="818"/>
    <x v="5"/>
    <x v="586"/>
    <x v="7"/>
    <s v="42-09 28th Street"/>
    <s v="Internal"/>
    <x v="0"/>
    <n v="56058"/>
    <s v="Full-Time"/>
    <s v="Experienced"/>
    <n v="62868"/>
    <n v="80000"/>
    <n v="71434"/>
    <x v="0"/>
    <s v="December"/>
  </r>
  <r>
    <x v="818"/>
    <x v="5"/>
    <x v="586"/>
    <x v="7"/>
    <s v="42-09 28th Street"/>
    <s v="External"/>
    <x v="0"/>
    <n v="56058"/>
    <s v="Full-Time"/>
    <s v="Experienced"/>
    <n v="62868"/>
    <n v="80000"/>
    <n v="71434"/>
    <x v="0"/>
    <s v="December"/>
  </r>
  <r>
    <x v="819"/>
    <x v="13"/>
    <x v="241"/>
    <x v="2"/>
    <s v="30-30 Thomson Ave L I City Qns"/>
    <s v="Internal"/>
    <x v="0"/>
    <n v="10209"/>
    <s v="Part-Time"/>
    <s v="Student"/>
    <n v="17"/>
    <n v="18"/>
    <n v="17.5"/>
    <x v="1"/>
    <s v="December"/>
  </r>
  <r>
    <x v="819"/>
    <x v="13"/>
    <x v="241"/>
    <x v="2"/>
    <s v="30-30 Thomson Ave L I City Qns"/>
    <s v="External"/>
    <x v="0"/>
    <n v="10209"/>
    <s v="Part-Time"/>
    <s v="Student"/>
    <n v="17"/>
    <n v="18"/>
    <n v="17.5"/>
    <x v="1"/>
    <s v="December"/>
  </r>
  <r>
    <x v="820"/>
    <x v="43"/>
    <x v="587"/>
    <x v="9"/>
    <s v="NYC - All Boroughs"/>
    <s v="Internal"/>
    <x v="1"/>
    <n v="31620"/>
    <s v="Full-Time"/>
    <s v="Experienced"/>
    <n v="62244"/>
    <n v="71581"/>
    <n v="66912.5"/>
    <x v="0"/>
    <s v="November"/>
  </r>
  <r>
    <x v="820"/>
    <x v="43"/>
    <x v="587"/>
    <x v="9"/>
    <s v="NYC - All Boroughs"/>
    <s v="External"/>
    <x v="1"/>
    <n v="31620"/>
    <s v="Full-Time"/>
    <s v="Experienced"/>
    <n v="62244"/>
    <n v="71581"/>
    <n v="66912.5"/>
    <x v="0"/>
    <s v="November"/>
  </r>
  <r>
    <x v="821"/>
    <x v="5"/>
    <x v="588"/>
    <x v="0"/>
    <s v="42-09 28th Street"/>
    <s v="External"/>
    <x v="0"/>
    <n v="95712"/>
    <s v="Full-Time"/>
    <s v="Experienced"/>
    <n v="75000"/>
    <n v="123806"/>
    <n v="99403"/>
    <x v="0"/>
    <s v="December"/>
  </r>
  <r>
    <x v="821"/>
    <x v="5"/>
    <x v="588"/>
    <x v="0"/>
    <s v="42-09 28th Street"/>
    <s v="Internal"/>
    <x v="0"/>
    <n v="95712"/>
    <s v="Full-Time"/>
    <s v="Experienced"/>
    <n v="75000"/>
    <n v="123806"/>
    <n v="99403"/>
    <x v="0"/>
    <s v="December"/>
  </r>
  <r>
    <x v="822"/>
    <x v="13"/>
    <x v="65"/>
    <x v="2"/>
    <s v="30-30 Thomson Ave L I City Qns"/>
    <s v="External"/>
    <x v="0"/>
    <n v="20210"/>
    <s v="Full-Time"/>
    <s v="Experienced"/>
    <n v="66330"/>
    <n v="76279"/>
    <n v="71304.5"/>
    <x v="0"/>
    <s v="December"/>
  </r>
  <r>
    <x v="822"/>
    <x v="13"/>
    <x v="65"/>
    <x v="2"/>
    <s v="30-30 Thomson Ave L I City Qns"/>
    <s v="Internal"/>
    <x v="0"/>
    <n v="20210"/>
    <s v="Full-Time"/>
    <s v="Experienced"/>
    <n v="66330"/>
    <n v="76279"/>
    <n v="71304.5"/>
    <x v="0"/>
    <s v="December"/>
  </r>
  <r>
    <x v="823"/>
    <x v="43"/>
    <x v="589"/>
    <x v="9"/>
    <s v="NYC - All Boroughs"/>
    <s v="External"/>
    <x v="24"/>
    <n v="31629"/>
    <s v="Full-Time"/>
    <s v="Experienced"/>
    <n v="62244"/>
    <n v="71581"/>
    <n v="66912.5"/>
    <x v="0"/>
    <s v="November"/>
  </r>
  <r>
    <x v="823"/>
    <x v="43"/>
    <x v="589"/>
    <x v="9"/>
    <s v="NYC - All Boroughs"/>
    <s v="Internal"/>
    <x v="24"/>
    <n v="31629"/>
    <s v="Full-Time"/>
    <s v="Experienced"/>
    <n v="62244"/>
    <n v="71581"/>
    <n v="66912.5"/>
    <x v="0"/>
    <s v="November"/>
  </r>
  <r>
    <x v="824"/>
    <x v="9"/>
    <x v="590"/>
    <x v="12"/>
    <s v="92-31 Union Hall St. Jamaica N"/>
    <s v="External"/>
    <x v="0"/>
    <n v="10124"/>
    <s v="Full-Time"/>
    <s v="Experienced"/>
    <n v="59715"/>
    <n v="68672"/>
    <n v="64193.5"/>
    <x v="0"/>
    <s v="November"/>
  </r>
  <r>
    <x v="824"/>
    <x v="9"/>
    <x v="590"/>
    <x v="12"/>
    <s v="92-31 Union Hall St. Jamaica N"/>
    <s v="Internal"/>
    <x v="0"/>
    <n v="10124"/>
    <s v="Full-Time"/>
    <s v="Experienced"/>
    <n v="59715"/>
    <n v="68672"/>
    <n v="64193.5"/>
    <x v="0"/>
    <s v="November"/>
  </r>
  <r>
    <x v="825"/>
    <x v="1"/>
    <x v="591"/>
    <x v="82"/>
    <s v="75-20 Astoria Blvd"/>
    <s v="Internal"/>
    <x v="1"/>
    <n v="52110"/>
    <s v="Part-Time"/>
    <s v="Experienced"/>
    <n v="54.273699999999998"/>
    <n v="62.414900000000003"/>
    <n v="58.344299999999997"/>
    <x v="1"/>
    <s v="November"/>
  </r>
  <r>
    <x v="825"/>
    <x v="1"/>
    <x v="591"/>
    <x v="82"/>
    <s v="75-20 Astoria Blvd"/>
    <s v="External"/>
    <x v="1"/>
    <n v="52110"/>
    <s v="Part-Time"/>
    <s v="Experienced"/>
    <n v="54.273699999999998"/>
    <n v="62.414900000000003"/>
    <n v="58.344299999999997"/>
    <x v="1"/>
    <s v="November"/>
  </r>
  <r>
    <x v="826"/>
    <x v="12"/>
    <x v="592"/>
    <x v="18"/>
    <s v="Corporate Secretary"/>
    <s v="External"/>
    <x v="0"/>
    <n v="95005"/>
    <s v="Full-Time"/>
    <s v="Manager"/>
    <n v="165000"/>
    <n v="185000"/>
    <n v="175000"/>
    <x v="0"/>
    <s v="December"/>
  </r>
  <r>
    <x v="827"/>
    <x v="5"/>
    <x v="593"/>
    <x v="33"/>
    <s v="42-09 28th Street"/>
    <s v="External"/>
    <x v="0"/>
    <n v="21744"/>
    <s v="Full-Time"/>
    <s v="Experienced"/>
    <n v="87743"/>
    <n v="100904"/>
    <n v="94323.5"/>
    <x v="0"/>
    <s v="December"/>
  </r>
  <r>
    <x v="827"/>
    <x v="5"/>
    <x v="593"/>
    <x v="33"/>
    <s v="42-09 28th Street"/>
    <s v="Internal"/>
    <x v="0"/>
    <n v="21744"/>
    <s v="Full-Time"/>
    <s v="Experienced"/>
    <n v="87743"/>
    <n v="100904"/>
    <n v="94323.5"/>
    <x v="0"/>
    <s v="December"/>
  </r>
  <r>
    <x v="828"/>
    <x v="16"/>
    <x v="594"/>
    <x v="2"/>
    <s v="120 Broadway, New York, NY"/>
    <s v="Internal"/>
    <x v="0"/>
    <n v="22122"/>
    <s v="Full-Time"/>
    <s v="Experienced"/>
    <n v="64157"/>
    <n v="73780"/>
    <n v="68968.5"/>
    <x v="0"/>
    <s v="December"/>
  </r>
  <r>
    <x v="828"/>
    <x v="16"/>
    <x v="594"/>
    <x v="2"/>
    <s v="120 Broadway, New York, NY"/>
    <s v="External"/>
    <x v="0"/>
    <n v="22122"/>
    <s v="Full-Time"/>
    <s v="Experienced"/>
    <n v="64157"/>
    <n v="73780"/>
    <n v="68968.5"/>
    <x v="0"/>
    <s v="December"/>
  </r>
  <r>
    <x v="829"/>
    <x v="5"/>
    <x v="595"/>
    <x v="33"/>
    <s v="42-09 28th Street"/>
    <s v="Internal"/>
    <x v="0"/>
    <n v="21744"/>
    <s v="Full-Time"/>
    <s v="Experienced"/>
    <n v="87743"/>
    <n v="100904"/>
    <n v="94323.5"/>
    <x v="0"/>
    <s v="November"/>
  </r>
  <r>
    <x v="829"/>
    <x v="5"/>
    <x v="595"/>
    <x v="33"/>
    <s v="42-09 28th Street"/>
    <s v="External"/>
    <x v="0"/>
    <n v="21744"/>
    <s v="Full-Time"/>
    <s v="Experienced"/>
    <n v="87743"/>
    <n v="100904"/>
    <n v="94323.5"/>
    <x v="0"/>
    <s v="November"/>
  </r>
  <r>
    <x v="830"/>
    <x v="16"/>
    <x v="596"/>
    <x v="2"/>
    <s v="120 Broadway, New York, NY"/>
    <s v="Internal"/>
    <x v="0"/>
    <n v="22122"/>
    <s v="Full-Time"/>
    <s v="Experienced"/>
    <n v="75777"/>
    <n v="90000"/>
    <n v="82888.5"/>
    <x v="0"/>
    <s v="December"/>
  </r>
  <r>
    <x v="830"/>
    <x v="16"/>
    <x v="596"/>
    <x v="2"/>
    <s v="120 Broadway, New York, NY"/>
    <s v="External"/>
    <x v="0"/>
    <n v="22122"/>
    <s v="Full-Time"/>
    <s v="Experienced"/>
    <n v="75777"/>
    <n v="90000"/>
    <n v="82888.5"/>
    <x v="0"/>
    <s v="December"/>
  </r>
  <r>
    <x v="831"/>
    <x v="5"/>
    <x v="597"/>
    <x v="10"/>
    <s v="42-09 28th Street"/>
    <s v="External"/>
    <x v="0"/>
    <n v="56057"/>
    <s v="Part-Time"/>
    <s v="Experienced"/>
    <n v="24.381499999999999"/>
    <n v="28.04"/>
    <n v="26.210799999999999"/>
    <x v="1"/>
    <s v="December"/>
  </r>
  <r>
    <x v="831"/>
    <x v="5"/>
    <x v="597"/>
    <x v="10"/>
    <s v="42-09 28th Street"/>
    <s v="Internal"/>
    <x v="0"/>
    <n v="56057"/>
    <s v="Part-Time"/>
    <s v="Experienced"/>
    <n v="24.381499999999999"/>
    <n v="28.04"/>
    <n v="26.210799999999999"/>
    <x v="1"/>
    <s v="December"/>
  </r>
  <r>
    <x v="832"/>
    <x v="5"/>
    <x v="598"/>
    <x v="33"/>
    <s v="125 Worth Street, Nyc"/>
    <s v="External"/>
    <x v="0"/>
    <n v="21744"/>
    <s v="Full-Time"/>
    <s v="Experienced"/>
    <n v="87743"/>
    <n v="100904"/>
    <n v="94323.5"/>
    <x v="0"/>
    <s v="December"/>
  </r>
  <r>
    <x v="832"/>
    <x v="5"/>
    <x v="598"/>
    <x v="33"/>
    <s v="125 Worth Street, Nyc"/>
    <s v="Internal"/>
    <x v="0"/>
    <n v="21744"/>
    <s v="Full-Time"/>
    <s v="Experienced"/>
    <n v="87743"/>
    <n v="100904"/>
    <n v="94323.5"/>
    <x v="0"/>
    <s v="December"/>
  </r>
  <r>
    <x v="833"/>
    <x v="5"/>
    <x v="599"/>
    <x v="14"/>
    <s v="NYC - All Boroughs"/>
    <s v="Internal"/>
    <x v="0"/>
    <n v="56057"/>
    <s v="Full-Time"/>
    <s v="Experienced"/>
    <n v="44545"/>
    <n v="51227"/>
    <n v="47886"/>
    <x v="0"/>
    <s v="December"/>
  </r>
  <r>
    <x v="833"/>
    <x v="5"/>
    <x v="599"/>
    <x v="14"/>
    <s v="NYC - All Boroughs"/>
    <s v="External"/>
    <x v="0"/>
    <n v="56057"/>
    <s v="Full-Time"/>
    <s v="Experienced"/>
    <n v="44545"/>
    <n v="51227"/>
    <n v="47886"/>
    <x v="0"/>
    <s v="December"/>
  </r>
  <r>
    <x v="834"/>
    <x v="5"/>
    <x v="600"/>
    <x v="14"/>
    <s v="16 Court Street"/>
    <s v="External"/>
    <x v="0"/>
    <n v="83052"/>
    <s v="Full-Time"/>
    <s v="Experienced"/>
    <n v="72497"/>
    <n v="91394"/>
    <n v="81945.5"/>
    <x v="0"/>
    <s v="November"/>
  </r>
  <r>
    <x v="834"/>
    <x v="5"/>
    <x v="600"/>
    <x v="14"/>
    <s v="16 Court Street"/>
    <s v="Internal"/>
    <x v="0"/>
    <n v="83052"/>
    <s v="Full-Time"/>
    <s v="Experienced"/>
    <n v="72497"/>
    <n v="91394"/>
    <n v="81945.5"/>
    <x v="0"/>
    <s v="November"/>
  </r>
  <r>
    <x v="835"/>
    <x v="34"/>
    <x v="601"/>
    <x v="0"/>
    <s v="42 Broadway, N.Y."/>
    <s v="External"/>
    <x v="0"/>
    <n v="13621"/>
    <s v="Full-Time"/>
    <s v="Experienced"/>
    <n v="85250"/>
    <n v="123000"/>
    <n v="104125"/>
    <x v="0"/>
    <s v="November"/>
  </r>
  <r>
    <x v="835"/>
    <x v="34"/>
    <x v="601"/>
    <x v="0"/>
    <s v="42 Broadway, N.Y."/>
    <s v="Internal"/>
    <x v="0"/>
    <n v="13621"/>
    <s v="Full-Time"/>
    <s v="Experienced"/>
    <n v="85250"/>
    <n v="123000"/>
    <n v="104125"/>
    <x v="0"/>
    <s v="November"/>
  </r>
  <r>
    <x v="836"/>
    <x v="17"/>
    <x v="602"/>
    <x v="18"/>
    <s v="375 Pearl Street"/>
    <s v="External"/>
    <x v="0"/>
    <n v="30087"/>
    <s v="Full-Time"/>
    <s v="Experienced"/>
    <n v="83000"/>
    <n v="124381"/>
    <n v="103690.5"/>
    <x v="0"/>
    <s v="December"/>
  </r>
  <r>
    <x v="836"/>
    <x v="17"/>
    <x v="602"/>
    <x v="18"/>
    <s v="375 Pearl Street"/>
    <s v="Internal"/>
    <x v="0"/>
    <n v="30087"/>
    <s v="Full-Time"/>
    <s v="Experienced"/>
    <n v="83000"/>
    <n v="124381"/>
    <n v="103690.5"/>
    <x v="0"/>
    <s v="December"/>
  </r>
  <r>
    <x v="837"/>
    <x v="5"/>
    <x v="603"/>
    <x v="14"/>
    <s v="90-27 Parsons Boulevard"/>
    <s v="External"/>
    <x v="1"/>
    <n v="83052"/>
    <s v="Full-Time"/>
    <s v="Experienced"/>
    <n v="65803"/>
    <n v="65803"/>
    <n v="65803"/>
    <x v="0"/>
    <s v="November"/>
  </r>
  <r>
    <x v="838"/>
    <x v="5"/>
    <x v="603"/>
    <x v="14"/>
    <s v="90-27 Parsons Boulevard"/>
    <s v="Internal"/>
    <x v="0"/>
    <n v="83052"/>
    <s v="Full-Time"/>
    <s v="Experienced"/>
    <n v="65803"/>
    <n v="65803"/>
    <n v="65803"/>
    <x v="0"/>
    <s v="November"/>
  </r>
  <r>
    <x v="838"/>
    <x v="5"/>
    <x v="603"/>
    <x v="14"/>
    <s v="90-27 Parsons Boulevard"/>
    <s v="External"/>
    <x v="0"/>
    <n v="83052"/>
    <s v="Full-Time"/>
    <s v="Experienced"/>
    <n v="65803"/>
    <n v="65803"/>
    <n v="65803"/>
    <x v="0"/>
    <s v="November"/>
  </r>
  <r>
    <x v="839"/>
    <x v="5"/>
    <x v="603"/>
    <x v="14"/>
    <s v="16 Court Street"/>
    <s v="Internal"/>
    <x v="0"/>
    <n v="83052"/>
    <s v="Full-Time"/>
    <s v="Experienced"/>
    <n v="65803"/>
    <n v="65803"/>
    <n v="65803"/>
    <x v="0"/>
    <s v="November"/>
  </r>
  <r>
    <x v="839"/>
    <x v="5"/>
    <x v="603"/>
    <x v="14"/>
    <s v="16 Court Street"/>
    <s v="External"/>
    <x v="0"/>
    <n v="83052"/>
    <s v="Full-Time"/>
    <s v="Experienced"/>
    <n v="65803"/>
    <n v="65803"/>
    <n v="65803"/>
    <x v="0"/>
    <s v="November"/>
  </r>
  <r>
    <x v="840"/>
    <x v="5"/>
    <x v="603"/>
    <x v="14"/>
    <s v="135 Canal Street,Staten Island"/>
    <s v="External"/>
    <x v="1"/>
    <n v="83052"/>
    <s v="Full-Time"/>
    <s v="Experienced"/>
    <n v="65803"/>
    <n v="65803"/>
    <n v="65803"/>
    <x v="0"/>
    <s v="November"/>
  </r>
  <r>
    <x v="840"/>
    <x v="5"/>
    <x v="603"/>
    <x v="14"/>
    <s v="135 Canal Street,Staten Island"/>
    <s v="Internal"/>
    <x v="1"/>
    <n v="83052"/>
    <s v="Full-Time"/>
    <s v="Experienced"/>
    <n v="65803"/>
    <n v="65803"/>
    <n v="65803"/>
    <x v="0"/>
    <s v="November"/>
  </r>
  <r>
    <x v="841"/>
    <x v="5"/>
    <x v="603"/>
    <x v="14"/>
    <s v="16 Court Street"/>
    <s v="Internal"/>
    <x v="0"/>
    <n v="83052"/>
    <s v="Full-Time"/>
    <s v="Experienced"/>
    <n v="65803"/>
    <n v="65803"/>
    <n v="65803"/>
    <x v="0"/>
    <s v="November"/>
  </r>
  <r>
    <x v="841"/>
    <x v="5"/>
    <x v="603"/>
    <x v="14"/>
    <s v="16 Court Street"/>
    <s v="External"/>
    <x v="0"/>
    <n v="83052"/>
    <s v="Full-Time"/>
    <s v="Experienced"/>
    <n v="65803"/>
    <n v="65803"/>
    <n v="65803"/>
    <x v="0"/>
    <s v="November"/>
  </r>
  <r>
    <x v="842"/>
    <x v="14"/>
    <x v="604"/>
    <x v="18"/>
    <s v="100 Church St., N.Y."/>
    <s v="External"/>
    <x v="0"/>
    <n v="40202"/>
    <s v="Full-Time"/>
    <s v="Experienced"/>
    <n v="108678"/>
    <n v="126136"/>
    <n v="117407"/>
    <x v="0"/>
    <s v="December"/>
  </r>
  <r>
    <x v="842"/>
    <x v="14"/>
    <x v="604"/>
    <x v="18"/>
    <s v="100 Church St., N.Y."/>
    <s v="Internal"/>
    <x v="0"/>
    <n v="40202"/>
    <s v="Full-Time"/>
    <s v="Experienced"/>
    <n v="108678"/>
    <n v="126136"/>
    <n v="117407"/>
    <x v="0"/>
    <s v="December"/>
  </r>
  <r>
    <x v="843"/>
    <x v="39"/>
    <x v="605"/>
    <x v="83"/>
    <s v="40 Worth St., N.Y."/>
    <s v="External"/>
    <x v="0"/>
    <n v="30856"/>
    <s v="Full-Time"/>
    <s v="Manager"/>
    <n v="104062"/>
    <n v="114387"/>
    <n v="109224.5"/>
    <x v="0"/>
    <s v="November"/>
  </r>
  <r>
    <x v="843"/>
    <x v="39"/>
    <x v="605"/>
    <x v="83"/>
    <s v="40 Worth St., N.Y."/>
    <s v="External"/>
    <x v="0"/>
    <n v="30856"/>
    <s v="Full-Time"/>
    <s v="Manager"/>
    <n v="104062"/>
    <n v="114387"/>
    <n v="109224.5"/>
    <x v="0"/>
    <s v="November"/>
  </r>
  <r>
    <x v="844"/>
    <x v="39"/>
    <x v="606"/>
    <x v="83"/>
    <s v="40 Worth St., N.Y."/>
    <s v="External"/>
    <x v="0"/>
    <n v="30856"/>
    <s v="Full-Time"/>
    <s v="Manager"/>
    <n v="112131"/>
    <n v="122456"/>
    <n v="117293.5"/>
    <x v="0"/>
    <s v="November"/>
  </r>
  <r>
    <x v="844"/>
    <x v="39"/>
    <x v="606"/>
    <x v="83"/>
    <s v="40 Worth St., N.Y."/>
    <s v="Internal"/>
    <x v="0"/>
    <n v="30856"/>
    <s v="Full-Time"/>
    <s v="Manager"/>
    <n v="112131"/>
    <n v="122456"/>
    <n v="117293.5"/>
    <x v="0"/>
    <s v="November"/>
  </r>
  <r>
    <x v="845"/>
    <x v="3"/>
    <x v="373"/>
    <x v="15"/>
    <s v="260 East 161st Street"/>
    <s v="Internal"/>
    <x v="0"/>
    <n v="56056"/>
    <s v="Full-Time"/>
    <s v="Experienced"/>
    <n v="43460"/>
    <n v="43460"/>
    <n v="43460"/>
    <x v="0"/>
    <s v="November"/>
  </r>
  <r>
    <x v="845"/>
    <x v="3"/>
    <x v="373"/>
    <x v="15"/>
    <s v="260 East 161st Street"/>
    <s v="External"/>
    <x v="0"/>
    <n v="56056"/>
    <s v="Full-Time"/>
    <s v="Experienced"/>
    <n v="43460"/>
    <n v="43460"/>
    <n v="43460"/>
    <x v="0"/>
    <s v="November"/>
  </r>
  <r>
    <x v="846"/>
    <x v="2"/>
    <x v="607"/>
    <x v="2"/>
    <s v="59-17 Junction Blvd Corona Ny"/>
    <s v="External"/>
    <x v="0"/>
    <n v="20215"/>
    <s v="Full-Time"/>
    <s v="Experienced"/>
    <n v="120428"/>
    <n v="120428"/>
    <n v="120428"/>
    <x v="0"/>
    <s v="December"/>
  </r>
  <r>
    <x v="846"/>
    <x v="2"/>
    <x v="607"/>
    <x v="2"/>
    <s v="59-17 Junction Blvd Corona Ny"/>
    <s v="Internal"/>
    <x v="0"/>
    <n v="20215"/>
    <s v="Full-Time"/>
    <s v="Experienced"/>
    <n v="120428"/>
    <n v="120428"/>
    <n v="120428"/>
    <x v="0"/>
    <s v="December"/>
  </r>
  <r>
    <x v="847"/>
    <x v="12"/>
    <x v="137"/>
    <x v="26"/>
    <s v="Special Repair Projects"/>
    <s v="Internal"/>
    <x v="0"/>
    <n v="22426"/>
    <s v="Full-Time"/>
    <s v="Experienced"/>
    <n v="66330"/>
    <n v="76279"/>
    <n v="71304.5"/>
    <x v="0"/>
    <s v="December"/>
  </r>
  <r>
    <x v="847"/>
    <x v="12"/>
    <x v="137"/>
    <x v="26"/>
    <s v="Special Repair Projects"/>
    <s v="External"/>
    <x v="0"/>
    <n v="22426"/>
    <s v="Full-Time"/>
    <s v="Experienced"/>
    <n v="66330"/>
    <n v="76279"/>
    <n v="71304.5"/>
    <x v="0"/>
    <s v="December"/>
  </r>
  <r>
    <x v="848"/>
    <x v="33"/>
    <x v="608"/>
    <x v="0"/>
    <s v="100 Gold Street"/>
    <s v="Internal"/>
    <x v="0"/>
    <n v="13611"/>
    <s v="Full-Time"/>
    <s v="Experienced"/>
    <n v="69324"/>
    <n v="79723"/>
    <n v="74523.5"/>
    <x v="0"/>
    <s v="November"/>
  </r>
  <r>
    <x v="848"/>
    <x v="33"/>
    <x v="608"/>
    <x v="0"/>
    <s v="100 Gold Street"/>
    <s v="External"/>
    <x v="0"/>
    <n v="13611"/>
    <s v="Full-Time"/>
    <s v="Experienced"/>
    <n v="69324"/>
    <n v="79723"/>
    <n v="74523.5"/>
    <x v="0"/>
    <s v="November"/>
  </r>
  <r>
    <x v="849"/>
    <x v="2"/>
    <x v="609"/>
    <x v="42"/>
    <s v="59-17 Junction Blvd Corona Ny"/>
    <s v="External"/>
    <x v="0"/>
    <n v="6804"/>
    <s v="Full-Time"/>
    <s v="Manager"/>
    <n v="185000"/>
    <n v="205000"/>
    <n v="195000"/>
    <x v="0"/>
    <s v="December"/>
  </r>
  <r>
    <x v="849"/>
    <x v="2"/>
    <x v="609"/>
    <x v="42"/>
    <s v="59-17 Junction Blvd Corona Ny"/>
    <s v="Internal"/>
    <x v="0"/>
    <n v="6804"/>
    <s v="Full-Time"/>
    <s v="Manager"/>
    <n v="185000"/>
    <n v="205000"/>
    <n v="195000"/>
    <x v="0"/>
    <s v="December"/>
  </r>
  <r>
    <x v="850"/>
    <x v="28"/>
    <x v="610"/>
    <x v="84"/>
    <s v="22 Cortlandt Street"/>
    <s v="External"/>
    <x v="0"/>
    <n v="95005"/>
    <s v="Full-Time"/>
    <s v="Manager"/>
    <n v="125000"/>
    <n v="160000"/>
    <n v="142500"/>
    <x v="0"/>
    <s v="November"/>
  </r>
  <r>
    <x v="850"/>
    <x v="28"/>
    <x v="610"/>
    <x v="84"/>
    <s v="22 Cortlandt Street"/>
    <s v="Internal"/>
    <x v="0"/>
    <n v="95005"/>
    <s v="Full-Time"/>
    <s v="Manager"/>
    <n v="125000"/>
    <n v="160000"/>
    <n v="142500"/>
    <x v="0"/>
    <s v="November"/>
  </r>
  <r>
    <x v="851"/>
    <x v="9"/>
    <x v="611"/>
    <x v="21"/>
    <s v="4 World Trade Center"/>
    <s v="Internal"/>
    <x v="0"/>
    <n v="56058"/>
    <s v="Full-Time"/>
    <s v="Experienced"/>
    <n v="62868"/>
    <n v="97593"/>
    <n v="80230.5"/>
    <x v="0"/>
    <s v="December"/>
  </r>
  <r>
    <x v="851"/>
    <x v="9"/>
    <x v="611"/>
    <x v="21"/>
    <s v="4 World Trade Center"/>
    <s v="External"/>
    <x v="0"/>
    <n v="56058"/>
    <s v="Full-Time"/>
    <s v="Experienced"/>
    <n v="62868"/>
    <n v="97593"/>
    <n v="80230.5"/>
    <x v="0"/>
    <s v="December"/>
  </r>
  <r>
    <x v="852"/>
    <x v="3"/>
    <x v="548"/>
    <x v="18"/>
    <s v="198 E161St Street Bronx N.Y."/>
    <s v="External"/>
    <x v="3"/>
    <n v="56057"/>
    <s v="Full-Time"/>
    <s v="Experienced"/>
    <n v="54769"/>
    <n v="54769"/>
    <n v="54769"/>
    <x v="0"/>
    <s v="November"/>
  </r>
  <r>
    <x v="852"/>
    <x v="3"/>
    <x v="548"/>
    <x v="18"/>
    <s v="198 E161St Street Bronx N.Y."/>
    <s v="Internal"/>
    <x v="3"/>
    <n v="56057"/>
    <s v="Full-Time"/>
    <s v="Experienced"/>
    <n v="54769"/>
    <n v="54769"/>
    <n v="54769"/>
    <x v="0"/>
    <s v="November"/>
  </r>
  <r>
    <x v="853"/>
    <x v="9"/>
    <x v="612"/>
    <x v="12"/>
    <s v="470 Vanderbilt Ave"/>
    <s v="External"/>
    <x v="0"/>
    <n v="56316"/>
    <s v="Full-Time"/>
    <s v="Experienced"/>
    <n v="70646"/>
    <n v="81243"/>
    <n v="75944.5"/>
    <x v="0"/>
    <s v="November"/>
  </r>
  <r>
    <x v="853"/>
    <x v="9"/>
    <x v="612"/>
    <x v="12"/>
    <s v="470 Vanderbilt Ave"/>
    <s v="Internal"/>
    <x v="0"/>
    <n v="56316"/>
    <s v="Full-Time"/>
    <s v="Experienced"/>
    <n v="70646"/>
    <n v="81243"/>
    <n v="75944.5"/>
    <x v="0"/>
    <s v="November"/>
  </r>
  <r>
    <x v="854"/>
    <x v="28"/>
    <x v="613"/>
    <x v="85"/>
    <s v="22 Cortlandt Street"/>
    <s v="External"/>
    <x v="4"/>
    <n v="40235"/>
    <s v="Full-Time"/>
    <s v="Entry-Level"/>
    <n v="67549"/>
    <n v="67549"/>
    <n v="67549"/>
    <x v="0"/>
    <s v="November"/>
  </r>
  <r>
    <x v="854"/>
    <x v="28"/>
    <x v="613"/>
    <x v="85"/>
    <s v="22 Cortlandt Street"/>
    <s v="Internal"/>
    <x v="4"/>
    <n v="40235"/>
    <s v="Full-Time"/>
    <s v="Entry-Level"/>
    <n v="67549"/>
    <n v="67549"/>
    <n v="67549"/>
    <x v="0"/>
    <s v="November"/>
  </r>
  <r>
    <x v="855"/>
    <x v="43"/>
    <x v="614"/>
    <x v="9"/>
    <s v="NYC - All Boroughs"/>
    <s v="Internal"/>
    <x v="1"/>
    <n v="31623"/>
    <s v="Full-Time"/>
    <s v="Experienced"/>
    <n v="63885"/>
    <n v="73468"/>
    <n v="68676.5"/>
    <x v="0"/>
    <s v="December"/>
  </r>
  <r>
    <x v="855"/>
    <x v="43"/>
    <x v="614"/>
    <x v="9"/>
    <s v="NYC - All Boroughs"/>
    <s v="External"/>
    <x v="1"/>
    <n v="31623"/>
    <s v="Full-Time"/>
    <s v="Experienced"/>
    <n v="63885"/>
    <n v="73468"/>
    <n v="68676.5"/>
    <x v="0"/>
    <s v="December"/>
  </r>
  <r>
    <x v="856"/>
    <x v="43"/>
    <x v="615"/>
    <x v="9"/>
    <s v="NYC - All Boroughs"/>
    <s v="Internal"/>
    <x v="1"/>
    <n v="31624"/>
    <s v="Full-Time"/>
    <s v="Experienced"/>
    <n v="62244"/>
    <n v="71581"/>
    <n v="66912.5"/>
    <x v="0"/>
    <s v="December"/>
  </r>
  <r>
    <x v="856"/>
    <x v="43"/>
    <x v="615"/>
    <x v="9"/>
    <s v="NYC - All Boroughs"/>
    <s v="External"/>
    <x v="1"/>
    <n v="31624"/>
    <s v="Full-Time"/>
    <s v="Experienced"/>
    <n v="62244"/>
    <n v="71581"/>
    <n v="66912.5"/>
    <x v="0"/>
    <s v="December"/>
  </r>
  <r>
    <x v="857"/>
    <x v="28"/>
    <x v="616"/>
    <x v="85"/>
    <s v="22 Cortlandt Street"/>
    <s v="External"/>
    <x v="0"/>
    <n v="40235"/>
    <s v="Full-Time"/>
    <s v="Entry-Level"/>
    <n v="67549"/>
    <n v="67549"/>
    <n v="67549"/>
    <x v="0"/>
    <s v="November"/>
  </r>
  <r>
    <x v="858"/>
    <x v="28"/>
    <x v="617"/>
    <x v="86"/>
    <s v="22 Cortlandt Street"/>
    <s v="Internal"/>
    <x v="0"/>
    <n v="40235"/>
    <s v="Full-Time"/>
    <s v="Experienced"/>
    <n v="79000"/>
    <n v="79000"/>
    <n v="79000"/>
    <x v="0"/>
    <s v="November"/>
  </r>
  <r>
    <x v="858"/>
    <x v="28"/>
    <x v="617"/>
    <x v="86"/>
    <s v="22 Cortlandt Street"/>
    <s v="External"/>
    <x v="0"/>
    <n v="40235"/>
    <s v="Full-Time"/>
    <s v="Experienced"/>
    <n v="79000"/>
    <n v="79000"/>
    <n v="79000"/>
    <x v="0"/>
    <s v="November"/>
  </r>
  <r>
    <x v="859"/>
    <x v="28"/>
    <x v="618"/>
    <x v="86"/>
    <s v="22 Cortlandt Street"/>
    <s v="Internal"/>
    <x v="0"/>
    <n v="40235"/>
    <s v="Full-Time"/>
    <s v="Experienced"/>
    <n v="79000"/>
    <n v="79000"/>
    <n v="79000"/>
    <x v="0"/>
    <s v="November"/>
  </r>
  <r>
    <x v="859"/>
    <x v="28"/>
    <x v="618"/>
    <x v="86"/>
    <s v="22 Cortlandt Street"/>
    <s v="External"/>
    <x v="0"/>
    <n v="40235"/>
    <s v="Full-Time"/>
    <s v="Experienced"/>
    <n v="79000"/>
    <n v="79000"/>
    <n v="79000"/>
    <x v="0"/>
    <s v="November"/>
  </r>
  <r>
    <x v="860"/>
    <x v="9"/>
    <x v="619"/>
    <x v="21"/>
    <s v="88-11 165 Street Jamaica"/>
    <s v="Internal"/>
    <x v="0"/>
    <s v="1005C"/>
    <s v="Full-Time"/>
    <s v="Experienced"/>
    <n v="68214"/>
    <n v="128852"/>
    <n v="98533"/>
    <x v="0"/>
    <s v="December"/>
  </r>
  <r>
    <x v="860"/>
    <x v="9"/>
    <x v="619"/>
    <x v="21"/>
    <s v="88-11 165 Street Jamaica"/>
    <s v="External"/>
    <x v="0"/>
    <s v="1005C"/>
    <s v="Full-Time"/>
    <s v="Experienced"/>
    <n v="68214"/>
    <n v="128852"/>
    <n v="98533"/>
    <x v="0"/>
    <s v="December"/>
  </r>
  <r>
    <x v="861"/>
    <x v="5"/>
    <x v="620"/>
    <x v="14"/>
    <s v="125 Worth Street, Nyc"/>
    <s v="External"/>
    <x v="0"/>
    <n v="31105"/>
    <s v="Full-Time"/>
    <s v="Experienced"/>
    <n v="48206"/>
    <n v="55437"/>
    <n v="51821.5"/>
    <x v="0"/>
    <s v="December"/>
  </r>
  <r>
    <x v="861"/>
    <x v="5"/>
    <x v="620"/>
    <x v="14"/>
    <s v="125 Worth Street, Nyc"/>
    <s v="Internal"/>
    <x v="0"/>
    <n v="31105"/>
    <s v="Full-Time"/>
    <s v="Experienced"/>
    <n v="48206"/>
    <n v="55437"/>
    <n v="51821.5"/>
    <x v="0"/>
    <s v="December"/>
  </r>
  <r>
    <x v="862"/>
    <x v="34"/>
    <x v="343"/>
    <x v="7"/>
    <s v="42 Broadway, N.Y."/>
    <s v="Internal"/>
    <x v="0"/>
    <n v="10251"/>
    <s v="Full-Time"/>
    <s v="Experienced"/>
    <n v="46503"/>
    <n v="53479"/>
    <n v="49991"/>
    <x v="0"/>
    <s v="December"/>
  </r>
  <r>
    <x v="862"/>
    <x v="34"/>
    <x v="343"/>
    <x v="7"/>
    <s v="42 Broadway, N.Y."/>
    <s v="External"/>
    <x v="0"/>
    <n v="10251"/>
    <s v="Full-Time"/>
    <s v="Experienced"/>
    <n v="46503"/>
    <n v="53479"/>
    <n v="49991"/>
    <x v="0"/>
    <s v="December"/>
  </r>
  <r>
    <x v="863"/>
    <x v="1"/>
    <x v="621"/>
    <x v="9"/>
    <s v="75-20 Astoria Blvd"/>
    <s v="External"/>
    <x v="11"/>
    <n v="31164"/>
    <s v="Full-Time"/>
    <s v="Experienced"/>
    <n v="67595"/>
    <n v="67595"/>
    <n v="67595"/>
    <x v="0"/>
    <s v="December"/>
  </r>
  <r>
    <x v="863"/>
    <x v="1"/>
    <x v="621"/>
    <x v="9"/>
    <s v="75-20 Astoria Blvd"/>
    <s v="Internal"/>
    <x v="11"/>
    <n v="31164"/>
    <s v="Full-Time"/>
    <s v="Experienced"/>
    <n v="67595"/>
    <n v="67595"/>
    <n v="67595"/>
    <x v="0"/>
    <s v="December"/>
  </r>
  <r>
    <x v="864"/>
    <x v="9"/>
    <x v="622"/>
    <x v="8"/>
    <s v="4 World Trade Center"/>
    <s v="Internal"/>
    <x v="0"/>
    <n v="10124"/>
    <s v="Full-Time"/>
    <s v="Experienced"/>
    <n v="66062"/>
    <n v="75971"/>
    <n v="71016.5"/>
    <x v="0"/>
    <s v="December"/>
  </r>
  <r>
    <x v="864"/>
    <x v="9"/>
    <x v="622"/>
    <x v="8"/>
    <s v="4 World Trade Center"/>
    <s v="External"/>
    <x v="0"/>
    <n v="10124"/>
    <s v="Full-Time"/>
    <s v="Experienced"/>
    <n v="66062"/>
    <n v="75971"/>
    <n v="71016.5"/>
    <x v="0"/>
    <s v="December"/>
  </r>
  <r>
    <x v="865"/>
    <x v="10"/>
    <x v="383"/>
    <x v="9"/>
    <s v="180 Maiden Lane"/>
    <s v="Internal"/>
    <x v="0"/>
    <n v="31130"/>
    <s v="Full-Time"/>
    <s v="Experienced"/>
    <n v="40000"/>
    <n v="106912"/>
    <n v="73456"/>
    <x v="0"/>
    <s v="December"/>
  </r>
  <r>
    <x v="865"/>
    <x v="10"/>
    <x v="383"/>
    <x v="9"/>
    <s v="180 Maiden Lane"/>
    <s v="External"/>
    <x v="0"/>
    <n v="31130"/>
    <s v="Full-Time"/>
    <s v="Experienced"/>
    <n v="40000"/>
    <n v="106912"/>
    <n v="73456"/>
    <x v="0"/>
    <s v="December"/>
  </r>
  <r>
    <x v="866"/>
    <x v="2"/>
    <x v="623"/>
    <x v="2"/>
    <s v="96-05 Horace Harding Expway"/>
    <s v="Internal"/>
    <x v="0"/>
    <n v="20202"/>
    <s v="Full-Time"/>
    <s v="Entry-Level"/>
    <n v="68709"/>
    <n v="68709"/>
    <n v="68709"/>
    <x v="0"/>
    <s v="December"/>
  </r>
  <r>
    <x v="866"/>
    <x v="2"/>
    <x v="623"/>
    <x v="2"/>
    <s v="96-05 Horace Harding Expway"/>
    <s v="External"/>
    <x v="0"/>
    <n v="20202"/>
    <s v="Full-Time"/>
    <s v="Entry-Level"/>
    <n v="68709"/>
    <n v="68709"/>
    <n v="68709"/>
    <x v="0"/>
    <s v="December"/>
  </r>
  <r>
    <x v="867"/>
    <x v="12"/>
    <x v="624"/>
    <x v="26"/>
    <s v="Elevator Svcs &amp; Repair (Field)"/>
    <s v="External"/>
    <x v="0"/>
    <n v="90645"/>
    <s v="Full-Time"/>
    <s v="Entry-Level"/>
    <n v="36006"/>
    <n v="50569"/>
    <n v="43287.5"/>
    <x v="0"/>
    <s v="December"/>
  </r>
  <r>
    <x v="867"/>
    <x v="12"/>
    <x v="624"/>
    <x v="26"/>
    <s v="Elevator Svcs &amp; Repair (Field)"/>
    <s v="Internal"/>
    <x v="0"/>
    <n v="90645"/>
    <s v="Full-Time"/>
    <s v="Entry-Level"/>
    <n v="36006"/>
    <n v="50569"/>
    <n v="43287.5"/>
    <x v="0"/>
    <s v="December"/>
  </r>
  <r>
    <x v="868"/>
    <x v="26"/>
    <x v="625"/>
    <x v="37"/>
    <s v="375 Pearl Street"/>
    <s v="External"/>
    <x v="0"/>
    <n v="56058"/>
    <s v="Full-Time"/>
    <s v="Experienced"/>
    <n v="62868"/>
    <n v="72298"/>
    <n v="67583"/>
    <x v="0"/>
    <s v="December"/>
  </r>
  <r>
    <x v="868"/>
    <x v="26"/>
    <x v="625"/>
    <x v="37"/>
    <s v="375 Pearl Street"/>
    <s v="Internal"/>
    <x v="0"/>
    <n v="56058"/>
    <s v="Full-Time"/>
    <s v="Experienced"/>
    <n v="62868"/>
    <n v="72298"/>
    <n v="67583"/>
    <x v="0"/>
    <s v="December"/>
  </r>
  <r>
    <x v="869"/>
    <x v="10"/>
    <x v="626"/>
    <x v="4"/>
    <s v="180 Maiden Lane"/>
    <s v="Internal"/>
    <x v="0"/>
    <n v="30119"/>
    <s v="Full-Time"/>
    <s v="Experienced"/>
    <n v="75000"/>
    <n v="89480"/>
    <n v="82240"/>
    <x v="0"/>
    <s v="December"/>
  </r>
  <r>
    <x v="869"/>
    <x v="10"/>
    <x v="626"/>
    <x v="4"/>
    <s v="180 Maiden Lane"/>
    <s v="External"/>
    <x v="0"/>
    <n v="30119"/>
    <s v="Full-Time"/>
    <s v="Experienced"/>
    <n v="75000"/>
    <n v="89480"/>
    <n v="82240"/>
    <x v="0"/>
    <s v="December"/>
  </r>
  <r>
    <x v="870"/>
    <x v="9"/>
    <x v="627"/>
    <x v="12"/>
    <s v="109 E 16Th St., N.Y."/>
    <s v="Internal"/>
    <x v="0"/>
    <s v="1024A"/>
    <s v="Full-Time"/>
    <s v="Manager"/>
    <n v="130000"/>
    <n v="145435"/>
    <n v="137717.5"/>
    <x v="0"/>
    <s v="December"/>
  </r>
  <r>
    <x v="870"/>
    <x v="9"/>
    <x v="627"/>
    <x v="12"/>
    <s v="109 E 16Th St., N.Y."/>
    <s v="External"/>
    <x v="0"/>
    <s v="1024A"/>
    <s v="Full-Time"/>
    <s v="Manager"/>
    <n v="130000"/>
    <n v="145435"/>
    <n v="137717.5"/>
    <x v="0"/>
    <s v="December"/>
  </r>
  <r>
    <x v="871"/>
    <x v="6"/>
    <x v="628"/>
    <x v="26"/>
    <s v="78-88 Park Drive East QueensNY"/>
    <s v="External"/>
    <x v="0"/>
    <n v="81310"/>
    <s v="Full-Time"/>
    <s v="Experienced"/>
    <n v="50448"/>
    <n v="72606"/>
    <n v="61527"/>
    <x v="0"/>
    <s v="December"/>
  </r>
  <r>
    <x v="871"/>
    <x v="6"/>
    <x v="628"/>
    <x v="26"/>
    <s v="78-88 Park Drive East QueensNY"/>
    <s v="Internal"/>
    <x v="0"/>
    <n v="81310"/>
    <s v="Full-Time"/>
    <s v="Experienced"/>
    <n v="50448"/>
    <n v="72606"/>
    <n v="61527"/>
    <x v="0"/>
    <s v="December"/>
  </r>
  <r>
    <x v="872"/>
    <x v="6"/>
    <x v="629"/>
    <x v="2"/>
    <s v="55 Water St Ny Ny"/>
    <s v="External"/>
    <x v="0"/>
    <n v="22124"/>
    <s v="Full-Time"/>
    <s v="Experienced"/>
    <n v="86749"/>
    <n v="127143"/>
    <n v="106946"/>
    <x v="0"/>
    <s v="December"/>
  </r>
  <r>
    <x v="872"/>
    <x v="6"/>
    <x v="629"/>
    <x v="2"/>
    <s v="55 Water St Ny Ny"/>
    <s v="Internal"/>
    <x v="0"/>
    <n v="22124"/>
    <s v="Full-Time"/>
    <s v="Experienced"/>
    <n v="86749"/>
    <n v="127143"/>
    <n v="106946"/>
    <x v="0"/>
    <s v="December"/>
  </r>
  <r>
    <x v="873"/>
    <x v="9"/>
    <x v="630"/>
    <x v="59"/>
    <s v="400 8Th Ave., N.Y."/>
    <s v="External"/>
    <x v="0"/>
    <n v="13632"/>
    <s v="Full-Time"/>
    <s v="Experienced"/>
    <n v="107137"/>
    <n v="123208"/>
    <n v="115172.5"/>
    <x v="0"/>
    <s v="December"/>
  </r>
  <r>
    <x v="873"/>
    <x v="9"/>
    <x v="630"/>
    <x v="59"/>
    <s v="400 8Th Ave., N.Y."/>
    <s v="Internal"/>
    <x v="0"/>
    <n v="13632"/>
    <s v="Full-Time"/>
    <s v="Experienced"/>
    <n v="107137"/>
    <n v="123208"/>
    <n v="115172.5"/>
    <x v="0"/>
    <s v="December"/>
  </r>
  <r>
    <x v="874"/>
    <x v="6"/>
    <x v="629"/>
    <x v="2"/>
    <s v="55 Water St Ny Ny"/>
    <s v="External"/>
    <x v="0"/>
    <n v="22122"/>
    <s v="Full-Time"/>
    <s v="Experienced"/>
    <n v="75777"/>
    <n v="111552"/>
    <n v="93664.5"/>
    <x v="0"/>
    <s v="December"/>
  </r>
  <r>
    <x v="874"/>
    <x v="6"/>
    <x v="629"/>
    <x v="2"/>
    <s v="55 Water St Ny Ny"/>
    <s v="Internal"/>
    <x v="0"/>
    <n v="22122"/>
    <s v="Full-Time"/>
    <s v="Experienced"/>
    <n v="75777"/>
    <n v="111552"/>
    <n v="93664.5"/>
    <x v="0"/>
    <s v="December"/>
  </r>
  <r>
    <x v="875"/>
    <x v="2"/>
    <x v="531"/>
    <x v="16"/>
    <s v="96-05 Horace Harding Expway"/>
    <s v="External"/>
    <x v="0"/>
    <n v="20210"/>
    <s v="Full-Time"/>
    <s v="Experienced"/>
    <n v="66330"/>
    <n v="76279"/>
    <n v="71304.5"/>
    <x v="0"/>
    <s v="December"/>
  </r>
  <r>
    <x v="875"/>
    <x v="2"/>
    <x v="531"/>
    <x v="16"/>
    <s v="96-05 Horace Harding Expway"/>
    <s v="Internal"/>
    <x v="0"/>
    <n v="20210"/>
    <s v="Full-Time"/>
    <s v="Experienced"/>
    <n v="66330"/>
    <n v="76279"/>
    <n v="71304.5"/>
    <x v="0"/>
    <s v="December"/>
  </r>
  <r>
    <x v="876"/>
    <x v="6"/>
    <x v="631"/>
    <x v="2"/>
    <s v="55 Water St Ny Ny"/>
    <s v="External"/>
    <x v="0"/>
    <n v="20215"/>
    <s v="Full-Time"/>
    <s v="Experienced"/>
    <n v="93614"/>
    <n v="130058"/>
    <n v="111836"/>
    <x v="0"/>
    <s v="December"/>
  </r>
  <r>
    <x v="876"/>
    <x v="6"/>
    <x v="631"/>
    <x v="2"/>
    <s v="55 Water St Ny Ny"/>
    <s v="Internal"/>
    <x v="0"/>
    <n v="20215"/>
    <s v="Full-Time"/>
    <s v="Experienced"/>
    <n v="93614"/>
    <n v="130058"/>
    <n v="111836"/>
    <x v="0"/>
    <s v="December"/>
  </r>
  <r>
    <x v="877"/>
    <x v="4"/>
    <x v="632"/>
    <x v="7"/>
    <s v="110 William St. N Y"/>
    <s v="External"/>
    <x v="0"/>
    <n v="56058"/>
    <s v="Full-Time"/>
    <s v="Experienced"/>
    <n v="62868"/>
    <n v="97593"/>
    <n v="80230.5"/>
    <x v="0"/>
    <s v="December"/>
  </r>
  <r>
    <x v="877"/>
    <x v="4"/>
    <x v="632"/>
    <x v="7"/>
    <s v="110 William St. N Y"/>
    <s v="Internal"/>
    <x v="0"/>
    <n v="56058"/>
    <s v="Full-Time"/>
    <s v="Experienced"/>
    <n v="62868"/>
    <n v="97593"/>
    <n v="80230.5"/>
    <x v="0"/>
    <s v="December"/>
  </r>
  <r>
    <x v="878"/>
    <x v="18"/>
    <x v="633"/>
    <x v="60"/>
    <s v="2 Lafayette St., N.Y."/>
    <s v="Internal"/>
    <x v="0"/>
    <n v="12626"/>
    <s v="Full-Time"/>
    <s v="Experienced"/>
    <n v="72595"/>
    <n v="83484"/>
    <n v="78039.5"/>
    <x v="0"/>
    <s v="December"/>
  </r>
  <r>
    <x v="878"/>
    <x v="18"/>
    <x v="633"/>
    <x v="60"/>
    <s v="2 Lafayette St., N.Y."/>
    <s v="External"/>
    <x v="0"/>
    <n v="12626"/>
    <s v="Full-Time"/>
    <s v="Experienced"/>
    <n v="72595"/>
    <n v="83484"/>
    <n v="78039.5"/>
    <x v="0"/>
    <s v="December"/>
  </r>
  <r>
    <x v="879"/>
    <x v="13"/>
    <x v="64"/>
    <x v="2"/>
    <s v="30-30 Thomson Ave L I City Qns"/>
    <s v="Internal"/>
    <x v="1"/>
    <n v="20210"/>
    <s v="Full-Time"/>
    <s v="Experienced"/>
    <n v="66330"/>
    <n v="76279"/>
    <n v="71304.5"/>
    <x v="0"/>
    <s v="December"/>
  </r>
  <r>
    <x v="879"/>
    <x v="13"/>
    <x v="64"/>
    <x v="2"/>
    <s v="30-30 Thomson Ave L I City Qns"/>
    <s v="External"/>
    <x v="1"/>
    <n v="20210"/>
    <s v="Full-Time"/>
    <s v="Experienced"/>
    <n v="66330"/>
    <n v="76279"/>
    <n v="71304.5"/>
    <x v="0"/>
    <s v="December"/>
  </r>
  <r>
    <x v="880"/>
    <x v="3"/>
    <x v="634"/>
    <x v="15"/>
    <s v="265 E 161st Street"/>
    <s v="Internal"/>
    <x v="4"/>
    <n v="56057"/>
    <s v="Full-Time"/>
    <s v="Experienced"/>
    <n v="56000"/>
    <n v="56000"/>
    <n v="56000"/>
    <x v="0"/>
    <s v="December"/>
  </r>
  <r>
    <x v="880"/>
    <x v="3"/>
    <x v="634"/>
    <x v="15"/>
    <s v="265 E 161st Street"/>
    <s v="External"/>
    <x v="4"/>
    <n v="56057"/>
    <s v="Full-Time"/>
    <s v="Experienced"/>
    <n v="56000"/>
    <n v="56000"/>
    <n v="56000"/>
    <x v="0"/>
    <s v="December"/>
  </r>
  <r>
    <x v="881"/>
    <x v="39"/>
    <x v="605"/>
    <x v="83"/>
    <s v="40 Worth St., N.Y."/>
    <s v="External"/>
    <x v="0"/>
    <n v="30856"/>
    <s v="Full-Time"/>
    <s v="Manager"/>
    <n v="100786"/>
    <n v="114387"/>
    <n v="107586.5"/>
    <x v="0"/>
    <s v="December"/>
  </r>
  <r>
    <x v="881"/>
    <x v="39"/>
    <x v="605"/>
    <x v="83"/>
    <s v="40 Worth St., N.Y."/>
    <s v="External"/>
    <x v="0"/>
    <n v="30856"/>
    <s v="Full-Time"/>
    <s v="Manager"/>
    <n v="100786"/>
    <n v="114387"/>
    <n v="107586.5"/>
    <x v="0"/>
    <s v="December"/>
  </r>
  <r>
    <x v="882"/>
    <x v="39"/>
    <x v="606"/>
    <x v="83"/>
    <s v="40 Worth St., N.Y."/>
    <s v="Internal"/>
    <x v="0"/>
    <n v="30856"/>
    <s v="Full-Time"/>
    <s v="Manager"/>
    <n v="108601"/>
    <n v="122456"/>
    <n v="115528.5"/>
    <x v="0"/>
    <s v="December"/>
  </r>
  <r>
    <x v="882"/>
    <x v="39"/>
    <x v="606"/>
    <x v="83"/>
    <s v="40 Worth St., N.Y."/>
    <s v="External"/>
    <x v="0"/>
    <n v="30856"/>
    <s v="Full-Time"/>
    <s v="Manager"/>
    <n v="108601"/>
    <n v="122456"/>
    <n v="115528.5"/>
    <x v="0"/>
    <s v="December"/>
  </r>
  <r>
    <x v="883"/>
    <x v="12"/>
    <x v="635"/>
    <x v="26"/>
    <s v="Waste Management"/>
    <s v="Internal"/>
    <x v="0"/>
    <n v="90702"/>
    <s v="Full-Time"/>
    <s v="Entry-Level"/>
    <n v="41.49"/>
    <n v="41.49"/>
    <n v="41.49"/>
    <x v="1"/>
    <s v="December"/>
  </r>
  <r>
    <x v="883"/>
    <x v="12"/>
    <x v="635"/>
    <x v="26"/>
    <s v="Waste Management"/>
    <s v="External"/>
    <x v="0"/>
    <n v="90702"/>
    <s v="Full-Time"/>
    <s v="Entry-Level"/>
    <n v="41.49"/>
    <n v="41.49"/>
    <n v="41.49"/>
    <x v="1"/>
    <s v="December"/>
  </r>
  <r>
    <x v="884"/>
    <x v="5"/>
    <x v="636"/>
    <x v="14"/>
    <s v="30-30 47TH AVE"/>
    <s v="External"/>
    <x v="23"/>
    <n v="51022"/>
    <s v="Part-Time"/>
    <s v="Experienced"/>
    <n v="48.83"/>
    <n v="48.83"/>
    <n v="48.83"/>
    <x v="1"/>
    <s v="December"/>
  </r>
  <r>
    <x v="884"/>
    <x v="5"/>
    <x v="636"/>
    <x v="14"/>
    <s v="30-30 47TH AVE"/>
    <s v="Internal"/>
    <x v="23"/>
    <n v="51022"/>
    <s v="Part-Time"/>
    <s v="Experienced"/>
    <n v="48.83"/>
    <n v="48.83"/>
    <n v="48.83"/>
    <x v="1"/>
    <s v="December"/>
  </r>
  <r>
    <x v="885"/>
    <x v="34"/>
    <x v="637"/>
    <x v="10"/>
    <s v="42 Broadway, N.Y."/>
    <s v="Internal"/>
    <x v="0"/>
    <n v="10251"/>
    <s v="Full-Time"/>
    <s v="Experienced"/>
    <n v="46503"/>
    <n v="70619"/>
    <n v="58561"/>
    <x v="0"/>
    <s v="December"/>
  </r>
  <r>
    <x v="885"/>
    <x v="34"/>
    <x v="637"/>
    <x v="10"/>
    <s v="42 Broadway, N.Y."/>
    <s v="External"/>
    <x v="0"/>
    <n v="10251"/>
    <s v="Full-Time"/>
    <s v="Experienced"/>
    <n v="46503"/>
    <n v="70619"/>
    <n v="58561"/>
    <x v="0"/>
    <s v="December"/>
  </r>
  <r>
    <x v="886"/>
    <x v="4"/>
    <x v="264"/>
    <x v="12"/>
    <s v="110 William St. N Y"/>
    <s v="Internal"/>
    <x v="0"/>
    <n v="10056"/>
    <s v="Full-Time"/>
    <s v="Manager"/>
    <n v="83718"/>
    <n v="223299"/>
    <n v="153508.5"/>
    <x v="0"/>
    <s v="December"/>
  </r>
  <r>
    <x v="886"/>
    <x v="4"/>
    <x v="264"/>
    <x v="12"/>
    <s v="110 William St. N Y"/>
    <s v="External"/>
    <x v="0"/>
    <n v="10056"/>
    <s v="Full-Time"/>
    <s v="Manager"/>
    <n v="83718"/>
    <n v="223299"/>
    <n v="153508.5"/>
    <x v="0"/>
    <s v="December"/>
  </r>
  <r>
    <x v="887"/>
    <x v="34"/>
    <x v="65"/>
    <x v="9"/>
    <s v="42 Broadway, N.Y."/>
    <s v="Internal"/>
    <x v="0"/>
    <n v="33997"/>
    <s v="Full-Time"/>
    <s v="Experienced"/>
    <n v="49396"/>
    <n v="56805"/>
    <n v="53100.5"/>
    <x v="0"/>
    <s v="December"/>
  </r>
  <r>
    <x v="887"/>
    <x v="34"/>
    <x v="65"/>
    <x v="9"/>
    <s v="42 Broadway, N.Y."/>
    <s v="External"/>
    <x v="0"/>
    <n v="33997"/>
    <s v="Full-Time"/>
    <s v="Experienced"/>
    <n v="49396"/>
    <n v="56805"/>
    <n v="53100.5"/>
    <x v="0"/>
    <s v="December"/>
  </r>
  <r>
    <x v="888"/>
    <x v="3"/>
    <x v="638"/>
    <x v="18"/>
    <s v="198 E161St Street Bronx N.Y."/>
    <s v="External"/>
    <x v="18"/>
    <n v="30114"/>
    <s v="Full-Time"/>
    <s v="Experienced"/>
    <n v="97000"/>
    <n v="178000"/>
    <n v="137500"/>
    <x v="0"/>
    <s v="December"/>
  </r>
  <r>
    <x v="888"/>
    <x v="3"/>
    <x v="638"/>
    <x v="18"/>
    <s v="198 E161St Street Bronx N.Y."/>
    <s v="Internal"/>
    <x v="18"/>
    <n v="30114"/>
    <s v="Full-Time"/>
    <s v="Experienced"/>
    <n v="97000"/>
    <n v="178000"/>
    <n v="137500"/>
    <x v="0"/>
    <s v="December"/>
  </r>
  <r>
    <x v="889"/>
    <x v="34"/>
    <x v="361"/>
    <x v="18"/>
    <s v="42 Broadway, N.Y."/>
    <s v="Internal"/>
    <x v="0"/>
    <n v="10251"/>
    <s v="Full-Time"/>
    <s v="Experienced"/>
    <n v="46503"/>
    <n v="53940"/>
    <n v="50221.5"/>
    <x v="0"/>
    <s v="December"/>
  </r>
  <r>
    <x v="889"/>
    <x v="34"/>
    <x v="361"/>
    <x v="18"/>
    <s v="42 Broadway, N.Y."/>
    <s v="External"/>
    <x v="0"/>
    <n v="10251"/>
    <s v="Full-Time"/>
    <s v="Experienced"/>
    <n v="46503"/>
    <n v="53940"/>
    <n v="50221.5"/>
    <x v="0"/>
    <s v="December"/>
  </r>
  <r>
    <x v="890"/>
    <x v="17"/>
    <x v="639"/>
    <x v="8"/>
    <s v="1 Police Plaza, N.Y."/>
    <s v="Internal"/>
    <x v="1"/>
    <n v="12158"/>
    <s v="Full-Time"/>
    <s v="Experienced"/>
    <n v="67541"/>
    <n v="113536"/>
    <n v="90538.5"/>
    <x v="0"/>
    <s v="December"/>
  </r>
  <r>
    <x v="890"/>
    <x v="17"/>
    <x v="639"/>
    <x v="8"/>
    <s v="1 Police Plaza, N.Y."/>
    <s v="External"/>
    <x v="1"/>
    <n v="12158"/>
    <s v="Full-Time"/>
    <s v="Experienced"/>
    <n v="67541"/>
    <n v="113536"/>
    <n v="90538.5"/>
    <x v="0"/>
    <s v="December"/>
  </r>
  <r>
    <x v="891"/>
    <x v="17"/>
    <x v="640"/>
    <x v="7"/>
    <s v="1 Police Plaza, N.Y."/>
    <s v="External"/>
    <x v="0"/>
    <s v="1002A"/>
    <s v="Full-Time"/>
    <s v="Experienced"/>
    <n v="98140"/>
    <n v="131956"/>
    <n v="115048"/>
    <x v="0"/>
    <s v="December"/>
  </r>
  <r>
    <x v="891"/>
    <x v="17"/>
    <x v="640"/>
    <x v="7"/>
    <s v="1 Police Plaza, N.Y."/>
    <s v="Internal"/>
    <x v="0"/>
    <s v="1002A"/>
    <s v="Full-Time"/>
    <s v="Experienced"/>
    <n v="98140"/>
    <n v="131956"/>
    <n v="115048"/>
    <x v="0"/>
    <s v="December"/>
  </r>
  <r>
    <x v="892"/>
    <x v="44"/>
    <x v="641"/>
    <x v="18"/>
    <s v="26 Central Avenue, S.I.,"/>
    <s v="Internal"/>
    <x v="0"/>
    <n v="56057"/>
    <s v="Full-Time"/>
    <s v="Experienced"/>
    <n v="55000"/>
    <n v="55000"/>
    <n v="55000"/>
    <x v="0"/>
    <s v="December"/>
  </r>
  <r>
    <x v="892"/>
    <x v="44"/>
    <x v="641"/>
    <x v="18"/>
    <s v="26 Central Avenue, S.I.,"/>
    <s v="External"/>
    <x v="0"/>
    <n v="56057"/>
    <s v="Full-Time"/>
    <s v="Experienced"/>
    <n v="55000"/>
    <n v="55000"/>
    <n v="55000"/>
    <x v="0"/>
    <s v="December"/>
  </r>
  <r>
    <x v="893"/>
    <x v="45"/>
    <x v="642"/>
    <x v="26"/>
    <s v="1 Centre St., N.Y."/>
    <s v="External"/>
    <x v="0"/>
    <n v="10035"/>
    <s v="Full-Time"/>
    <s v="Manager"/>
    <n v="90000"/>
    <n v="110000"/>
    <n v="100000"/>
    <x v="0"/>
    <s v="December"/>
  </r>
  <r>
    <x v="893"/>
    <x v="45"/>
    <x v="642"/>
    <x v="26"/>
    <s v="1 Centre St., N.Y."/>
    <s v="Internal"/>
    <x v="0"/>
    <n v="10035"/>
    <s v="Full-Time"/>
    <s v="Manager"/>
    <n v="90000"/>
    <n v="110000"/>
    <n v="100000"/>
    <x v="0"/>
    <s v="December"/>
  </r>
  <r>
    <x v="894"/>
    <x v="13"/>
    <x v="643"/>
    <x v="8"/>
    <s v="30-30 Thomson Ave L I City Qns"/>
    <s v="Internal"/>
    <x v="0"/>
    <n v="10095"/>
    <s v="Full-Time"/>
    <s v="Manager"/>
    <n v="83718"/>
    <n v="137660"/>
    <n v="110689"/>
    <x v="0"/>
    <s v="December"/>
  </r>
  <r>
    <x v="894"/>
    <x v="13"/>
    <x v="643"/>
    <x v="8"/>
    <s v="30-30 Thomson Ave L I City Qns"/>
    <s v="External"/>
    <x v="0"/>
    <n v="10095"/>
    <s v="Full-Time"/>
    <s v="Manager"/>
    <n v="83718"/>
    <n v="137660"/>
    <n v="110689"/>
    <x v="0"/>
    <s v="December"/>
  </r>
  <r>
    <x v="895"/>
    <x v="3"/>
    <x v="644"/>
    <x v="0"/>
    <s v="198 E161St Street Bronx N.Y."/>
    <s v="Internal"/>
    <x v="0"/>
    <n v="6797"/>
    <s v="Full-Time"/>
    <s v="Experienced"/>
    <n v="135000"/>
    <n v="135000"/>
    <n v="135000"/>
    <x v="0"/>
    <s v="December"/>
  </r>
  <r>
    <x v="895"/>
    <x v="3"/>
    <x v="644"/>
    <x v="0"/>
    <s v="198 E161St Street Bronx N.Y."/>
    <s v="External"/>
    <x v="0"/>
    <n v="6797"/>
    <s v="Full-Time"/>
    <s v="Experienced"/>
    <n v="135000"/>
    <n v="135000"/>
    <n v="135000"/>
    <x v="0"/>
    <s v="December"/>
  </r>
  <r>
    <x v="896"/>
    <x v="12"/>
    <x v="645"/>
    <x v="26"/>
    <s v="Mold ASMT &amp; Remediation-DIR"/>
    <s v="External"/>
    <x v="0"/>
    <n v="92235"/>
    <s v="Full-Time"/>
    <s v="Experienced"/>
    <n v="56.1"/>
    <n v="56.1"/>
    <n v="56.1"/>
    <x v="1"/>
    <s v="December"/>
  </r>
  <r>
    <x v="896"/>
    <x v="12"/>
    <x v="645"/>
    <x v="26"/>
    <s v="Mold ASMT &amp; Remediation-DIR"/>
    <s v="Internal"/>
    <x v="0"/>
    <n v="92235"/>
    <s v="Full-Time"/>
    <s v="Experienced"/>
    <n v="56.1"/>
    <n v="56.1"/>
    <n v="56.1"/>
    <x v="1"/>
    <s v="December"/>
  </r>
  <r>
    <x v="897"/>
    <x v="2"/>
    <x v="646"/>
    <x v="8"/>
    <s v="465 Columbus Ave. Valhalla, Ny"/>
    <s v="External"/>
    <x v="0"/>
    <n v="12626"/>
    <s v="Full-Time"/>
    <s v="Experienced"/>
    <n v="62517"/>
    <n v="85114"/>
    <n v="73815.5"/>
    <x v="0"/>
    <s v="December"/>
  </r>
  <r>
    <x v="897"/>
    <x v="2"/>
    <x v="646"/>
    <x v="8"/>
    <s v="465 Columbus Ave. Valhalla, Ny"/>
    <s v="Internal"/>
    <x v="0"/>
    <n v="12626"/>
    <s v="Full-Time"/>
    <s v="Experienced"/>
    <n v="62517"/>
    <n v="85114"/>
    <n v="73815.5"/>
    <x v="0"/>
    <s v="December"/>
  </r>
  <r>
    <x v="898"/>
    <x v="45"/>
    <x v="647"/>
    <x v="0"/>
    <s v="1 Centre St., N.Y."/>
    <s v="Internal"/>
    <x v="0"/>
    <n v="10050"/>
    <s v="Full-Time"/>
    <s v="Manager"/>
    <n v="145000"/>
    <n v="150000"/>
    <n v="147500"/>
    <x v="0"/>
    <s v="December"/>
  </r>
  <r>
    <x v="898"/>
    <x v="45"/>
    <x v="647"/>
    <x v="0"/>
    <s v="1 Centre St., N.Y."/>
    <s v="External"/>
    <x v="0"/>
    <n v="10050"/>
    <s v="Full-Time"/>
    <s v="Manager"/>
    <n v="145000"/>
    <n v="150000"/>
    <n v="147500"/>
    <x v="0"/>
    <s v="December"/>
  </r>
  <r>
    <x v="899"/>
    <x v="13"/>
    <x v="648"/>
    <x v="8"/>
    <s v="30-30 Thomson Ave L I City Qns"/>
    <s v="Internal"/>
    <x v="0"/>
    <n v="12627"/>
    <s v="Full-Time"/>
    <s v="Experienced"/>
    <n v="82056"/>
    <n v="94364"/>
    <n v="88210"/>
    <x v="0"/>
    <s v="December"/>
  </r>
  <r>
    <x v="899"/>
    <x v="13"/>
    <x v="648"/>
    <x v="8"/>
    <s v="30-30 Thomson Ave L I City Qns"/>
    <s v="External"/>
    <x v="0"/>
    <n v="12627"/>
    <s v="Full-Time"/>
    <s v="Experienced"/>
    <n v="82056"/>
    <n v="94364"/>
    <n v="88210"/>
    <x v="0"/>
    <s v="December"/>
  </r>
  <r>
    <x v="900"/>
    <x v="34"/>
    <x v="505"/>
    <x v="10"/>
    <s v="42 Broadway, N.Y."/>
    <s v="External"/>
    <x v="0"/>
    <n v="10251"/>
    <s v="Full-Time"/>
    <s v="Experienced"/>
    <n v="38173"/>
    <n v="45149"/>
    <n v="41661"/>
    <x v="0"/>
    <s v="December"/>
  </r>
  <r>
    <x v="900"/>
    <x v="34"/>
    <x v="505"/>
    <x v="10"/>
    <s v="42 Broadway, N.Y."/>
    <s v="Internal"/>
    <x v="0"/>
    <n v="10251"/>
    <s v="Full-Time"/>
    <s v="Experienced"/>
    <n v="38173"/>
    <n v="45149"/>
    <n v="41661"/>
    <x v="0"/>
    <s v="December"/>
  </r>
  <r>
    <x v="901"/>
    <x v="34"/>
    <x v="505"/>
    <x v="10"/>
    <s v="42 Broadway, N.Y."/>
    <s v="External"/>
    <x v="0"/>
    <n v="10251"/>
    <s v="Full-Time"/>
    <s v="Experienced"/>
    <n v="38173"/>
    <n v="45149"/>
    <n v="41661"/>
    <x v="0"/>
    <s v="December"/>
  </r>
  <r>
    <x v="901"/>
    <x v="34"/>
    <x v="505"/>
    <x v="10"/>
    <s v="42 Broadway, N.Y."/>
    <s v="Internal"/>
    <x v="0"/>
    <n v="10251"/>
    <s v="Full-Time"/>
    <s v="Experienced"/>
    <n v="38173"/>
    <n v="45149"/>
    <n v="41661"/>
    <x v="0"/>
    <s v="December"/>
  </r>
  <r>
    <x v="902"/>
    <x v="13"/>
    <x v="649"/>
    <x v="8"/>
    <s v="30-30 Thomson Ave L I City Qns"/>
    <s v="External"/>
    <x v="0"/>
    <n v="12626"/>
    <s v="Full-Time"/>
    <s v="Experienced"/>
    <n v="72595"/>
    <n v="83484"/>
    <n v="78039.5"/>
    <x v="0"/>
    <s v="December"/>
  </r>
  <r>
    <x v="902"/>
    <x v="13"/>
    <x v="649"/>
    <x v="8"/>
    <s v="30-30 Thomson Ave L I City Qns"/>
    <s v="Internal"/>
    <x v="0"/>
    <n v="12626"/>
    <s v="Full-Time"/>
    <s v="Experienced"/>
    <n v="72595"/>
    <n v="83484"/>
    <n v="78039.5"/>
    <x v="0"/>
    <s v="December"/>
  </r>
  <r>
    <x v="903"/>
    <x v="39"/>
    <x v="650"/>
    <x v="12"/>
    <s v="40 Worth St., N.Y."/>
    <s v="Internal"/>
    <x v="0"/>
    <n v="56057"/>
    <s v="Full-Time"/>
    <s v="Entry-Level"/>
    <n v="52264"/>
    <n v="52264"/>
    <n v="52264"/>
    <x v="0"/>
    <s v="December"/>
  </r>
  <r>
    <x v="903"/>
    <x v="39"/>
    <x v="650"/>
    <x v="12"/>
    <s v="40 Worth St., N.Y."/>
    <s v="External"/>
    <x v="0"/>
    <n v="56057"/>
    <s v="Full-Time"/>
    <s v="Entry-Level"/>
    <n v="52264"/>
    <n v="52264"/>
    <n v="52264"/>
    <x v="0"/>
    <s v="December"/>
  </r>
  <r>
    <x v="904"/>
    <x v="34"/>
    <x v="505"/>
    <x v="10"/>
    <s v="42 Broadway, N.Y."/>
    <s v="Internal"/>
    <x v="0"/>
    <n v="10251"/>
    <s v="Full-Time"/>
    <s v="Experienced"/>
    <n v="38173"/>
    <n v="45149"/>
    <n v="41661"/>
    <x v="0"/>
    <s v="December"/>
  </r>
  <r>
    <x v="904"/>
    <x v="34"/>
    <x v="505"/>
    <x v="10"/>
    <s v="42 Broadway, N.Y."/>
    <s v="External"/>
    <x v="0"/>
    <n v="10251"/>
    <s v="Full-Time"/>
    <s v="Experienced"/>
    <n v="38173"/>
    <n v="45149"/>
    <n v="41661"/>
    <x v="0"/>
    <s v="December"/>
  </r>
  <r>
    <x v="905"/>
    <x v="34"/>
    <x v="651"/>
    <x v="10"/>
    <s v="42 Broadway, N.Y."/>
    <s v="External"/>
    <x v="0"/>
    <n v="10251"/>
    <s v="Full-Time"/>
    <s v="Experienced"/>
    <n v="42288"/>
    <n v="61113"/>
    <n v="51700.5"/>
    <x v="0"/>
    <s v="December"/>
  </r>
  <r>
    <x v="905"/>
    <x v="34"/>
    <x v="651"/>
    <x v="10"/>
    <s v="42 Broadway, N.Y."/>
    <s v="Internal"/>
    <x v="0"/>
    <n v="10251"/>
    <s v="Full-Time"/>
    <s v="Experienced"/>
    <n v="42288"/>
    <n v="61113"/>
    <n v="51700.5"/>
    <x v="0"/>
    <s v="December"/>
  </r>
  <r>
    <x v="906"/>
    <x v="34"/>
    <x v="309"/>
    <x v="10"/>
    <s v="42 Broadway, N.Y."/>
    <s v="External"/>
    <x v="0"/>
    <n v="10251"/>
    <s v="Full-Time"/>
    <s v="Experienced"/>
    <n v="42288"/>
    <n v="61113"/>
    <n v="51700.5"/>
    <x v="0"/>
    <s v="December"/>
  </r>
  <r>
    <x v="906"/>
    <x v="34"/>
    <x v="309"/>
    <x v="10"/>
    <s v="42 Broadway, N.Y."/>
    <s v="Internal"/>
    <x v="0"/>
    <n v="10251"/>
    <s v="Full-Time"/>
    <s v="Experienced"/>
    <n v="42288"/>
    <n v="61113"/>
    <n v="51700.5"/>
    <x v="0"/>
    <s v="December"/>
  </r>
  <r>
    <x v="907"/>
    <x v="34"/>
    <x v="505"/>
    <x v="10"/>
    <s v="42 Broadway, N.Y."/>
    <s v="Internal"/>
    <x v="0"/>
    <n v="10251"/>
    <s v="Full-Time"/>
    <s v="Experienced"/>
    <n v="38173"/>
    <n v="45149"/>
    <n v="41661"/>
    <x v="0"/>
    <s v="December"/>
  </r>
  <r>
    <x v="907"/>
    <x v="34"/>
    <x v="505"/>
    <x v="10"/>
    <s v="42 Broadway, N.Y."/>
    <s v="External"/>
    <x v="0"/>
    <n v="10251"/>
    <s v="Full-Time"/>
    <s v="Experienced"/>
    <n v="38173"/>
    <n v="45149"/>
    <n v="41661"/>
    <x v="0"/>
    <s v="December"/>
  </r>
  <r>
    <x v="908"/>
    <x v="20"/>
    <x v="652"/>
    <x v="18"/>
    <s v="22 Reade St, Ny"/>
    <s v="External"/>
    <x v="0"/>
    <n v="30087"/>
    <s v="Full-Time"/>
    <s v="Entry-Level"/>
    <n v="73476"/>
    <n v="84498"/>
    <n v="78987"/>
    <x v="0"/>
    <s v="December"/>
  </r>
  <r>
    <x v="908"/>
    <x v="20"/>
    <x v="652"/>
    <x v="18"/>
    <s v="22 Reade St, Ny"/>
    <s v="Internal"/>
    <x v="0"/>
    <n v="30087"/>
    <s v="Full-Time"/>
    <s v="Entry-Level"/>
    <n v="73476"/>
    <n v="84498"/>
    <n v="78987"/>
    <x v="0"/>
    <s v="December"/>
  </r>
  <r>
    <x v="909"/>
    <x v="34"/>
    <x v="505"/>
    <x v="10"/>
    <s v="42 Broadway, N.Y."/>
    <s v="Internal"/>
    <x v="0"/>
    <n v="10251"/>
    <s v="Full-Time"/>
    <s v="Experienced"/>
    <n v="38173"/>
    <n v="45149"/>
    <n v="41661"/>
    <x v="0"/>
    <s v="December"/>
  </r>
  <r>
    <x v="909"/>
    <x v="34"/>
    <x v="505"/>
    <x v="10"/>
    <s v="42 Broadway, N.Y."/>
    <s v="External"/>
    <x v="0"/>
    <n v="10251"/>
    <s v="Full-Time"/>
    <s v="Experienced"/>
    <n v="38173"/>
    <n v="45149"/>
    <n v="41661"/>
    <x v="0"/>
    <s v="December"/>
  </r>
  <r>
    <x v="910"/>
    <x v="20"/>
    <x v="458"/>
    <x v="18"/>
    <s v="22 Reade St, Ny"/>
    <s v="External"/>
    <x v="0"/>
    <n v="30086"/>
    <s v="Full-Time"/>
    <s v="Entry-Level"/>
    <n v="72510"/>
    <n v="83388"/>
    <n v="77949"/>
    <x v="0"/>
    <s v="December"/>
  </r>
  <r>
    <x v="910"/>
    <x v="20"/>
    <x v="458"/>
    <x v="18"/>
    <s v="22 Reade St, Ny"/>
    <s v="Internal"/>
    <x v="0"/>
    <n v="30086"/>
    <s v="Full-Time"/>
    <s v="Entry-Level"/>
    <n v="72510"/>
    <n v="83388"/>
    <n v="77949"/>
    <x v="0"/>
    <s v="December"/>
  </r>
  <r>
    <x v="911"/>
    <x v="2"/>
    <x v="653"/>
    <x v="7"/>
    <s v="59-17 Junction Blvd Corona Ny"/>
    <s v="Internal"/>
    <x v="4"/>
    <n v="10251"/>
    <s v="Full-Time"/>
    <s v="Experienced"/>
    <n v="46503"/>
    <n v="73002"/>
    <n v="59752.5"/>
    <x v="0"/>
    <s v="December"/>
  </r>
  <r>
    <x v="911"/>
    <x v="2"/>
    <x v="653"/>
    <x v="7"/>
    <s v="59-17 Junction Blvd Corona Ny"/>
    <s v="External"/>
    <x v="4"/>
    <n v="10251"/>
    <s v="Full-Time"/>
    <s v="Experienced"/>
    <n v="46503"/>
    <n v="73002"/>
    <n v="59752.5"/>
    <x v="0"/>
    <s v="December"/>
  </r>
  <r>
    <x v="912"/>
    <x v="34"/>
    <x v="654"/>
    <x v="18"/>
    <s v="42 Broadway, N.Y."/>
    <s v="External"/>
    <x v="0"/>
    <n v="10251"/>
    <s v="Full-Time"/>
    <s v="Experienced"/>
    <n v="46503"/>
    <n v="53479"/>
    <n v="49991"/>
    <x v="0"/>
    <s v="December"/>
  </r>
  <r>
    <x v="912"/>
    <x v="34"/>
    <x v="654"/>
    <x v="18"/>
    <s v="42 Broadway, N.Y."/>
    <s v="Internal"/>
    <x v="0"/>
    <n v="10251"/>
    <s v="Full-Time"/>
    <s v="Experienced"/>
    <n v="46503"/>
    <n v="53479"/>
    <n v="49991"/>
    <x v="0"/>
    <s v="December"/>
  </r>
  <r>
    <x v="913"/>
    <x v="42"/>
    <x v="655"/>
    <x v="0"/>
    <s v="5 Manhattan West"/>
    <s v="Internal"/>
    <x v="0"/>
    <n v="10050"/>
    <s v="Full-Time"/>
    <s v="Manager"/>
    <n v="83718"/>
    <n v="186214"/>
    <n v="134966"/>
    <x v="0"/>
    <s v="December"/>
  </r>
  <r>
    <x v="913"/>
    <x v="42"/>
    <x v="655"/>
    <x v="0"/>
    <s v="5 Manhattan West"/>
    <s v="External"/>
    <x v="0"/>
    <n v="10050"/>
    <s v="Full-Time"/>
    <s v="Manager"/>
    <n v="83718"/>
    <n v="186214"/>
    <n v="134966"/>
    <x v="0"/>
    <s v="December"/>
  </r>
  <r>
    <x v="914"/>
    <x v="34"/>
    <x v="448"/>
    <x v="18"/>
    <s v="42 Broadway, N.Y."/>
    <s v="External"/>
    <x v="0"/>
    <n v="30086"/>
    <s v="Full-Time"/>
    <s v="Experienced"/>
    <n v="72510"/>
    <n v="83388"/>
    <n v="77949"/>
    <x v="0"/>
    <s v="December"/>
  </r>
  <r>
    <x v="914"/>
    <x v="34"/>
    <x v="448"/>
    <x v="18"/>
    <s v="42 Broadway, N.Y."/>
    <s v="Internal"/>
    <x v="0"/>
    <n v="30086"/>
    <s v="Full-Time"/>
    <s v="Experienced"/>
    <n v="72510"/>
    <n v="83388"/>
    <n v="77949"/>
    <x v="0"/>
    <s v="December"/>
  </r>
  <r>
    <x v="915"/>
    <x v="34"/>
    <x v="656"/>
    <x v="18"/>
    <s v="42 Broadway, N.Y."/>
    <s v="External"/>
    <x v="0"/>
    <n v="10251"/>
    <s v="Full-Time"/>
    <s v="Experienced"/>
    <n v="46503"/>
    <n v="73002"/>
    <n v="59752.5"/>
    <x v="0"/>
    <s v="December"/>
  </r>
  <r>
    <x v="915"/>
    <x v="34"/>
    <x v="656"/>
    <x v="18"/>
    <s v="42 Broadway, N.Y."/>
    <s v="Internal"/>
    <x v="0"/>
    <n v="10251"/>
    <s v="Full-Time"/>
    <s v="Experienced"/>
    <n v="46503"/>
    <n v="73002"/>
    <n v="59752.5"/>
    <x v="0"/>
    <s v="December"/>
  </r>
  <r>
    <x v="916"/>
    <x v="34"/>
    <x v="448"/>
    <x v="18"/>
    <s v="42 Broadway, N.Y."/>
    <s v="Internal"/>
    <x v="0"/>
    <n v="30087"/>
    <s v="Full-Time"/>
    <s v="Experienced"/>
    <n v="83000"/>
    <n v="95450"/>
    <n v="89225"/>
    <x v="0"/>
    <s v="December"/>
  </r>
  <r>
    <x v="916"/>
    <x v="34"/>
    <x v="448"/>
    <x v="18"/>
    <s v="42 Broadway, N.Y."/>
    <s v="External"/>
    <x v="0"/>
    <n v="30087"/>
    <s v="Full-Time"/>
    <s v="Experienced"/>
    <n v="83000"/>
    <n v="95450"/>
    <n v="89225"/>
    <x v="0"/>
    <s v="December"/>
  </r>
  <r>
    <x v="917"/>
    <x v="33"/>
    <x v="657"/>
    <x v="18"/>
    <s v="100 Gold Street"/>
    <s v="External"/>
    <x v="0"/>
    <n v="30087"/>
    <s v="Full-Time"/>
    <s v="Experienced"/>
    <n v="83000"/>
    <n v="95450"/>
    <n v="89225"/>
    <x v="0"/>
    <s v="December"/>
  </r>
  <r>
    <x v="917"/>
    <x v="33"/>
    <x v="657"/>
    <x v="18"/>
    <s v="100 Gold Street"/>
    <s v="Internal"/>
    <x v="0"/>
    <n v="30087"/>
    <s v="Full-Time"/>
    <s v="Experienced"/>
    <n v="83000"/>
    <n v="95450"/>
    <n v="89225"/>
    <x v="0"/>
    <s v="December"/>
  </r>
  <r>
    <x v="918"/>
    <x v="33"/>
    <x v="657"/>
    <x v="18"/>
    <s v="100 Gold Street"/>
    <s v="Internal"/>
    <x v="0"/>
    <n v="30087"/>
    <s v="Full-Time"/>
    <s v="Experienced"/>
    <n v="83000"/>
    <n v="95450"/>
    <n v="89225"/>
    <x v="0"/>
    <s v="December"/>
  </r>
  <r>
    <x v="918"/>
    <x v="33"/>
    <x v="657"/>
    <x v="18"/>
    <s v="100 Gold Street"/>
    <s v="External"/>
    <x v="0"/>
    <n v="30087"/>
    <s v="Full-Time"/>
    <s v="Experienced"/>
    <n v="83000"/>
    <n v="95450"/>
    <n v="89225"/>
    <x v="0"/>
    <s v="December"/>
  </r>
  <r>
    <x v="919"/>
    <x v="45"/>
    <x v="658"/>
    <x v="2"/>
    <s v="1 Centre St., N.Y."/>
    <s v="Internal"/>
    <x v="1"/>
    <n v="10015"/>
    <s v="Full-Time"/>
    <s v="Manager"/>
    <n v="135000"/>
    <n v="145000"/>
    <n v="140000"/>
    <x v="0"/>
    <s v="December"/>
  </r>
  <r>
    <x v="919"/>
    <x v="45"/>
    <x v="658"/>
    <x v="2"/>
    <s v="1 Centre St., N.Y."/>
    <s v="External"/>
    <x v="1"/>
    <n v="10015"/>
    <s v="Full-Time"/>
    <s v="Manager"/>
    <n v="135000"/>
    <n v="145000"/>
    <n v="140000"/>
    <x v="0"/>
    <s v="December"/>
  </r>
  <r>
    <x v="920"/>
    <x v="13"/>
    <x v="218"/>
    <x v="8"/>
    <s v="30-30 Thomson Ave L I City Qns"/>
    <s v="Internal"/>
    <x v="0"/>
    <n v="12626"/>
    <s v="Full-Time"/>
    <s v="Experienced"/>
    <n v="72595"/>
    <n v="83484"/>
    <n v="78039.5"/>
    <x v="0"/>
    <s v="December"/>
  </r>
  <r>
    <x v="920"/>
    <x v="13"/>
    <x v="218"/>
    <x v="8"/>
    <s v="30-30 Thomson Ave L I City Qns"/>
    <s v="External"/>
    <x v="0"/>
    <n v="12626"/>
    <s v="Full-Time"/>
    <s v="Experienced"/>
    <n v="72595"/>
    <n v="83484"/>
    <n v="78039.5"/>
    <x v="0"/>
    <s v="December"/>
  </r>
  <r>
    <x v="921"/>
    <x v="33"/>
    <x v="659"/>
    <x v="18"/>
    <s v="100 Gold Street"/>
    <s v="Internal"/>
    <x v="0"/>
    <n v="30087"/>
    <s v="Full-Time"/>
    <s v="Experienced"/>
    <n v="83000"/>
    <n v="95450"/>
    <n v="89225"/>
    <x v="0"/>
    <s v="December"/>
  </r>
  <r>
    <x v="921"/>
    <x v="33"/>
    <x v="659"/>
    <x v="18"/>
    <s v="100 Gold Street"/>
    <s v="External"/>
    <x v="0"/>
    <n v="30087"/>
    <s v="Full-Time"/>
    <s v="Experienced"/>
    <n v="83000"/>
    <n v="95450"/>
    <n v="89225"/>
    <x v="0"/>
    <s v="December"/>
  </r>
  <r>
    <x v="922"/>
    <x v="12"/>
    <x v="660"/>
    <x v="87"/>
    <s v="Pest Management-Dir"/>
    <s v="Internal"/>
    <x v="0"/>
    <n v="90643"/>
    <s v="Full-Time"/>
    <s v="Entry-Level"/>
    <n v="36462"/>
    <n v="45020"/>
    <n v="40741"/>
    <x v="0"/>
    <s v="December"/>
  </r>
  <r>
    <x v="922"/>
    <x v="12"/>
    <x v="660"/>
    <x v="87"/>
    <s v="Pest Management-Dir"/>
    <s v="External"/>
    <x v="0"/>
    <n v="90643"/>
    <s v="Full-Time"/>
    <s v="Entry-Level"/>
    <n v="36462"/>
    <n v="45020"/>
    <n v="40741"/>
    <x v="0"/>
    <s v="December"/>
  </r>
  <r>
    <x v="923"/>
    <x v="15"/>
    <x v="661"/>
    <x v="33"/>
    <s v="105 St &amp; 5 Ave"/>
    <s v="External"/>
    <x v="0"/>
    <n v="21744"/>
    <s v="Full-Time"/>
    <s v="Experienced"/>
    <n v="74536"/>
    <n v="81991"/>
    <n v="78263.5"/>
    <x v="0"/>
    <s v="December"/>
  </r>
  <r>
    <x v="924"/>
    <x v="3"/>
    <x v="479"/>
    <x v="18"/>
    <s v="198 E161St Street Bronx N.Y."/>
    <s v="Internal"/>
    <x v="0"/>
    <n v="30114"/>
    <s v="Full-Time"/>
    <s v="Manager"/>
    <n v="197275"/>
    <n v="211632"/>
    <n v="204453.5"/>
    <x v="0"/>
    <s v="December"/>
  </r>
  <r>
    <x v="924"/>
    <x v="3"/>
    <x v="479"/>
    <x v="18"/>
    <s v="198 E161St Street Bronx N.Y."/>
    <s v="External"/>
    <x v="0"/>
    <n v="30114"/>
    <s v="Full-Time"/>
    <s v="Manager"/>
    <n v="197275"/>
    <n v="211632"/>
    <n v="204453.5"/>
    <x v="0"/>
    <s v="December"/>
  </r>
  <r>
    <x v="925"/>
    <x v="13"/>
    <x v="179"/>
    <x v="2"/>
    <s v="30-30 Thomson Ave L I City Qns"/>
    <s v="External"/>
    <x v="0"/>
    <n v="20210"/>
    <s v="Full-Time"/>
    <s v="Experienced"/>
    <n v="66330"/>
    <n v="83411"/>
    <n v="74870.5"/>
    <x v="0"/>
    <s v="December"/>
  </r>
  <r>
    <x v="925"/>
    <x v="13"/>
    <x v="179"/>
    <x v="2"/>
    <s v="30-30 Thomson Ave L I City Qns"/>
    <s v="Internal"/>
    <x v="0"/>
    <n v="20210"/>
    <s v="Full-Time"/>
    <s v="Experienced"/>
    <n v="66330"/>
    <n v="83411"/>
    <n v="74870.5"/>
    <x v="0"/>
    <s v="December"/>
  </r>
  <r>
    <x v="926"/>
    <x v="54"/>
    <x v="662"/>
    <x v="11"/>
    <s v="55 Water St Ny Ny"/>
    <s v="Internal"/>
    <x v="0"/>
    <n v="10209"/>
    <s v="Part-Time"/>
    <s v="Student"/>
    <n v="17"/>
    <n v="19"/>
    <n v="18"/>
    <x v="1"/>
    <s v="December"/>
  </r>
  <r>
    <x v="926"/>
    <x v="54"/>
    <x v="662"/>
    <x v="11"/>
    <s v="55 Water St Ny Ny"/>
    <s v="External"/>
    <x v="0"/>
    <n v="10209"/>
    <s v="Part-Time"/>
    <s v="Student"/>
    <n v="17"/>
    <n v="19"/>
    <n v="18"/>
    <x v="1"/>
    <s v="December"/>
  </r>
  <r>
    <x v="927"/>
    <x v="55"/>
    <x v="663"/>
    <x v="33"/>
    <s v="100 Church St., N.Y."/>
    <s v="External"/>
    <x v="0"/>
    <n v="56058"/>
    <s v="Full-Time"/>
    <s v="Experienced"/>
    <n v="77000"/>
    <n v="97593"/>
    <n v="87296.5"/>
    <x v="0"/>
    <s v="December"/>
  </r>
  <r>
    <x v="927"/>
    <x v="55"/>
    <x v="663"/>
    <x v="33"/>
    <s v="100 Church St., N.Y."/>
    <s v="Internal"/>
    <x v="0"/>
    <n v="56058"/>
    <s v="Full-Time"/>
    <s v="Experienced"/>
    <n v="77000"/>
    <n v="97593"/>
    <n v="87296.5"/>
    <x v="0"/>
    <s v="December"/>
  </r>
  <r>
    <x v="928"/>
    <x v="3"/>
    <x v="664"/>
    <x v="18"/>
    <s v="215 E 161St St., Bronx"/>
    <s v="Internal"/>
    <x v="4"/>
    <n v="30114"/>
    <s v="Full-Time"/>
    <s v="Experienced"/>
    <n v="97000"/>
    <n v="178000"/>
    <n v="137500"/>
    <x v="0"/>
    <s v="December"/>
  </r>
  <r>
    <x v="928"/>
    <x v="3"/>
    <x v="664"/>
    <x v="18"/>
    <s v="215 E 161St St., Bronx"/>
    <s v="External"/>
    <x v="4"/>
    <n v="30114"/>
    <s v="Full-Time"/>
    <s v="Experienced"/>
    <n v="97000"/>
    <n v="178000"/>
    <n v="137500"/>
    <x v="0"/>
    <s v="December"/>
  </r>
  <r>
    <x v="929"/>
    <x v="34"/>
    <x v="448"/>
    <x v="18"/>
    <s v="42 Broadway, N.Y."/>
    <s v="Internal"/>
    <x v="0"/>
    <n v="30087"/>
    <s v="Full-Time"/>
    <s v="Experienced"/>
    <n v="83000"/>
    <n v="95450"/>
    <n v="89225"/>
    <x v="0"/>
    <s v="December"/>
  </r>
  <r>
    <x v="929"/>
    <x v="34"/>
    <x v="448"/>
    <x v="18"/>
    <s v="42 Broadway, N.Y."/>
    <s v="External"/>
    <x v="0"/>
    <n v="30087"/>
    <s v="Full-Time"/>
    <s v="Experienced"/>
    <n v="83000"/>
    <n v="95450"/>
    <n v="89225"/>
    <x v="0"/>
    <s v="December"/>
  </r>
  <r>
    <x v="930"/>
    <x v="40"/>
    <x v="665"/>
    <x v="2"/>
    <s v="255 Greenwich Street"/>
    <s v="Internal"/>
    <x v="0"/>
    <s v="0608A"/>
    <s v="Full-Time"/>
    <s v="Manager"/>
    <n v="145807"/>
    <n v="154555"/>
    <n v="150181"/>
    <x v="0"/>
    <s v="December"/>
  </r>
  <r>
    <x v="930"/>
    <x v="40"/>
    <x v="665"/>
    <x v="2"/>
    <s v="255 Greenwich Street"/>
    <s v="External"/>
    <x v="0"/>
    <s v="0608A"/>
    <s v="Full-Time"/>
    <s v="Manager"/>
    <n v="145807"/>
    <n v="154555"/>
    <n v="150181"/>
    <x v="0"/>
    <s v="December"/>
  </r>
  <r>
    <x v="931"/>
    <x v="11"/>
    <x v="666"/>
    <x v="0"/>
    <s v="9 Metrotech Center, Brooklyn N"/>
    <s v="Internal"/>
    <x v="0"/>
    <n v="95622"/>
    <s v="Full-Time"/>
    <s v="Experienced"/>
    <n v="75000"/>
    <n v="180000"/>
    <n v="127500"/>
    <x v="0"/>
    <s v="December"/>
  </r>
  <r>
    <x v="931"/>
    <x v="11"/>
    <x v="666"/>
    <x v="0"/>
    <s v="9 Metrotech Center, Brooklyn N"/>
    <s v="External"/>
    <x v="0"/>
    <n v="95622"/>
    <s v="Full-Time"/>
    <s v="Experienced"/>
    <n v="75000"/>
    <n v="180000"/>
    <n v="127500"/>
    <x v="0"/>
    <s v="December"/>
  </r>
  <r>
    <x v="932"/>
    <x v="11"/>
    <x v="667"/>
    <x v="0"/>
    <s v="9 Metrotech Center, Brooklyn N"/>
    <s v="External"/>
    <x v="0"/>
    <n v="13621"/>
    <s v="Full-Time"/>
    <s v="Experienced"/>
    <n v="85250"/>
    <n v="98582"/>
    <n v="91916"/>
    <x v="0"/>
    <s v="December"/>
  </r>
  <r>
    <x v="932"/>
    <x v="11"/>
    <x v="667"/>
    <x v="0"/>
    <s v="9 Metrotech Center, Brooklyn N"/>
    <s v="Internal"/>
    <x v="0"/>
    <n v="13621"/>
    <s v="Full-Time"/>
    <s v="Experienced"/>
    <n v="85250"/>
    <n v="98582"/>
    <n v="91916"/>
    <x v="0"/>
    <s v="December"/>
  </r>
  <r>
    <x v="933"/>
    <x v="11"/>
    <x v="667"/>
    <x v="0"/>
    <s v="9 Metrotech Center, Brooklyn N"/>
    <s v="Internal"/>
    <x v="0"/>
    <n v="13621"/>
    <s v="Full-Time"/>
    <s v="Experienced"/>
    <n v="85250"/>
    <n v="98292"/>
    <n v="91771"/>
    <x v="0"/>
    <s v="December"/>
  </r>
  <r>
    <x v="933"/>
    <x v="11"/>
    <x v="667"/>
    <x v="0"/>
    <s v="9 Metrotech Center, Brooklyn N"/>
    <s v="External"/>
    <x v="0"/>
    <n v="13621"/>
    <s v="Full-Time"/>
    <s v="Experienced"/>
    <n v="85250"/>
    <n v="98292"/>
    <n v="91771"/>
    <x v="0"/>
    <s v="December"/>
  </r>
  <r>
    <x v="934"/>
    <x v="5"/>
    <x v="668"/>
    <x v="14"/>
    <s v="30-30 47TH AVE"/>
    <s v="Internal"/>
    <x v="0"/>
    <n v="53040"/>
    <s v="Full-Time"/>
    <s v="Experienced"/>
    <n v="92.08"/>
    <n v="98.61"/>
    <n v="95.344999999999999"/>
    <x v="1"/>
    <s v="December"/>
  </r>
  <r>
    <x v="934"/>
    <x v="5"/>
    <x v="668"/>
    <x v="14"/>
    <s v="30-30 47TH AVE"/>
    <s v="External"/>
    <x v="0"/>
    <n v="53040"/>
    <s v="Full-Time"/>
    <s v="Experienced"/>
    <n v="92.08"/>
    <n v="98.61"/>
    <n v="95.344999999999999"/>
    <x v="1"/>
    <s v="December"/>
  </r>
  <r>
    <x v="935"/>
    <x v="5"/>
    <x v="669"/>
    <x v="14"/>
    <s v="42-09 28th Street"/>
    <s v="External"/>
    <x v="0"/>
    <n v="10026"/>
    <s v="Full-Time"/>
    <s v="Experienced"/>
    <n v="68213"/>
    <n v="125000"/>
    <n v="96606.5"/>
    <x v="0"/>
    <s v="December"/>
  </r>
  <r>
    <x v="935"/>
    <x v="5"/>
    <x v="669"/>
    <x v="14"/>
    <s v="42-09 28th Street"/>
    <s v="Internal"/>
    <x v="0"/>
    <n v="10026"/>
    <s v="Full-Time"/>
    <s v="Experienced"/>
    <n v="68213"/>
    <n v="125000"/>
    <n v="96606.5"/>
    <x v="0"/>
    <s v="December"/>
  </r>
  <r>
    <x v="936"/>
    <x v="5"/>
    <x v="518"/>
    <x v="9"/>
    <s v="NYC - All Boroughs"/>
    <s v="External"/>
    <x v="0"/>
    <n v="31215"/>
    <s v="Full-Time"/>
    <s v="Experienced"/>
    <n v="53132"/>
    <n v="53132"/>
    <n v="53132"/>
    <x v="0"/>
    <s v="December"/>
  </r>
  <r>
    <x v="936"/>
    <x v="5"/>
    <x v="518"/>
    <x v="9"/>
    <s v="NYC - All Boroughs"/>
    <s v="Internal"/>
    <x v="0"/>
    <n v="31215"/>
    <s v="Full-Time"/>
    <s v="Experienced"/>
    <n v="53132"/>
    <n v="53132"/>
    <n v="53132"/>
    <x v="0"/>
    <s v="December"/>
  </r>
  <r>
    <x v="937"/>
    <x v="3"/>
    <x v="670"/>
    <x v="18"/>
    <s v="198 E161St Street Bronx N.Y."/>
    <s v="Internal"/>
    <x v="18"/>
    <n v="30114"/>
    <s v="Full-Time"/>
    <s v="Experienced"/>
    <n v="97000"/>
    <n v="178000"/>
    <n v="137500"/>
    <x v="0"/>
    <s v="December"/>
  </r>
  <r>
    <x v="937"/>
    <x v="3"/>
    <x v="670"/>
    <x v="18"/>
    <s v="198 E161St Street Bronx N.Y."/>
    <s v="External"/>
    <x v="18"/>
    <n v="30114"/>
    <s v="Full-Time"/>
    <s v="Experienced"/>
    <n v="97000"/>
    <n v="178000"/>
    <n v="137500"/>
    <x v="0"/>
    <s v="December"/>
  </r>
  <r>
    <x v="938"/>
    <x v="9"/>
    <x v="671"/>
    <x v="8"/>
    <s v="4 World Trade Center"/>
    <s v="External"/>
    <x v="0"/>
    <s v="1002A"/>
    <s v="Full-Time"/>
    <s v="Experienced"/>
    <n v="98140"/>
    <n v="131956"/>
    <n v="115048"/>
    <x v="0"/>
    <s v="December"/>
  </r>
  <r>
    <x v="938"/>
    <x v="9"/>
    <x v="671"/>
    <x v="8"/>
    <s v="4 World Trade Center"/>
    <s v="Internal"/>
    <x v="0"/>
    <s v="1002A"/>
    <s v="Full-Time"/>
    <s v="Experienced"/>
    <n v="98140"/>
    <n v="131956"/>
    <n v="115048"/>
    <x v="0"/>
    <s v="December"/>
  </r>
  <r>
    <x v="939"/>
    <x v="1"/>
    <x v="648"/>
    <x v="8"/>
    <s v="75-20 Astoria Blvd"/>
    <s v="Internal"/>
    <x v="0"/>
    <s v="1009A"/>
    <s v="Full-Time"/>
    <s v="Experienced"/>
    <n v="68214"/>
    <n v="97925"/>
    <n v="83069.5"/>
    <x v="0"/>
    <s v="December"/>
  </r>
  <r>
    <x v="939"/>
    <x v="1"/>
    <x v="648"/>
    <x v="8"/>
    <s v="75-20 Astoria Blvd"/>
    <s v="External"/>
    <x v="0"/>
    <s v="1009A"/>
    <s v="Full-Time"/>
    <s v="Experienced"/>
    <n v="68214"/>
    <n v="97925"/>
    <n v="83069.5"/>
    <x v="0"/>
    <s v="December"/>
  </r>
  <r>
    <x v="940"/>
    <x v="5"/>
    <x v="672"/>
    <x v="18"/>
    <s v="42-09 28th Street"/>
    <s v="Internal"/>
    <x v="0"/>
    <n v="30087"/>
    <s v="Full-Time"/>
    <s v="Experienced"/>
    <n v="83000"/>
    <n v="95450"/>
    <n v="89225"/>
    <x v="0"/>
    <s v="December"/>
  </r>
  <r>
    <x v="940"/>
    <x v="5"/>
    <x v="672"/>
    <x v="18"/>
    <s v="42-09 28th Street"/>
    <s v="External"/>
    <x v="0"/>
    <n v="30087"/>
    <s v="Full-Time"/>
    <s v="Experienced"/>
    <n v="83000"/>
    <n v="95450"/>
    <n v="89225"/>
    <x v="0"/>
    <s v="December"/>
  </r>
  <r>
    <x v="941"/>
    <x v="17"/>
    <x v="673"/>
    <x v="9"/>
    <s v="151 W 100Th St., N.Y."/>
    <s v="External"/>
    <x v="0"/>
    <s v="7020B"/>
    <s v="Full-Time"/>
    <s v="Experienced"/>
    <n v="21.27"/>
    <n v="21.27"/>
    <n v="21.27"/>
    <x v="1"/>
    <s v="December"/>
  </r>
  <r>
    <x v="941"/>
    <x v="17"/>
    <x v="673"/>
    <x v="9"/>
    <s v="151 W 100Th St., N.Y."/>
    <s v="Internal"/>
    <x v="0"/>
    <s v="7020B"/>
    <s v="Full-Time"/>
    <s v="Experienced"/>
    <n v="21.27"/>
    <n v="21.27"/>
    <n v="21.27"/>
    <x v="1"/>
    <s v="December"/>
  </r>
  <r>
    <x v="942"/>
    <x v="2"/>
    <x v="674"/>
    <x v="44"/>
    <s v="15 Skyline Drive"/>
    <s v="Internal"/>
    <x v="1"/>
    <n v="21822"/>
    <s v="Full-Time"/>
    <s v="Entry-Level"/>
    <n v="61502"/>
    <n v="90063"/>
    <n v="75782.5"/>
    <x v="0"/>
    <s v="December"/>
  </r>
  <r>
    <x v="942"/>
    <x v="2"/>
    <x v="674"/>
    <x v="44"/>
    <s v="15 Skyline Drive"/>
    <s v="External"/>
    <x v="1"/>
    <n v="21822"/>
    <s v="Full-Time"/>
    <s v="Entry-Level"/>
    <n v="61502"/>
    <n v="90063"/>
    <n v="75782.5"/>
    <x v="0"/>
    <s v="December"/>
  </r>
  <r>
    <x v="943"/>
    <x v="56"/>
    <x v="338"/>
    <x v="54"/>
    <s v="1360 Fulton St., Brooklyn"/>
    <s v="Internal"/>
    <x v="0"/>
    <n v="56057"/>
    <s v="Full-Time"/>
    <s v="Entry-Level"/>
    <n v="44545"/>
    <n v="50000"/>
    <n v="47272.5"/>
    <x v="0"/>
    <s v="December"/>
  </r>
  <r>
    <x v="943"/>
    <x v="56"/>
    <x v="338"/>
    <x v="54"/>
    <s v="1360 Fulton St., Brooklyn"/>
    <s v="External"/>
    <x v="0"/>
    <n v="56057"/>
    <s v="Full-Time"/>
    <s v="Entry-Level"/>
    <n v="44545"/>
    <n v="50000"/>
    <n v="47272.5"/>
    <x v="0"/>
    <s v="December"/>
  </r>
  <r>
    <x v="944"/>
    <x v="5"/>
    <x v="675"/>
    <x v="14"/>
    <s v="30-30 47TH AVE"/>
    <s v="External"/>
    <x v="0"/>
    <n v="53040"/>
    <s v="Part-Time"/>
    <s v="Experienced"/>
    <n v="92.08"/>
    <n v="98.61"/>
    <n v="95.344999999999999"/>
    <x v="1"/>
    <s v="December"/>
  </r>
  <r>
    <x v="944"/>
    <x v="5"/>
    <x v="675"/>
    <x v="14"/>
    <s v="30-30 47TH AVE"/>
    <s v="Internal"/>
    <x v="0"/>
    <n v="53040"/>
    <s v="Part-Time"/>
    <s v="Experienced"/>
    <n v="92.08"/>
    <n v="98.61"/>
    <n v="95.344999999999999"/>
    <x v="1"/>
    <s v="December"/>
  </r>
  <r>
    <x v="945"/>
    <x v="26"/>
    <x v="676"/>
    <x v="79"/>
    <s v="59 Maiden Lane"/>
    <s v="Internal"/>
    <x v="0"/>
    <n v="13135"/>
    <s v="Full-Time"/>
    <s v="Experienced"/>
    <n v="104676"/>
    <n v="112883"/>
    <n v="108779.5"/>
    <x v="0"/>
    <s v="December"/>
  </r>
  <r>
    <x v="945"/>
    <x v="26"/>
    <x v="676"/>
    <x v="79"/>
    <s v="59 Maiden Lane"/>
    <s v="External"/>
    <x v="0"/>
    <n v="13135"/>
    <s v="Full-Time"/>
    <s v="Experienced"/>
    <n v="104676"/>
    <n v="112883"/>
    <n v="108779.5"/>
    <x v="0"/>
    <s v="December"/>
  </r>
  <r>
    <x v="946"/>
    <x v="5"/>
    <x v="677"/>
    <x v="14"/>
    <s v="30-30 47TH AVE"/>
    <s v="Internal"/>
    <x v="0"/>
    <n v="10032"/>
    <s v="Full-Time"/>
    <s v="Experienced"/>
    <n v="68213"/>
    <n v="160000"/>
    <n v="114106.5"/>
    <x v="0"/>
    <s v="December"/>
  </r>
  <r>
    <x v="946"/>
    <x v="5"/>
    <x v="677"/>
    <x v="14"/>
    <s v="30-30 47TH AVE"/>
    <s v="External"/>
    <x v="0"/>
    <n v="10032"/>
    <s v="Full-Time"/>
    <s v="Experienced"/>
    <n v="68213"/>
    <n v="160000"/>
    <n v="114106.5"/>
    <x v="0"/>
    <s v="December"/>
  </r>
  <r>
    <x v="947"/>
    <x v="20"/>
    <x v="678"/>
    <x v="19"/>
    <s v="22 Reade St, Ny"/>
    <s v="External"/>
    <x v="0"/>
    <n v="55037"/>
    <s v="Full-Time"/>
    <s v="Experienced"/>
    <n v="67921"/>
    <n v="78109"/>
    <n v="73015"/>
    <x v="0"/>
    <s v="December"/>
  </r>
  <r>
    <x v="947"/>
    <x v="20"/>
    <x v="678"/>
    <x v="19"/>
    <s v="22 Reade St, Ny"/>
    <s v="Internal"/>
    <x v="0"/>
    <n v="55037"/>
    <s v="Full-Time"/>
    <s v="Experienced"/>
    <n v="67921"/>
    <n v="78109"/>
    <n v="73015"/>
    <x v="0"/>
    <s v="December"/>
  </r>
  <r>
    <x v="948"/>
    <x v="1"/>
    <x v="679"/>
    <x v="44"/>
    <s v="75-20 Astoria Blvd"/>
    <s v="Internal"/>
    <x v="1"/>
    <n v="81805"/>
    <s v="Part-Time"/>
    <s v="Entry-Level"/>
    <n v="19.796399999999998"/>
    <n v="22.765699999999999"/>
    <n v="21.280999999999999"/>
    <x v="1"/>
    <s v="December"/>
  </r>
  <r>
    <x v="948"/>
    <x v="1"/>
    <x v="679"/>
    <x v="44"/>
    <s v="75-20 Astoria Blvd"/>
    <s v="External"/>
    <x v="1"/>
    <n v="81805"/>
    <s v="Part-Time"/>
    <s v="Entry-Level"/>
    <n v="19.796399999999998"/>
    <n v="22.765699999999999"/>
    <n v="21.280999999999999"/>
    <x v="1"/>
    <s v="December"/>
  </r>
  <r>
    <x v="949"/>
    <x v="14"/>
    <x v="680"/>
    <x v="18"/>
    <s v="89-17 Sutphin Blvd"/>
    <s v="External"/>
    <x v="0"/>
    <n v="30112"/>
    <s v="Full-Time"/>
    <s v="Experienced"/>
    <n v="95713"/>
    <n v="180791"/>
    <n v="138252"/>
    <x v="0"/>
    <s v="December"/>
  </r>
  <r>
    <x v="949"/>
    <x v="14"/>
    <x v="680"/>
    <x v="18"/>
    <s v="89-17 Sutphin Blvd"/>
    <s v="Internal"/>
    <x v="0"/>
    <n v="30112"/>
    <s v="Full-Time"/>
    <s v="Experienced"/>
    <n v="95713"/>
    <n v="180791"/>
    <n v="138252"/>
    <x v="0"/>
    <s v="December"/>
  </r>
  <r>
    <x v="950"/>
    <x v="5"/>
    <x v="681"/>
    <x v="10"/>
    <s v="1826 Arthur Ave., Bronx"/>
    <s v="Internal"/>
    <x v="0"/>
    <n v="56058"/>
    <s v="Full-Time"/>
    <s v="Experienced"/>
    <n v="62868"/>
    <n v="65000"/>
    <n v="63934"/>
    <x v="0"/>
    <s v="December"/>
  </r>
  <r>
    <x v="950"/>
    <x v="5"/>
    <x v="681"/>
    <x v="10"/>
    <s v="1826 Arthur Ave., Bronx"/>
    <s v="External"/>
    <x v="0"/>
    <n v="56058"/>
    <s v="Full-Time"/>
    <s v="Experienced"/>
    <n v="62868"/>
    <n v="65000"/>
    <n v="63934"/>
    <x v="0"/>
    <s v="December"/>
  </r>
  <r>
    <x v="951"/>
    <x v="37"/>
    <x v="682"/>
    <x v="8"/>
    <s v="5 Manhattan West"/>
    <s v="Internal"/>
    <x v="0"/>
    <s v="1000B"/>
    <s v="Full-Time"/>
    <s v="Experienced"/>
    <n v="68214"/>
    <n v="80000"/>
    <n v="74107"/>
    <x v="0"/>
    <s v="December"/>
  </r>
  <r>
    <x v="951"/>
    <x v="37"/>
    <x v="682"/>
    <x v="8"/>
    <s v="5 Manhattan West"/>
    <s v="External"/>
    <x v="0"/>
    <s v="1000B"/>
    <s v="Full-Time"/>
    <s v="Experienced"/>
    <n v="68214"/>
    <n v="80000"/>
    <n v="74107"/>
    <x v="0"/>
    <s v="December"/>
  </r>
  <r>
    <x v="952"/>
    <x v="12"/>
    <x v="683"/>
    <x v="33"/>
    <s v="Chief Asset &amp; Cap Mgt Officer"/>
    <s v="External"/>
    <x v="0"/>
    <n v="6990"/>
    <s v="Full-Time"/>
    <s v="Manager"/>
    <n v="120000"/>
    <n v="135000"/>
    <n v="127500"/>
    <x v="0"/>
    <s v="December"/>
  </r>
  <r>
    <x v="953"/>
    <x v="5"/>
    <x v="684"/>
    <x v="14"/>
    <s v="161-169 East 110 Street"/>
    <s v="Internal"/>
    <x v="14"/>
    <n v="56058"/>
    <s v="Full-Time"/>
    <s v="Experienced"/>
    <n v="62868"/>
    <n v="65000"/>
    <n v="63934"/>
    <x v="0"/>
    <s v="December"/>
  </r>
  <r>
    <x v="953"/>
    <x v="5"/>
    <x v="684"/>
    <x v="14"/>
    <s v="161-169 East 110 Street"/>
    <s v="External"/>
    <x v="14"/>
    <n v="56058"/>
    <s v="Full-Time"/>
    <s v="Experienced"/>
    <n v="62868"/>
    <n v="65000"/>
    <n v="63934"/>
    <x v="0"/>
    <s v="December"/>
  </r>
  <r>
    <x v="954"/>
    <x v="5"/>
    <x v="685"/>
    <x v="10"/>
    <s v="485 Throop Ave Brooklyn"/>
    <s v="Internal"/>
    <x v="14"/>
    <n v="56058"/>
    <s v="Full-Time"/>
    <s v="Experienced"/>
    <n v="62868"/>
    <n v="65000"/>
    <n v="63934"/>
    <x v="0"/>
    <s v="December"/>
  </r>
  <r>
    <x v="954"/>
    <x v="5"/>
    <x v="685"/>
    <x v="10"/>
    <s v="485 Throop Ave Brooklyn"/>
    <s v="External"/>
    <x v="14"/>
    <n v="56058"/>
    <s v="Full-Time"/>
    <s v="Experienced"/>
    <n v="62868"/>
    <n v="65000"/>
    <n v="63934"/>
    <x v="0"/>
    <s v="December"/>
  </r>
  <r>
    <x v="955"/>
    <x v="5"/>
    <x v="686"/>
    <x v="33"/>
    <s v="1826 Arthur Ave., Bronx"/>
    <s v="External"/>
    <x v="0"/>
    <n v="21744"/>
    <s v="Full-Time"/>
    <s v="Experienced"/>
    <n v="74536"/>
    <n v="74536"/>
    <n v="74536"/>
    <x v="0"/>
    <s v="December"/>
  </r>
  <r>
    <x v="955"/>
    <x v="5"/>
    <x v="686"/>
    <x v="33"/>
    <s v="1826 Arthur Ave., Bronx"/>
    <s v="Internal"/>
    <x v="0"/>
    <n v="21744"/>
    <s v="Full-Time"/>
    <s v="Experienced"/>
    <n v="74536"/>
    <n v="74536"/>
    <n v="74536"/>
    <x v="0"/>
    <s v="December"/>
  </r>
  <r>
    <x v="956"/>
    <x v="13"/>
    <x v="188"/>
    <x v="2"/>
    <s v="30-30 Thomson Ave L I City Qns"/>
    <s v="External"/>
    <x v="0"/>
    <n v="22426"/>
    <s v="Full-Time"/>
    <s v="Experienced"/>
    <n v="66330"/>
    <n v="76279"/>
    <n v="71304.5"/>
    <x v="0"/>
    <s v="December"/>
  </r>
  <r>
    <x v="956"/>
    <x v="13"/>
    <x v="188"/>
    <x v="2"/>
    <s v="30-30 Thomson Ave L I City Qns"/>
    <s v="Internal"/>
    <x v="0"/>
    <n v="22426"/>
    <s v="Full-Time"/>
    <s v="Experienced"/>
    <n v="66330"/>
    <n v="76279"/>
    <n v="71304.5"/>
    <x v="0"/>
    <s v="December"/>
  </r>
  <r>
    <x v="957"/>
    <x v="5"/>
    <x v="687"/>
    <x v="10"/>
    <s v="1826 Arthur Ave., Bronx"/>
    <s v="External"/>
    <x v="1"/>
    <n v="56058"/>
    <s v="Full-Time"/>
    <s v="Experienced"/>
    <n v="62868"/>
    <n v="75000"/>
    <n v="68934"/>
    <x v="0"/>
    <s v="December"/>
  </r>
  <r>
    <x v="957"/>
    <x v="5"/>
    <x v="687"/>
    <x v="10"/>
    <s v="1826 Arthur Ave., Bronx"/>
    <s v="Internal"/>
    <x v="1"/>
    <n v="56058"/>
    <s v="Full-Time"/>
    <s v="Experienced"/>
    <n v="62868"/>
    <n v="75000"/>
    <n v="68934"/>
    <x v="0"/>
    <s v="December"/>
  </r>
  <r>
    <x v="958"/>
    <x v="5"/>
    <x v="688"/>
    <x v="10"/>
    <s v="1826 Arthur Ave., Bronx"/>
    <s v="External"/>
    <x v="1"/>
    <n v="56058"/>
    <s v="Full-Time"/>
    <s v="Experienced"/>
    <n v="62868"/>
    <n v="75000"/>
    <n v="68934"/>
    <x v="0"/>
    <s v="December"/>
  </r>
  <r>
    <x v="958"/>
    <x v="5"/>
    <x v="688"/>
    <x v="10"/>
    <s v="1826 Arthur Ave., Bronx"/>
    <s v="Internal"/>
    <x v="1"/>
    <n v="56058"/>
    <s v="Full-Time"/>
    <s v="Experienced"/>
    <n v="62868"/>
    <n v="75000"/>
    <n v="68934"/>
    <x v="0"/>
    <s v="December"/>
  </r>
  <r>
    <x v="959"/>
    <x v="5"/>
    <x v="689"/>
    <x v="33"/>
    <s v="1826 Arthur Ave., Bronx"/>
    <s v="Internal"/>
    <x v="0"/>
    <n v="21744"/>
    <s v="Full-Time"/>
    <s v="Experienced"/>
    <n v="98159"/>
    <n v="120000"/>
    <n v="109079.5"/>
    <x v="0"/>
    <s v="December"/>
  </r>
  <r>
    <x v="959"/>
    <x v="5"/>
    <x v="689"/>
    <x v="33"/>
    <s v="1826 Arthur Ave., Bronx"/>
    <s v="External"/>
    <x v="0"/>
    <n v="21744"/>
    <s v="Full-Time"/>
    <s v="Experienced"/>
    <n v="98159"/>
    <n v="120000"/>
    <n v="109079.5"/>
    <x v="0"/>
    <s v="December"/>
  </r>
  <r>
    <x v="960"/>
    <x v="6"/>
    <x v="690"/>
    <x v="26"/>
    <s v="55 Water St Ny Ny"/>
    <s v="Internal"/>
    <x v="14"/>
    <n v="91110"/>
    <s v="Full-Time"/>
    <s v="Experienced"/>
    <n v="52436"/>
    <n v="66712"/>
    <n v="59574"/>
    <x v="0"/>
    <s v="December"/>
  </r>
  <r>
    <x v="960"/>
    <x v="6"/>
    <x v="690"/>
    <x v="26"/>
    <s v="55 Water St Ny Ny"/>
    <s v="External"/>
    <x v="14"/>
    <n v="91110"/>
    <s v="Full-Time"/>
    <s v="Experienced"/>
    <n v="52436"/>
    <n v="66712"/>
    <n v="59574"/>
    <x v="0"/>
    <s v="December"/>
  </r>
  <r>
    <x v="961"/>
    <x v="6"/>
    <x v="155"/>
    <x v="88"/>
    <s v="55 Water St Ny Ny"/>
    <s v="Internal"/>
    <x v="1"/>
    <n v="12627"/>
    <s v="Full-Time"/>
    <s v="Experienced"/>
    <n v="82056"/>
    <n v="114000"/>
    <n v="98028"/>
    <x v="0"/>
    <s v="December"/>
  </r>
  <r>
    <x v="961"/>
    <x v="6"/>
    <x v="155"/>
    <x v="88"/>
    <s v="55 Water St Ny Ny"/>
    <s v="External"/>
    <x v="1"/>
    <n v="12627"/>
    <s v="Full-Time"/>
    <s v="Experienced"/>
    <n v="82056"/>
    <n v="114000"/>
    <n v="98028"/>
    <x v="0"/>
    <s v="December"/>
  </r>
  <r>
    <x v="962"/>
    <x v="5"/>
    <x v="691"/>
    <x v="33"/>
    <s v="1826 Arthur Ave., Bronx"/>
    <s v="Internal"/>
    <x v="0"/>
    <n v="21744"/>
    <s v="Full-Time"/>
    <s v="Experienced"/>
    <n v="87743"/>
    <n v="100904"/>
    <n v="94323.5"/>
    <x v="0"/>
    <s v="December"/>
  </r>
  <r>
    <x v="962"/>
    <x v="5"/>
    <x v="691"/>
    <x v="33"/>
    <s v="1826 Arthur Ave., Bronx"/>
    <s v="External"/>
    <x v="0"/>
    <n v="21744"/>
    <s v="Full-Time"/>
    <s v="Experienced"/>
    <n v="87743"/>
    <n v="100904"/>
    <n v="94323.5"/>
    <x v="0"/>
    <s v="December"/>
  </r>
  <r>
    <x v="963"/>
    <x v="5"/>
    <x v="692"/>
    <x v="33"/>
    <s v="1826 Arthur Ave., Bronx"/>
    <s v="Internal"/>
    <x v="0"/>
    <n v="21744"/>
    <s v="Full-Time"/>
    <s v="Experienced"/>
    <n v="87743"/>
    <n v="100904"/>
    <n v="94323.5"/>
    <x v="0"/>
    <s v="December"/>
  </r>
  <r>
    <x v="963"/>
    <x v="5"/>
    <x v="692"/>
    <x v="33"/>
    <s v="1826 Arthur Ave., Bronx"/>
    <s v="External"/>
    <x v="0"/>
    <n v="21744"/>
    <s v="Full-Time"/>
    <s v="Experienced"/>
    <n v="87743"/>
    <n v="100904"/>
    <n v="94323.5"/>
    <x v="0"/>
    <s v="December"/>
  </r>
  <r>
    <x v="964"/>
    <x v="5"/>
    <x v="693"/>
    <x v="33"/>
    <s v="42-09 28th Street"/>
    <s v="Internal"/>
    <x v="0"/>
    <n v="21744"/>
    <s v="Full-Time"/>
    <s v="Experienced"/>
    <n v="112458"/>
    <n v="133193"/>
    <n v="122825.5"/>
    <x v="0"/>
    <s v="December"/>
  </r>
  <r>
    <x v="964"/>
    <x v="5"/>
    <x v="693"/>
    <x v="33"/>
    <s v="42-09 28th Street"/>
    <s v="External"/>
    <x v="0"/>
    <n v="21744"/>
    <s v="Full-Time"/>
    <s v="Experienced"/>
    <n v="112458"/>
    <n v="133193"/>
    <n v="122825.5"/>
    <x v="0"/>
    <s v="December"/>
  </r>
  <r>
    <x v="965"/>
    <x v="5"/>
    <x v="694"/>
    <x v="33"/>
    <s v="42-09 28th Street"/>
    <s v="Internal"/>
    <x v="0"/>
    <n v="21744"/>
    <s v="Full-Time"/>
    <s v="Experienced"/>
    <n v="109565"/>
    <n v="126000"/>
    <n v="117782.5"/>
    <x v="0"/>
    <s v="December"/>
  </r>
  <r>
    <x v="965"/>
    <x v="5"/>
    <x v="694"/>
    <x v="33"/>
    <s v="42-09 28th Street"/>
    <s v="External"/>
    <x v="0"/>
    <n v="21744"/>
    <s v="Full-Time"/>
    <s v="Experienced"/>
    <n v="109565"/>
    <n v="126000"/>
    <n v="117782.5"/>
    <x v="0"/>
    <s v="December"/>
  </r>
  <r>
    <x v="966"/>
    <x v="11"/>
    <x v="695"/>
    <x v="0"/>
    <s v="9 Metrotech Center, Brooklyn N"/>
    <s v="Internal"/>
    <x v="0"/>
    <n v="95710"/>
    <s v="Full-Time"/>
    <s v="Experienced"/>
    <n v="75000"/>
    <n v="106071"/>
    <n v="90535.5"/>
    <x v="0"/>
    <s v="December"/>
  </r>
  <r>
    <x v="966"/>
    <x v="11"/>
    <x v="695"/>
    <x v="0"/>
    <s v="9 Metrotech Center, Brooklyn N"/>
    <s v="External"/>
    <x v="0"/>
    <n v="95710"/>
    <s v="Full-Time"/>
    <s v="Experienced"/>
    <n v="75000"/>
    <n v="106071"/>
    <n v="90535.5"/>
    <x v="0"/>
    <s v="December"/>
  </r>
  <r>
    <x v="967"/>
    <x v="26"/>
    <x v="696"/>
    <x v="8"/>
    <s v="59 Maiden Lane"/>
    <s v="Internal"/>
    <x v="0"/>
    <n v="40510"/>
    <s v="Full-Time"/>
    <s v="Experienced"/>
    <n v="58357"/>
    <n v="67110"/>
    <n v="62733.5"/>
    <x v="0"/>
    <s v="December"/>
  </r>
  <r>
    <x v="967"/>
    <x v="26"/>
    <x v="696"/>
    <x v="8"/>
    <s v="59 Maiden Lane"/>
    <s v="External"/>
    <x v="0"/>
    <n v="40510"/>
    <s v="Full-Time"/>
    <s v="Experienced"/>
    <n v="58357"/>
    <n v="67110"/>
    <n v="62733.5"/>
    <x v="0"/>
    <s v="December"/>
  </r>
  <r>
    <x v="968"/>
    <x v="5"/>
    <x v="697"/>
    <x v="14"/>
    <s v="30-30 47TH AVE"/>
    <s v="Internal"/>
    <x v="0"/>
    <n v="10032"/>
    <s v="Full-Time"/>
    <s v="Experienced"/>
    <n v="68213"/>
    <n v="125000"/>
    <n v="96606.5"/>
    <x v="0"/>
    <s v="December"/>
  </r>
  <r>
    <x v="968"/>
    <x v="5"/>
    <x v="697"/>
    <x v="14"/>
    <s v="30-30 47TH AVE"/>
    <s v="External"/>
    <x v="0"/>
    <n v="10032"/>
    <s v="Full-Time"/>
    <s v="Experienced"/>
    <n v="68213"/>
    <n v="125000"/>
    <n v="96606.5"/>
    <x v="0"/>
    <s v="December"/>
  </r>
  <r>
    <x v="969"/>
    <x v="26"/>
    <x v="698"/>
    <x v="8"/>
    <s v="59 Maiden Lane"/>
    <s v="External"/>
    <x v="0"/>
    <n v="12627"/>
    <s v="Full-Time"/>
    <s v="Experienced"/>
    <n v="82056"/>
    <n v="100000"/>
    <n v="91028"/>
    <x v="0"/>
    <s v="December"/>
  </r>
  <r>
    <x v="969"/>
    <x v="26"/>
    <x v="698"/>
    <x v="8"/>
    <s v="59 Maiden Lane"/>
    <s v="Internal"/>
    <x v="0"/>
    <n v="12627"/>
    <s v="Full-Time"/>
    <s v="Experienced"/>
    <n v="82056"/>
    <n v="100000"/>
    <n v="91028"/>
    <x v="0"/>
    <s v="December"/>
  </r>
  <r>
    <x v="970"/>
    <x v="5"/>
    <x v="699"/>
    <x v="14"/>
    <s v="30-30 47TH AVE"/>
    <s v="Internal"/>
    <x v="0"/>
    <s v="1002C"/>
    <s v="Full-Time"/>
    <s v="Experienced"/>
    <n v="84109"/>
    <n v="125000"/>
    <n v="104554.5"/>
    <x v="0"/>
    <s v="December"/>
  </r>
  <r>
    <x v="970"/>
    <x v="5"/>
    <x v="699"/>
    <x v="14"/>
    <s v="30-30 47TH AVE"/>
    <s v="External"/>
    <x v="0"/>
    <s v="1002C"/>
    <s v="Full-Time"/>
    <s v="Experienced"/>
    <n v="84109"/>
    <n v="125000"/>
    <n v="104554.5"/>
    <x v="0"/>
    <s v="December"/>
  </r>
  <r>
    <x v="971"/>
    <x v="5"/>
    <x v="377"/>
    <x v="9"/>
    <s v="2 Lafayette St., N.Y."/>
    <s v="External"/>
    <x v="0"/>
    <n v="51611"/>
    <s v="Full-Time"/>
    <s v="Experienced"/>
    <n v="82950"/>
    <n v="95392"/>
    <n v="89171"/>
    <x v="0"/>
    <s v="December"/>
  </r>
  <r>
    <x v="971"/>
    <x v="5"/>
    <x v="377"/>
    <x v="9"/>
    <s v="2 Lafayette St., N.Y."/>
    <s v="Internal"/>
    <x v="0"/>
    <n v="51611"/>
    <s v="Full-Time"/>
    <s v="Experienced"/>
    <n v="82950"/>
    <n v="95392"/>
    <n v="89171"/>
    <x v="0"/>
    <s v="December"/>
  </r>
  <r>
    <x v="972"/>
    <x v="5"/>
    <x v="700"/>
    <x v="0"/>
    <s v="42-09 28th Street"/>
    <s v="Internal"/>
    <x v="0"/>
    <n v="95710"/>
    <s v="Full-Time"/>
    <s v="Experienced"/>
    <n v="75000"/>
    <n v="143595"/>
    <n v="109297.5"/>
    <x v="0"/>
    <s v="December"/>
  </r>
  <r>
    <x v="972"/>
    <x v="5"/>
    <x v="700"/>
    <x v="0"/>
    <s v="42-09 28th Street"/>
    <s v="External"/>
    <x v="0"/>
    <n v="95710"/>
    <s v="Full-Time"/>
    <s v="Experienced"/>
    <n v="75000"/>
    <n v="143595"/>
    <n v="109297.5"/>
    <x v="0"/>
    <s v="December"/>
  </r>
  <r>
    <x v="973"/>
    <x v="5"/>
    <x v="554"/>
    <x v="14"/>
    <s v="NYC - All Boroughs"/>
    <s v="External"/>
    <x v="0"/>
    <n v="51008"/>
    <s v="Part-Time"/>
    <s v="Experienced"/>
    <n v="48.451000000000001"/>
    <n v="48.451000000000001"/>
    <n v="48.451000000000001"/>
    <x v="1"/>
    <s v="December"/>
  </r>
  <r>
    <x v="973"/>
    <x v="5"/>
    <x v="554"/>
    <x v="14"/>
    <s v="NYC - All Boroughs"/>
    <s v="Internal"/>
    <x v="0"/>
    <n v="51008"/>
    <s v="Part-Time"/>
    <s v="Experienced"/>
    <n v="48.451000000000001"/>
    <n v="48.451000000000001"/>
    <n v="48.451000000000001"/>
    <x v="1"/>
    <s v="December"/>
  </r>
  <r>
    <x v="974"/>
    <x v="5"/>
    <x v="701"/>
    <x v="33"/>
    <s v="30-30 47TH AVE"/>
    <s v="External"/>
    <x v="0"/>
    <n v="21744"/>
    <s v="Full-Time"/>
    <s v="Experienced"/>
    <n v="87743"/>
    <n v="87743"/>
    <n v="87743"/>
    <x v="0"/>
    <s v="December"/>
  </r>
  <r>
    <x v="974"/>
    <x v="5"/>
    <x v="701"/>
    <x v="33"/>
    <s v="30-30 47TH AVE"/>
    <s v="Internal"/>
    <x v="0"/>
    <n v="21744"/>
    <s v="Full-Time"/>
    <s v="Experienced"/>
    <n v="87743"/>
    <n v="87743"/>
    <n v="87743"/>
    <x v="0"/>
    <s v="December"/>
  </r>
  <r>
    <x v="975"/>
    <x v="6"/>
    <x v="155"/>
    <x v="8"/>
    <s v="55 Water St Ny Ny"/>
    <s v="Internal"/>
    <x v="1"/>
    <n v="40502"/>
    <s v="Full-Time"/>
    <s v="Experienced"/>
    <n v="75370"/>
    <n v="114000"/>
    <n v="94685"/>
    <x v="0"/>
    <s v="December"/>
  </r>
  <r>
    <x v="975"/>
    <x v="6"/>
    <x v="155"/>
    <x v="8"/>
    <s v="55 Water St Ny Ny"/>
    <s v="External"/>
    <x v="1"/>
    <n v="40502"/>
    <s v="Full-Time"/>
    <s v="Experienced"/>
    <n v="75370"/>
    <n v="114000"/>
    <n v="94685"/>
    <x v="0"/>
    <s v="December"/>
  </r>
  <r>
    <x v="976"/>
    <x v="9"/>
    <x v="702"/>
    <x v="12"/>
    <s v="109 E 16Th St., N.Y."/>
    <s v="Internal"/>
    <x v="0"/>
    <n v="56316"/>
    <s v="Full-Time"/>
    <s v="Experienced"/>
    <n v="60275"/>
    <n v="69316"/>
    <n v="64795.5"/>
    <x v="0"/>
    <s v="December"/>
  </r>
  <r>
    <x v="976"/>
    <x v="9"/>
    <x v="702"/>
    <x v="12"/>
    <s v="109 E 16Th St., N.Y."/>
    <s v="External"/>
    <x v="0"/>
    <n v="56316"/>
    <s v="Full-Time"/>
    <s v="Experienced"/>
    <n v="60275"/>
    <n v="69316"/>
    <n v="64795.5"/>
    <x v="0"/>
    <s v="December"/>
  </r>
  <r>
    <x v="977"/>
    <x v="3"/>
    <x v="703"/>
    <x v="15"/>
    <s v="265 E 161st Street"/>
    <s v="External"/>
    <x v="0"/>
    <n v="56058"/>
    <s v="Full-Time"/>
    <s v="Experienced"/>
    <n v="78028"/>
    <n v="78028"/>
    <n v="78028"/>
    <x v="0"/>
    <s v="December"/>
  </r>
  <r>
    <x v="977"/>
    <x v="3"/>
    <x v="703"/>
    <x v="15"/>
    <s v="265 E 161st Street"/>
    <s v="Internal"/>
    <x v="0"/>
    <n v="56058"/>
    <s v="Full-Time"/>
    <s v="Experienced"/>
    <n v="78028"/>
    <n v="78028"/>
    <n v="78028"/>
    <x v="0"/>
    <s v="December"/>
  </r>
  <r>
    <x v="978"/>
    <x v="6"/>
    <x v="704"/>
    <x v="2"/>
    <s v="55 Water St Ny Ny"/>
    <s v="External"/>
    <x v="0"/>
    <n v="20215"/>
    <s v="Full-Time"/>
    <s v="Experienced"/>
    <n v="104720"/>
    <n v="141970"/>
    <n v="123345"/>
    <x v="0"/>
    <s v="December"/>
  </r>
  <r>
    <x v="978"/>
    <x v="6"/>
    <x v="704"/>
    <x v="2"/>
    <s v="55 Water St Ny Ny"/>
    <s v="Internal"/>
    <x v="0"/>
    <n v="20215"/>
    <s v="Full-Time"/>
    <s v="Experienced"/>
    <n v="104720"/>
    <n v="141970"/>
    <n v="123345"/>
    <x v="0"/>
    <s v="December"/>
  </r>
  <r>
    <x v="979"/>
    <x v="13"/>
    <x v="252"/>
    <x v="7"/>
    <s v="30-30 Thomson Ave L I City Qns"/>
    <s v="Internal"/>
    <x v="0"/>
    <n v="56058"/>
    <s v="Full-Time"/>
    <s v="Entry-Level"/>
    <n v="62868"/>
    <n v="72298"/>
    <n v="67583"/>
    <x v="0"/>
    <s v="December"/>
  </r>
  <r>
    <x v="979"/>
    <x v="13"/>
    <x v="252"/>
    <x v="7"/>
    <s v="30-30 Thomson Ave L I City Qns"/>
    <s v="External"/>
    <x v="0"/>
    <n v="56058"/>
    <s v="Full-Time"/>
    <s v="Entry-Level"/>
    <n v="62868"/>
    <n v="72298"/>
    <n v="67583"/>
    <x v="0"/>
    <s v="December"/>
  </r>
  <r>
    <x v="980"/>
    <x v="57"/>
    <x v="705"/>
    <x v="8"/>
    <s v="1 Battery Park Plaza"/>
    <s v="External"/>
    <x v="0"/>
    <n v="40491"/>
    <s v="Full-Time"/>
    <s v="Experienced"/>
    <n v="48097"/>
    <n v="64888"/>
    <n v="56492.5"/>
    <x v="0"/>
    <s v="December"/>
  </r>
  <r>
    <x v="980"/>
    <x v="57"/>
    <x v="705"/>
    <x v="8"/>
    <s v="1 Battery Park Plaza"/>
    <s v="Internal"/>
    <x v="0"/>
    <n v="40491"/>
    <s v="Full-Time"/>
    <s v="Experienced"/>
    <n v="48097"/>
    <n v="64888"/>
    <n v="56492.5"/>
    <x v="0"/>
    <s v="December"/>
  </r>
  <r>
    <x v="981"/>
    <x v="12"/>
    <x v="706"/>
    <x v="26"/>
    <s v="Redfern"/>
    <s v="External"/>
    <x v="0"/>
    <n v="80310"/>
    <s v="Full-Time"/>
    <s v="Experienced"/>
    <n v="65750"/>
    <n v="102312"/>
    <n v="84031"/>
    <x v="0"/>
    <s v="December"/>
  </r>
  <r>
    <x v="981"/>
    <x v="12"/>
    <x v="706"/>
    <x v="26"/>
    <s v="Redfern"/>
    <s v="Internal"/>
    <x v="0"/>
    <n v="80310"/>
    <s v="Full-Time"/>
    <s v="Experienced"/>
    <n v="65750"/>
    <n v="102312"/>
    <n v="84031"/>
    <x v="0"/>
    <s v="December"/>
  </r>
  <r>
    <x v="982"/>
    <x v="19"/>
    <x v="707"/>
    <x v="7"/>
    <s v="100 Church St., N.Y."/>
    <s v="Internal"/>
    <x v="0"/>
    <n v="6793"/>
    <s v="Full-Time"/>
    <s v="Manager"/>
    <n v="120000"/>
    <n v="140000"/>
    <n v="130000"/>
    <x v="0"/>
    <s v="December"/>
  </r>
  <r>
    <x v="982"/>
    <x v="19"/>
    <x v="707"/>
    <x v="7"/>
    <s v="100 Church St., N.Y."/>
    <s v="External"/>
    <x v="0"/>
    <n v="6793"/>
    <s v="Full-Time"/>
    <s v="Manager"/>
    <n v="120000"/>
    <n v="140000"/>
    <n v="130000"/>
    <x v="0"/>
    <s v="December"/>
  </r>
  <r>
    <x v="983"/>
    <x v="2"/>
    <x v="216"/>
    <x v="26"/>
    <s v="96-05 Horace Harding Expway"/>
    <s v="External"/>
    <x v="11"/>
    <n v="92610"/>
    <s v="Full-Time"/>
    <s v="Entry-Level"/>
    <n v="346.56"/>
    <n v="403.44"/>
    <n v="375"/>
    <x v="2"/>
    <s v="December"/>
  </r>
  <r>
    <x v="983"/>
    <x v="2"/>
    <x v="216"/>
    <x v="26"/>
    <s v="96-05 Horace Harding Expway"/>
    <s v="Internal"/>
    <x v="11"/>
    <n v="92610"/>
    <s v="Full-Time"/>
    <s v="Entry-Level"/>
    <n v="346.56"/>
    <n v="403.44"/>
    <n v="375"/>
    <x v="2"/>
    <s v="December"/>
  </r>
  <r>
    <x v="984"/>
    <x v="13"/>
    <x v="708"/>
    <x v="2"/>
    <s v="30-30 Thomson Ave L I City Qns"/>
    <s v="Internal"/>
    <x v="1"/>
    <n v="10209"/>
    <s v="Part-Time"/>
    <s v="Student"/>
    <n v="17"/>
    <n v="17.5"/>
    <n v="17.25"/>
    <x v="1"/>
    <s v="December"/>
  </r>
  <r>
    <x v="984"/>
    <x v="13"/>
    <x v="708"/>
    <x v="2"/>
    <s v="30-30 Thomson Ave L I City Qns"/>
    <s v="External"/>
    <x v="1"/>
    <n v="10209"/>
    <s v="Part-Time"/>
    <s v="Student"/>
    <n v="17"/>
    <n v="17.5"/>
    <n v="17.25"/>
    <x v="1"/>
    <s v="December"/>
  </r>
  <r>
    <x v="985"/>
    <x v="2"/>
    <x v="709"/>
    <x v="2"/>
    <s v="96-05 Horace Harding Expway"/>
    <s v="External"/>
    <x v="14"/>
    <n v="91639"/>
    <s v="Full-Time"/>
    <s v="Experienced"/>
    <n v="644.72"/>
    <n v="644.72"/>
    <n v="644.72"/>
    <x v="2"/>
    <s v="December"/>
  </r>
  <r>
    <x v="985"/>
    <x v="2"/>
    <x v="709"/>
    <x v="2"/>
    <s v="96-05 Horace Harding Expway"/>
    <s v="Internal"/>
    <x v="14"/>
    <n v="91639"/>
    <s v="Full-Time"/>
    <s v="Experienced"/>
    <n v="644.72"/>
    <n v="644.72"/>
    <n v="644.72"/>
    <x v="2"/>
    <s v="December"/>
  </r>
  <r>
    <x v="986"/>
    <x v="6"/>
    <x v="710"/>
    <x v="9"/>
    <s v="55 Water St Ny Ny"/>
    <s v="Internal"/>
    <x v="0"/>
    <n v="31645"/>
    <s v="Full-Time"/>
    <s v="Experienced"/>
    <n v="82162"/>
    <n v="86664"/>
    <n v="84413"/>
    <x v="0"/>
    <s v="December"/>
  </r>
  <r>
    <x v="987"/>
    <x v="39"/>
    <x v="711"/>
    <x v="0"/>
    <s v="1 Hogan Pl./100 Centre St., N."/>
    <s v="Internal"/>
    <x v="0"/>
    <n v="56057"/>
    <s v="Full-Time"/>
    <s v="Entry-Level"/>
    <n v="51712"/>
    <n v="68927"/>
    <n v="60319.5"/>
    <x v="0"/>
    <s v="December"/>
  </r>
  <r>
    <x v="987"/>
    <x v="39"/>
    <x v="711"/>
    <x v="0"/>
    <s v="1 Hogan Pl./100 Centre St., N."/>
    <s v="External"/>
    <x v="0"/>
    <n v="56057"/>
    <s v="Full-Time"/>
    <s v="Entry-Level"/>
    <n v="51712"/>
    <n v="68927"/>
    <n v="60319.5"/>
    <x v="0"/>
    <s v="December"/>
  </r>
  <r>
    <x v="988"/>
    <x v="39"/>
    <x v="712"/>
    <x v="0"/>
    <s v="1 Hogan Pl./100 Centre St., N."/>
    <s v="Internal"/>
    <x v="0"/>
    <n v="56058"/>
    <s v="Full-Time"/>
    <s v="Experienced"/>
    <n v="85000"/>
    <n v="97593"/>
    <n v="91296.5"/>
    <x v="0"/>
    <s v="December"/>
  </r>
  <r>
    <x v="988"/>
    <x v="39"/>
    <x v="712"/>
    <x v="0"/>
    <s v="1 Hogan Pl./100 Centre St., N."/>
    <s v="External"/>
    <x v="0"/>
    <n v="56058"/>
    <s v="Full-Time"/>
    <s v="Experienced"/>
    <n v="85000"/>
    <n v="97593"/>
    <n v="91296.5"/>
    <x v="0"/>
    <s v="December"/>
  </r>
  <r>
    <x v="989"/>
    <x v="33"/>
    <x v="713"/>
    <x v="10"/>
    <s v="100 Gold Street"/>
    <s v="External"/>
    <x v="0"/>
    <n v="56058"/>
    <s v="Full-Time"/>
    <s v="Experienced"/>
    <n v="62868"/>
    <n v="72298"/>
    <n v="67583"/>
    <x v="0"/>
    <s v="December"/>
  </r>
  <r>
    <x v="989"/>
    <x v="33"/>
    <x v="713"/>
    <x v="10"/>
    <s v="100 Gold Street"/>
    <s v="Internal"/>
    <x v="0"/>
    <n v="56058"/>
    <s v="Full-Time"/>
    <s v="Experienced"/>
    <n v="62868"/>
    <n v="72298"/>
    <n v="67583"/>
    <x v="0"/>
    <s v="December"/>
  </r>
  <r>
    <x v="990"/>
    <x v="33"/>
    <x v="714"/>
    <x v="8"/>
    <s v="100 Gold Street"/>
    <s v="Internal"/>
    <x v="0"/>
    <n v="56058"/>
    <s v="Full-Time"/>
    <s v="Experienced"/>
    <n v="62868"/>
    <n v="77500"/>
    <n v="70184"/>
    <x v="0"/>
    <s v="December"/>
  </r>
  <r>
    <x v="990"/>
    <x v="33"/>
    <x v="714"/>
    <x v="8"/>
    <s v="100 Gold Street"/>
    <s v="External"/>
    <x v="0"/>
    <n v="56058"/>
    <s v="Full-Time"/>
    <s v="Experienced"/>
    <n v="62868"/>
    <n v="77500"/>
    <n v="70184"/>
    <x v="0"/>
    <s v="December"/>
  </r>
  <r>
    <x v="991"/>
    <x v="33"/>
    <x v="715"/>
    <x v="10"/>
    <s v="100 Gold Street"/>
    <s v="External"/>
    <x v="0"/>
    <n v="56058"/>
    <s v="Full-Time"/>
    <s v="Experienced"/>
    <n v="62868"/>
    <n v="72298"/>
    <n v="67583"/>
    <x v="0"/>
    <s v="December"/>
  </r>
  <r>
    <x v="991"/>
    <x v="33"/>
    <x v="715"/>
    <x v="10"/>
    <s v="100 Gold Street"/>
    <s v="Internal"/>
    <x v="0"/>
    <n v="56058"/>
    <s v="Full-Time"/>
    <s v="Experienced"/>
    <n v="62868"/>
    <n v="72298"/>
    <n v="67583"/>
    <x v="0"/>
    <s v="December"/>
  </r>
  <r>
    <x v="992"/>
    <x v="6"/>
    <x v="716"/>
    <x v="9"/>
    <s v="34-02 Queens Boulevard Long Is"/>
    <s v="External"/>
    <x v="0"/>
    <n v="31121"/>
    <s v="Full-Time"/>
    <s v="Experienced"/>
    <n v="69880"/>
    <n v="98325"/>
    <n v="84102.5"/>
    <x v="0"/>
    <s v="December"/>
  </r>
  <r>
    <x v="992"/>
    <x v="6"/>
    <x v="716"/>
    <x v="9"/>
    <s v="34-02 Queens Boulevard Long Is"/>
    <s v="Internal"/>
    <x v="0"/>
    <n v="31121"/>
    <s v="Full-Time"/>
    <s v="Experienced"/>
    <n v="69880"/>
    <n v="98325"/>
    <n v="84102.5"/>
    <x v="0"/>
    <s v="December"/>
  </r>
  <r>
    <x v="993"/>
    <x v="12"/>
    <x v="316"/>
    <x v="8"/>
    <s v="Office of the Senior Director"/>
    <s v="Internal"/>
    <x v="0"/>
    <n v="90645"/>
    <s v="Full-Time"/>
    <s v="Entry-Level"/>
    <n v="36006"/>
    <n v="50569"/>
    <n v="43287.5"/>
    <x v="0"/>
    <s v="December"/>
  </r>
  <r>
    <x v="993"/>
    <x v="12"/>
    <x v="316"/>
    <x v="8"/>
    <s v="Office of the Senior Director"/>
    <s v="External"/>
    <x v="0"/>
    <n v="90645"/>
    <s v="Full-Time"/>
    <s v="Entry-Level"/>
    <n v="36006"/>
    <n v="50569"/>
    <n v="43287.5"/>
    <x v="0"/>
    <s v="December"/>
  </r>
  <r>
    <x v="994"/>
    <x v="13"/>
    <x v="378"/>
    <x v="2"/>
    <s v="30-30 Thomson Ave L I City Qns"/>
    <s v="Internal"/>
    <x v="0"/>
    <n v="20215"/>
    <s v="Full-Time"/>
    <s v="Experienced"/>
    <n v="78740"/>
    <n v="90551"/>
    <n v="84645.5"/>
    <x v="0"/>
    <s v="December"/>
  </r>
  <r>
    <x v="994"/>
    <x v="13"/>
    <x v="378"/>
    <x v="2"/>
    <s v="30-30 Thomson Ave L I City Qns"/>
    <s v="External"/>
    <x v="0"/>
    <n v="20215"/>
    <s v="Full-Time"/>
    <s v="Experienced"/>
    <n v="78740"/>
    <n v="90551"/>
    <n v="84645.5"/>
    <x v="0"/>
    <s v="December"/>
  </r>
  <r>
    <x v="995"/>
    <x v="6"/>
    <x v="717"/>
    <x v="33"/>
    <s v="34-02 Queens Boulevard Long Is"/>
    <s v="External"/>
    <x v="0"/>
    <n v="56058"/>
    <s v="Full-Time"/>
    <s v="Experienced"/>
    <n v="62868"/>
    <n v="97593"/>
    <n v="80230.5"/>
    <x v="0"/>
    <s v="December"/>
  </r>
  <r>
    <x v="995"/>
    <x v="6"/>
    <x v="717"/>
    <x v="33"/>
    <s v="34-02 Queens Boulevard Long Is"/>
    <s v="Internal"/>
    <x v="0"/>
    <n v="56058"/>
    <s v="Full-Time"/>
    <s v="Experienced"/>
    <n v="62868"/>
    <n v="97593"/>
    <n v="80230.5"/>
    <x v="0"/>
    <s v="December"/>
  </r>
  <r>
    <x v="996"/>
    <x v="12"/>
    <x v="338"/>
    <x v="9"/>
    <s v="Office of Security"/>
    <s v="Internal"/>
    <x v="0"/>
    <n v="56057"/>
    <s v="Full-Time"/>
    <s v="Entry-Level"/>
    <n v="44545"/>
    <n v="74134"/>
    <n v="59339.5"/>
    <x v="0"/>
    <s v="December"/>
  </r>
  <r>
    <x v="996"/>
    <x v="12"/>
    <x v="338"/>
    <x v="9"/>
    <s v="Office of Security"/>
    <s v="External"/>
    <x v="0"/>
    <n v="56057"/>
    <s v="Full-Time"/>
    <s v="Entry-Level"/>
    <n v="44545"/>
    <n v="74134"/>
    <n v="59339.5"/>
    <x v="0"/>
    <s v="December"/>
  </r>
  <r>
    <x v="997"/>
    <x v="12"/>
    <x v="718"/>
    <x v="26"/>
    <s v="Surfside Gardens"/>
    <s v="External"/>
    <x v="0"/>
    <n v="80305"/>
    <s v="Full-Time"/>
    <s v="Manager"/>
    <n v="54272"/>
    <n v="83117"/>
    <n v="68694.5"/>
    <x v="0"/>
    <s v="December"/>
  </r>
  <r>
    <x v="997"/>
    <x v="12"/>
    <x v="718"/>
    <x v="26"/>
    <s v="Surfside Gardens"/>
    <s v="Internal"/>
    <x v="0"/>
    <n v="80305"/>
    <s v="Full-Time"/>
    <s v="Manager"/>
    <n v="54272"/>
    <n v="83117"/>
    <n v="68694.5"/>
    <x v="0"/>
    <s v="December"/>
  </r>
  <r>
    <x v="998"/>
    <x v="6"/>
    <x v="719"/>
    <x v="33"/>
    <s v="34-02 Queens Boulevard Long Is"/>
    <s v="Internal"/>
    <x v="1"/>
    <n v="56058"/>
    <s v="Full-Time"/>
    <s v="Experienced"/>
    <n v="62868"/>
    <n v="97593"/>
    <n v="80230.5"/>
    <x v="0"/>
    <s v="December"/>
  </r>
  <r>
    <x v="998"/>
    <x v="6"/>
    <x v="719"/>
    <x v="33"/>
    <s v="34-02 Queens Boulevard Long Is"/>
    <s v="External"/>
    <x v="1"/>
    <n v="56058"/>
    <s v="Full-Time"/>
    <s v="Experienced"/>
    <n v="62868"/>
    <n v="97593"/>
    <n v="80230.5"/>
    <x v="0"/>
    <s v="December"/>
  </r>
  <r>
    <x v="999"/>
    <x v="5"/>
    <x v="720"/>
    <x v="89"/>
    <s v="42-09 28th Street"/>
    <s v="External"/>
    <x v="0"/>
    <s v="1002C"/>
    <s v="Full-Time"/>
    <s v="Experienced"/>
    <n v="84109"/>
    <n v="113668"/>
    <n v="98888.5"/>
    <x v="0"/>
    <s v="December"/>
  </r>
  <r>
    <x v="999"/>
    <x v="5"/>
    <x v="720"/>
    <x v="89"/>
    <s v="42-09 28th Street"/>
    <s v="Internal"/>
    <x v="0"/>
    <s v="1002C"/>
    <s v="Full-Time"/>
    <s v="Experienced"/>
    <n v="84109"/>
    <n v="113668"/>
    <n v="98888.5"/>
    <x v="0"/>
    <s v="December"/>
  </r>
  <r>
    <x v="1000"/>
    <x v="58"/>
    <x v="72"/>
    <x v="0"/>
    <s v="375 Pearl Street"/>
    <s v="External"/>
    <x v="0"/>
    <n v="10209"/>
    <s v="Part-Time"/>
    <s v="Student"/>
    <n v="17"/>
    <n v="21.4"/>
    <n v="19.2"/>
    <x v="1"/>
    <s v="December"/>
  </r>
  <r>
    <x v="1000"/>
    <x v="58"/>
    <x v="72"/>
    <x v="0"/>
    <s v="375 Pearl Street"/>
    <s v="Internal"/>
    <x v="0"/>
    <n v="10209"/>
    <s v="Part-Time"/>
    <s v="Student"/>
    <n v="17"/>
    <n v="21.4"/>
    <n v="19.2"/>
    <x v="1"/>
    <s v="December"/>
  </r>
  <r>
    <x v="1001"/>
    <x v="2"/>
    <x v="721"/>
    <x v="0"/>
    <s v="59-17 Junction Blvd Corona Ny"/>
    <s v="External"/>
    <x v="0"/>
    <n v="13643"/>
    <s v="Full-Time"/>
    <s v="Entry-Level"/>
    <n v="114930"/>
    <n v="173473"/>
    <n v="144201.5"/>
    <x v="0"/>
    <s v="December"/>
  </r>
  <r>
    <x v="1001"/>
    <x v="2"/>
    <x v="721"/>
    <x v="0"/>
    <s v="59-17 Junction Blvd Corona Ny"/>
    <s v="Internal"/>
    <x v="0"/>
    <n v="13643"/>
    <s v="Full-Time"/>
    <s v="Entry-Level"/>
    <n v="114930"/>
    <n v="173473"/>
    <n v="144201.5"/>
    <x v="0"/>
    <s v="December"/>
  </r>
  <r>
    <x v="1002"/>
    <x v="6"/>
    <x v="704"/>
    <x v="0"/>
    <s v="55 Water St Ny Ny"/>
    <s v="Internal"/>
    <x v="0"/>
    <n v="95710"/>
    <s v="Full-Time"/>
    <s v="Experienced"/>
    <n v="75000"/>
    <n v="160000"/>
    <n v="117500"/>
    <x v="0"/>
    <s v="December"/>
  </r>
  <r>
    <x v="1002"/>
    <x v="6"/>
    <x v="704"/>
    <x v="0"/>
    <s v="55 Water St Ny Ny"/>
    <s v="External"/>
    <x v="0"/>
    <n v="95710"/>
    <s v="Full-Time"/>
    <s v="Experienced"/>
    <n v="75000"/>
    <n v="160000"/>
    <n v="117500"/>
    <x v="0"/>
    <s v="December"/>
  </r>
  <r>
    <x v="1003"/>
    <x v="19"/>
    <x v="722"/>
    <x v="11"/>
    <s v="100 Church St., N.Y."/>
    <s v="External"/>
    <x v="0"/>
    <n v="6894"/>
    <s v="Full-Time"/>
    <s v="Manager"/>
    <n v="120000"/>
    <n v="145000"/>
    <n v="132500"/>
    <x v="0"/>
    <s v="December"/>
  </r>
  <r>
    <x v="1003"/>
    <x v="19"/>
    <x v="722"/>
    <x v="11"/>
    <s v="100 Church St., N.Y."/>
    <s v="Internal"/>
    <x v="0"/>
    <n v="6894"/>
    <s v="Full-Time"/>
    <s v="Manager"/>
    <n v="120000"/>
    <n v="145000"/>
    <n v="132500"/>
    <x v="0"/>
    <s v="December"/>
  </r>
  <r>
    <x v="1004"/>
    <x v="2"/>
    <x v="723"/>
    <x v="2"/>
    <s v="96-05 Horace Harding Expway"/>
    <s v="Internal"/>
    <x v="0"/>
    <n v="34202"/>
    <s v="Full-Time"/>
    <s v="Experienced"/>
    <n v="78740"/>
    <n v="114033"/>
    <n v="96386.5"/>
    <x v="0"/>
    <s v="December"/>
  </r>
  <r>
    <x v="1004"/>
    <x v="2"/>
    <x v="723"/>
    <x v="2"/>
    <s v="96-05 Horace Harding Expway"/>
    <s v="External"/>
    <x v="0"/>
    <n v="34202"/>
    <s v="Full-Time"/>
    <s v="Experienced"/>
    <n v="78740"/>
    <n v="114033"/>
    <n v="96386.5"/>
    <x v="0"/>
    <s v="December"/>
  </r>
  <r>
    <x v="1005"/>
    <x v="13"/>
    <x v="724"/>
    <x v="2"/>
    <s v="30-30 Thomson Ave L I City Qns"/>
    <s v="External"/>
    <x v="0"/>
    <n v="56057"/>
    <s v="Full-Time"/>
    <s v="Experienced"/>
    <n v="44545"/>
    <n v="65884"/>
    <n v="55214.5"/>
    <x v="0"/>
    <s v="December"/>
  </r>
  <r>
    <x v="1005"/>
    <x v="13"/>
    <x v="724"/>
    <x v="2"/>
    <s v="30-30 Thomson Ave L I City Qns"/>
    <s v="Internal"/>
    <x v="0"/>
    <n v="56057"/>
    <s v="Full-Time"/>
    <s v="Experienced"/>
    <n v="44545"/>
    <n v="65884"/>
    <n v="55214.5"/>
    <x v="0"/>
    <s v="December"/>
  </r>
  <r>
    <x v="1006"/>
    <x v="13"/>
    <x v="369"/>
    <x v="2"/>
    <s v="30-30 Thomson Ave L I City Qns"/>
    <s v="Internal"/>
    <x v="0"/>
    <s v="8299A"/>
    <s v="Full-Time"/>
    <s v="Experienced"/>
    <n v="62407"/>
    <n v="144808"/>
    <n v="103607.5"/>
    <x v="0"/>
    <s v="December"/>
  </r>
  <r>
    <x v="1006"/>
    <x v="13"/>
    <x v="369"/>
    <x v="2"/>
    <s v="30-30 Thomson Ave L I City Qns"/>
    <s v="External"/>
    <x v="0"/>
    <s v="8299A"/>
    <s v="Full-Time"/>
    <s v="Experienced"/>
    <n v="62407"/>
    <n v="144808"/>
    <n v="103607.5"/>
    <x v="0"/>
    <s v="December"/>
  </r>
  <r>
    <x v="1007"/>
    <x v="12"/>
    <x v="725"/>
    <x v="7"/>
    <s v="EEO, Fair Housing &amp; Access Sv"/>
    <s v="Internal"/>
    <x v="0"/>
    <s v="1020B"/>
    <s v="Part-Time"/>
    <s v="Student"/>
    <n v="19.14"/>
    <n v="24.08"/>
    <n v="21.61"/>
    <x v="1"/>
    <s v="December"/>
  </r>
  <r>
    <x v="1007"/>
    <x v="12"/>
    <x v="725"/>
    <x v="7"/>
    <s v="EEO, Fair Housing &amp; Access Sv"/>
    <s v="External"/>
    <x v="0"/>
    <s v="1020B"/>
    <s v="Part-Time"/>
    <s v="Student"/>
    <n v="19.14"/>
    <n v="24.08"/>
    <n v="21.61"/>
    <x v="1"/>
    <s v="December"/>
  </r>
  <r>
    <x v="1008"/>
    <x v="33"/>
    <x v="726"/>
    <x v="18"/>
    <s v="100 Gold Street"/>
    <s v="Internal"/>
    <x v="1"/>
    <n v="95005"/>
    <s v="Full-Time"/>
    <s v="Manager"/>
    <n v="120000"/>
    <n v="130000"/>
    <n v="125000"/>
    <x v="0"/>
    <s v="December"/>
  </r>
  <r>
    <x v="1008"/>
    <x v="33"/>
    <x v="726"/>
    <x v="18"/>
    <s v="100 Gold Street"/>
    <s v="External"/>
    <x v="1"/>
    <n v="95005"/>
    <s v="Full-Time"/>
    <s v="Manager"/>
    <n v="120000"/>
    <n v="130000"/>
    <n v="125000"/>
    <x v="0"/>
    <s v="December"/>
  </r>
  <r>
    <x v="1009"/>
    <x v="17"/>
    <x v="727"/>
    <x v="7"/>
    <s v="1 Police Plaza, N.Y."/>
    <s v="Internal"/>
    <x v="0"/>
    <s v="1002D"/>
    <s v="Full-Time"/>
    <s v="Experienced"/>
    <n v="110067"/>
    <n v="131299"/>
    <n v="120683"/>
    <x v="0"/>
    <s v="December"/>
  </r>
  <r>
    <x v="1009"/>
    <x v="17"/>
    <x v="727"/>
    <x v="7"/>
    <s v="1 Police Plaza, N.Y."/>
    <s v="External"/>
    <x v="0"/>
    <s v="1002D"/>
    <s v="Full-Time"/>
    <s v="Experienced"/>
    <n v="110067"/>
    <n v="131299"/>
    <n v="120683"/>
    <x v="0"/>
    <s v="December"/>
  </r>
  <r>
    <x v="1010"/>
    <x v="33"/>
    <x v="728"/>
    <x v="8"/>
    <s v="100 Gold Street"/>
    <s v="Internal"/>
    <x v="0"/>
    <n v="56058"/>
    <s v="Full-Time"/>
    <s v="Experienced"/>
    <n v="62868"/>
    <n v="72298"/>
    <n v="67583"/>
    <x v="0"/>
    <s v="December"/>
  </r>
  <r>
    <x v="1010"/>
    <x v="33"/>
    <x v="728"/>
    <x v="8"/>
    <s v="100 Gold Street"/>
    <s v="External"/>
    <x v="0"/>
    <n v="56058"/>
    <s v="Full-Time"/>
    <s v="Experienced"/>
    <n v="62868"/>
    <n v="72298"/>
    <n v="67583"/>
    <x v="0"/>
    <s v="December"/>
  </r>
  <r>
    <x v="1011"/>
    <x v="33"/>
    <x v="729"/>
    <x v="10"/>
    <s v="100 Gold Street"/>
    <s v="Internal"/>
    <x v="0"/>
    <n v="56057"/>
    <s v="Full-Time"/>
    <s v="Entry-Level"/>
    <n v="44545"/>
    <n v="51227"/>
    <n v="47886"/>
    <x v="0"/>
    <s v="December"/>
  </r>
  <r>
    <x v="1011"/>
    <x v="33"/>
    <x v="729"/>
    <x v="10"/>
    <s v="100 Gold Street"/>
    <s v="External"/>
    <x v="0"/>
    <n v="56057"/>
    <s v="Full-Time"/>
    <s v="Entry-Level"/>
    <n v="44545"/>
    <n v="51227"/>
    <n v="47886"/>
    <x v="0"/>
    <s v="December"/>
  </r>
  <r>
    <x v="1012"/>
    <x v="33"/>
    <x v="715"/>
    <x v="10"/>
    <s v="100 Gold Street"/>
    <s v="Internal"/>
    <x v="0"/>
    <n v="56058"/>
    <s v="Full-Time"/>
    <s v="Experienced"/>
    <n v="62868"/>
    <n v="72298"/>
    <n v="67583"/>
    <x v="0"/>
    <s v="December"/>
  </r>
  <r>
    <x v="1012"/>
    <x v="33"/>
    <x v="715"/>
    <x v="10"/>
    <s v="100 Gold Street"/>
    <s v="External"/>
    <x v="0"/>
    <n v="56058"/>
    <s v="Full-Time"/>
    <s v="Experienced"/>
    <n v="62868"/>
    <n v="72298"/>
    <n v="67583"/>
    <x v="0"/>
    <s v="December"/>
  </r>
  <r>
    <x v="1013"/>
    <x v="15"/>
    <x v="730"/>
    <x v="47"/>
    <s v="Flushing Meadow Pk Olmsted Ctr"/>
    <s v="External"/>
    <x v="0"/>
    <n v="34202"/>
    <s v="Full-Time"/>
    <s v="Experienced"/>
    <n v="115000"/>
    <n v="122000"/>
    <n v="118500"/>
    <x v="0"/>
    <s v="December"/>
  </r>
  <r>
    <x v="1014"/>
    <x v="13"/>
    <x v="272"/>
    <x v="2"/>
    <s v="30-30 Thomson Ave L I City Qns"/>
    <s v="Internal"/>
    <x v="0"/>
    <n v="20210"/>
    <s v="Full-Time"/>
    <s v="Experienced"/>
    <n v="66330"/>
    <n v="76279"/>
    <n v="71304.5"/>
    <x v="0"/>
    <s v="December"/>
  </r>
  <r>
    <x v="1014"/>
    <x v="13"/>
    <x v="272"/>
    <x v="2"/>
    <s v="30-30 Thomson Ave L I City Qns"/>
    <s v="External"/>
    <x v="0"/>
    <n v="20210"/>
    <s v="Full-Time"/>
    <s v="Experienced"/>
    <n v="66330"/>
    <n v="76279"/>
    <n v="71304.5"/>
    <x v="0"/>
    <s v="December"/>
  </r>
  <r>
    <x v="1015"/>
    <x v="13"/>
    <x v="137"/>
    <x v="2"/>
    <s v="30-30 Thomson Ave L I City Qns"/>
    <s v="Internal"/>
    <x v="0"/>
    <n v="22427"/>
    <s v="Full-Time"/>
    <s v="Experienced"/>
    <n v="78740"/>
    <n v="90551"/>
    <n v="84645.5"/>
    <x v="0"/>
    <s v="December"/>
  </r>
  <r>
    <x v="1015"/>
    <x v="13"/>
    <x v="137"/>
    <x v="2"/>
    <s v="30-30 Thomson Ave L I City Qns"/>
    <s v="External"/>
    <x v="0"/>
    <n v="22427"/>
    <s v="Full-Time"/>
    <s v="Experienced"/>
    <n v="78740"/>
    <n v="90551"/>
    <n v="84645.5"/>
    <x v="0"/>
    <s v="December"/>
  </r>
  <r>
    <x v="1016"/>
    <x v="9"/>
    <x v="731"/>
    <x v="8"/>
    <s v="4 World Trade Center"/>
    <s v="External"/>
    <x v="0"/>
    <s v="1002A"/>
    <s v="Full-Time"/>
    <s v="Experienced"/>
    <n v="98140"/>
    <n v="131956"/>
    <n v="115048"/>
    <x v="0"/>
    <s v="December"/>
  </r>
  <r>
    <x v="1016"/>
    <x v="9"/>
    <x v="731"/>
    <x v="8"/>
    <s v="4 World Trade Center"/>
    <s v="Internal"/>
    <x v="0"/>
    <s v="1002A"/>
    <s v="Full-Time"/>
    <s v="Experienced"/>
    <n v="98140"/>
    <n v="131956"/>
    <n v="115048"/>
    <x v="0"/>
    <s v="December"/>
  </r>
  <r>
    <x v="1017"/>
    <x v="7"/>
    <x v="732"/>
    <x v="90"/>
    <s v="2 Lafayette St., N.Y."/>
    <s v="Internal"/>
    <x v="0"/>
    <n v="95005"/>
    <s v="Full-Time"/>
    <s v="Manager"/>
    <n v="83718"/>
    <n v="175000"/>
    <n v="129359"/>
    <x v="0"/>
    <s v="December"/>
  </r>
  <r>
    <x v="1017"/>
    <x v="7"/>
    <x v="732"/>
    <x v="90"/>
    <s v="2 Lafayette St., N.Y."/>
    <s v="External"/>
    <x v="0"/>
    <n v="95005"/>
    <s v="Full-Time"/>
    <s v="Manager"/>
    <n v="83718"/>
    <n v="175000"/>
    <n v="129359"/>
    <x v="0"/>
    <s v="December"/>
  </r>
  <r>
    <x v="1018"/>
    <x v="12"/>
    <x v="266"/>
    <x v="8"/>
    <s v="Office of the Deputy CAO"/>
    <s v="External"/>
    <x v="0"/>
    <s v="1002E"/>
    <s v="Full-Time"/>
    <s v="Manager"/>
    <n v="165000"/>
    <n v="175000"/>
    <n v="170000"/>
    <x v="0"/>
    <s v="December"/>
  </r>
  <r>
    <x v="1018"/>
    <x v="12"/>
    <x v="266"/>
    <x v="8"/>
    <s v="Office of the Deputy CAO"/>
    <s v="Internal"/>
    <x v="0"/>
    <s v="1002E"/>
    <s v="Full-Time"/>
    <s v="Manager"/>
    <n v="165000"/>
    <n v="175000"/>
    <n v="170000"/>
    <x v="0"/>
    <s v="December"/>
  </r>
  <r>
    <x v="1019"/>
    <x v="12"/>
    <x v="733"/>
    <x v="7"/>
    <s v="Office of the Deputy CAO"/>
    <s v="External"/>
    <x v="0"/>
    <n v="10026"/>
    <s v="Full-Time"/>
    <s v="Manager"/>
    <n v="165000"/>
    <n v="175000"/>
    <n v="170000"/>
    <x v="0"/>
    <s v="December"/>
  </r>
  <r>
    <x v="1019"/>
    <x v="12"/>
    <x v="733"/>
    <x v="7"/>
    <s v="Office of the Deputy CAO"/>
    <s v="Internal"/>
    <x v="0"/>
    <n v="10026"/>
    <s v="Full-Time"/>
    <s v="Manager"/>
    <n v="165000"/>
    <n v="175000"/>
    <n v="170000"/>
    <x v="0"/>
    <s v="December"/>
  </r>
  <r>
    <x v="1020"/>
    <x v="45"/>
    <x v="734"/>
    <x v="18"/>
    <s v="1 Centre St., N.Y."/>
    <s v="Internal"/>
    <x v="0"/>
    <n v="95005"/>
    <s v="Full-Time"/>
    <s v="Manager"/>
    <n v="140000"/>
    <n v="150000"/>
    <n v="145000"/>
    <x v="0"/>
    <s v="December"/>
  </r>
  <r>
    <x v="1020"/>
    <x v="45"/>
    <x v="734"/>
    <x v="18"/>
    <s v="1 Centre St., N.Y."/>
    <s v="External"/>
    <x v="0"/>
    <n v="95005"/>
    <s v="Full-Time"/>
    <s v="Manager"/>
    <n v="140000"/>
    <n v="150000"/>
    <n v="145000"/>
    <x v="0"/>
    <s v="December"/>
  </r>
  <r>
    <x v="1021"/>
    <x v="45"/>
    <x v="735"/>
    <x v="8"/>
    <s v="1 Centre St., N.Y."/>
    <s v="External"/>
    <x v="0"/>
    <n v="95611"/>
    <s v="Full-Time"/>
    <s v="Manager"/>
    <n v="123200"/>
    <n v="149968"/>
    <n v="136584"/>
    <x v="0"/>
    <s v="December"/>
  </r>
  <r>
    <x v="1021"/>
    <x v="45"/>
    <x v="735"/>
    <x v="8"/>
    <s v="1 Centre St., N.Y."/>
    <s v="Internal"/>
    <x v="0"/>
    <n v="95611"/>
    <s v="Full-Time"/>
    <s v="Manager"/>
    <n v="123200"/>
    <n v="149968"/>
    <n v="136584"/>
    <x v="0"/>
    <s v="December"/>
  </r>
  <r>
    <x v="1022"/>
    <x v="39"/>
    <x v="736"/>
    <x v="32"/>
    <s v="1 Hogan Pl./100 Centre St., N."/>
    <s v="External"/>
    <x v="0"/>
    <n v="56057"/>
    <s v="Full-Time"/>
    <s v="Entry-Level"/>
    <n v="60224"/>
    <n v="60224"/>
    <n v="60224"/>
    <x v="0"/>
    <s v="December"/>
  </r>
  <r>
    <x v="1022"/>
    <x v="39"/>
    <x v="736"/>
    <x v="32"/>
    <s v="1 Hogan Pl./100 Centre St., N."/>
    <s v="Internal"/>
    <x v="0"/>
    <n v="56057"/>
    <s v="Full-Time"/>
    <s v="Entry-Level"/>
    <n v="60224"/>
    <n v="60224"/>
    <n v="60224"/>
    <x v="0"/>
    <s v="December"/>
  </r>
  <r>
    <x v="1023"/>
    <x v="12"/>
    <x v="737"/>
    <x v="26"/>
    <s v="Red Hook East"/>
    <s v="External"/>
    <x v="0"/>
    <n v="90645"/>
    <s v="Full-Time"/>
    <s v="Entry-Level"/>
    <n v="36006"/>
    <n v="50569"/>
    <n v="43287.5"/>
    <x v="0"/>
    <s v="December"/>
  </r>
  <r>
    <x v="1023"/>
    <x v="12"/>
    <x v="737"/>
    <x v="26"/>
    <s v="Red Hook East"/>
    <s v="Internal"/>
    <x v="0"/>
    <n v="90645"/>
    <s v="Full-Time"/>
    <s v="Entry-Level"/>
    <n v="36006"/>
    <n v="50569"/>
    <n v="43287.5"/>
    <x v="0"/>
    <s v="December"/>
  </r>
  <r>
    <x v="1024"/>
    <x v="37"/>
    <x v="738"/>
    <x v="8"/>
    <s v="5 Manhattan West"/>
    <s v="Internal"/>
    <x v="0"/>
    <n v="10251"/>
    <s v="Full-Time"/>
    <s v="Experienced"/>
    <n v="46503"/>
    <n v="73002"/>
    <n v="59752.5"/>
    <x v="0"/>
    <s v="December"/>
  </r>
  <r>
    <x v="1024"/>
    <x v="37"/>
    <x v="738"/>
    <x v="8"/>
    <s v="5 Manhattan West"/>
    <s v="External"/>
    <x v="0"/>
    <n v="10251"/>
    <s v="Full-Time"/>
    <s v="Experienced"/>
    <n v="46503"/>
    <n v="73002"/>
    <n v="59752.5"/>
    <x v="0"/>
    <s v="December"/>
  </r>
  <r>
    <x v="1025"/>
    <x v="9"/>
    <x v="739"/>
    <x v="21"/>
    <s v="305 Rider Avenue, Bronx"/>
    <s v="External"/>
    <x v="0"/>
    <s v="1024A"/>
    <s v="Full-Time"/>
    <s v="Manager"/>
    <n v="115000"/>
    <n v="123008"/>
    <n v="119004"/>
    <x v="0"/>
    <s v="December"/>
  </r>
  <r>
    <x v="1025"/>
    <x v="9"/>
    <x v="739"/>
    <x v="21"/>
    <s v="305 Rider Avenue, Bronx"/>
    <s v="Internal"/>
    <x v="0"/>
    <s v="1024A"/>
    <s v="Full-Time"/>
    <s v="Manager"/>
    <n v="115000"/>
    <n v="123008"/>
    <n v="119004"/>
    <x v="0"/>
    <s v="December"/>
  </r>
  <r>
    <x v="1026"/>
    <x v="42"/>
    <x v="740"/>
    <x v="8"/>
    <s v="5 Manhattan West"/>
    <s v="External"/>
    <x v="0"/>
    <n v="12626"/>
    <s v="Full-Time"/>
    <s v="Experienced"/>
    <n v="72595"/>
    <n v="92976"/>
    <n v="82785.5"/>
    <x v="0"/>
    <s v="December"/>
  </r>
  <r>
    <x v="1026"/>
    <x v="42"/>
    <x v="740"/>
    <x v="8"/>
    <s v="5 Manhattan West"/>
    <s v="Internal"/>
    <x v="0"/>
    <n v="12626"/>
    <s v="Full-Time"/>
    <s v="Experienced"/>
    <n v="72595"/>
    <n v="92976"/>
    <n v="82785.5"/>
    <x v="0"/>
    <s v="December"/>
  </r>
  <r>
    <x v="1027"/>
    <x v="45"/>
    <x v="741"/>
    <x v="18"/>
    <s v="1 Centre St., N.Y."/>
    <s v="External"/>
    <x v="0"/>
    <n v="30726"/>
    <s v="Full-Time"/>
    <s v="Experienced"/>
    <n v="69880"/>
    <n v="80362"/>
    <n v="75121"/>
    <x v="0"/>
    <s v="December"/>
  </r>
  <r>
    <x v="1027"/>
    <x v="45"/>
    <x v="741"/>
    <x v="18"/>
    <s v="1 Centre St., N.Y."/>
    <s v="Internal"/>
    <x v="0"/>
    <n v="30726"/>
    <s v="Full-Time"/>
    <s v="Experienced"/>
    <n v="69880"/>
    <n v="80362"/>
    <n v="75121"/>
    <x v="0"/>
    <s v="December"/>
  </r>
  <r>
    <x v="1028"/>
    <x v="4"/>
    <x v="400"/>
    <x v="12"/>
    <s v="110 William St. N Y"/>
    <s v="Internal"/>
    <x v="0"/>
    <n v="52367"/>
    <s v="Full-Time"/>
    <s v="Experienced"/>
    <n v="100050"/>
    <n v="121290"/>
    <n v="110670"/>
    <x v="0"/>
    <s v="December"/>
  </r>
  <r>
    <x v="1028"/>
    <x v="4"/>
    <x v="400"/>
    <x v="12"/>
    <s v="110 William St. N Y"/>
    <s v="External"/>
    <x v="0"/>
    <n v="52367"/>
    <s v="Full-Time"/>
    <s v="Experienced"/>
    <n v="100050"/>
    <n v="121290"/>
    <n v="110670"/>
    <x v="0"/>
    <s v="December"/>
  </r>
  <r>
    <x v="1029"/>
    <x v="12"/>
    <x v="557"/>
    <x v="26"/>
    <s v="Clinton Houses"/>
    <s v="External"/>
    <x v="0"/>
    <n v="90645"/>
    <s v="Full-Time"/>
    <s v="Entry-Level"/>
    <n v="36006"/>
    <n v="50569"/>
    <n v="43287.5"/>
    <x v="0"/>
    <s v="December"/>
  </r>
  <r>
    <x v="1029"/>
    <x v="12"/>
    <x v="557"/>
    <x v="26"/>
    <s v="Clinton Houses"/>
    <s v="Internal"/>
    <x v="0"/>
    <n v="90645"/>
    <s v="Full-Time"/>
    <s v="Entry-Level"/>
    <n v="36006"/>
    <n v="50569"/>
    <n v="43287.5"/>
    <x v="0"/>
    <s v="December"/>
  </r>
  <r>
    <x v="1030"/>
    <x v="26"/>
    <x v="742"/>
    <x v="9"/>
    <s v="30-10 Starr Avenue"/>
    <s v="External"/>
    <x v="0"/>
    <n v="31118"/>
    <s v="Full-Time"/>
    <s v="Experienced"/>
    <n v="77211"/>
    <n v="88793"/>
    <n v="83002"/>
    <x v="0"/>
    <s v="December"/>
  </r>
  <r>
    <x v="1030"/>
    <x v="26"/>
    <x v="742"/>
    <x v="9"/>
    <s v="30-10 Starr Avenue"/>
    <s v="Internal"/>
    <x v="0"/>
    <n v="31118"/>
    <s v="Full-Time"/>
    <s v="Experienced"/>
    <n v="77211"/>
    <n v="88793"/>
    <n v="83002"/>
    <x v="0"/>
    <s v="December"/>
  </r>
  <r>
    <x v="1031"/>
    <x v="26"/>
    <x v="743"/>
    <x v="7"/>
    <s v="59 Maiden Lane"/>
    <s v="Internal"/>
    <x v="0"/>
    <n v="10251"/>
    <s v="Full-Time"/>
    <s v="Experienced"/>
    <n v="42288"/>
    <n v="48631"/>
    <n v="45459.5"/>
    <x v="0"/>
    <s v="December"/>
  </r>
  <r>
    <x v="1031"/>
    <x v="26"/>
    <x v="743"/>
    <x v="7"/>
    <s v="59 Maiden Lane"/>
    <s v="External"/>
    <x v="0"/>
    <n v="10251"/>
    <s v="Full-Time"/>
    <s v="Experienced"/>
    <n v="42288"/>
    <n v="48631"/>
    <n v="45459.5"/>
    <x v="0"/>
    <s v="December"/>
  </r>
  <r>
    <x v="1032"/>
    <x v="26"/>
    <x v="744"/>
    <x v="8"/>
    <s v="59 Maiden Lane"/>
    <s v="External"/>
    <x v="0"/>
    <n v="40523"/>
    <s v="Full-Time"/>
    <s v="Experienced"/>
    <n v="65091"/>
    <n v="74855"/>
    <n v="69973"/>
    <x v="0"/>
    <s v="December"/>
  </r>
  <r>
    <x v="1032"/>
    <x v="26"/>
    <x v="744"/>
    <x v="8"/>
    <s v="59 Maiden Lane"/>
    <s v="Internal"/>
    <x v="0"/>
    <n v="40523"/>
    <s v="Full-Time"/>
    <s v="Experienced"/>
    <n v="65091"/>
    <n v="74855"/>
    <n v="69973"/>
    <x v="0"/>
    <s v="December"/>
  </r>
  <r>
    <x v="1033"/>
    <x v="26"/>
    <x v="49"/>
    <x v="0"/>
    <s v="375 Pearl Street"/>
    <s v="External"/>
    <x v="0"/>
    <n v="6797"/>
    <s v="Full-Time"/>
    <s v="Experienced"/>
    <n v="145000"/>
    <n v="155000"/>
    <n v="150000"/>
    <x v="0"/>
    <s v="December"/>
  </r>
  <r>
    <x v="1033"/>
    <x v="26"/>
    <x v="49"/>
    <x v="0"/>
    <s v="375 Pearl Street"/>
    <s v="Internal"/>
    <x v="0"/>
    <n v="6797"/>
    <s v="Full-Time"/>
    <s v="Experienced"/>
    <n v="145000"/>
    <n v="155000"/>
    <n v="150000"/>
    <x v="0"/>
    <s v="December"/>
  </r>
  <r>
    <x v="1034"/>
    <x v="2"/>
    <x v="745"/>
    <x v="26"/>
    <s v="3701 Jerome Ave, Bx NY 10467"/>
    <s v="Internal"/>
    <x v="1"/>
    <n v="91013"/>
    <s v="Full-Time"/>
    <s v="Entry-Level"/>
    <n v="49936"/>
    <n v="69909"/>
    <n v="59922.5"/>
    <x v="0"/>
    <s v="December"/>
  </r>
  <r>
    <x v="1034"/>
    <x v="2"/>
    <x v="745"/>
    <x v="26"/>
    <s v="3701 Jerome Ave, Bx NY 10467"/>
    <s v="External"/>
    <x v="1"/>
    <n v="91013"/>
    <s v="Full-Time"/>
    <s v="Entry-Level"/>
    <n v="49936"/>
    <n v="69909"/>
    <n v="59922.5"/>
    <x v="0"/>
    <s v="December"/>
  </r>
  <r>
    <x v="1035"/>
    <x v="6"/>
    <x v="746"/>
    <x v="13"/>
    <s v="55 Water St Ny Ny"/>
    <s v="External"/>
    <x v="0"/>
    <n v="10080"/>
    <s v="Full-Time"/>
    <s v="Experienced"/>
    <n v="94050"/>
    <n v="242675"/>
    <n v="168362.5"/>
    <x v="0"/>
    <s v="December"/>
  </r>
  <r>
    <x v="1035"/>
    <x v="6"/>
    <x v="746"/>
    <x v="13"/>
    <s v="55 Water St Ny Ny"/>
    <s v="Internal"/>
    <x v="0"/>
    <n v="10080"/>
    <s v="Full-Time"/>
    <s v="Experienced"/>
    <n v="94050"/>
    <n v="242675"/>
    <n v="168362.5"/>
    <x v="0"/>
    <s v="December"/>
  </r>
  <r>
    <x v="1036"/>
    <x v="33"/>
    <x v="747"/>
    <x v="10"/>
    <s v="100 Gold Street"/>
    <s v="Internal"/>
    <x v="0"/>
    <n v="56057"/>
    <s v="Full-Time"/>
    <s v="Entry-Level"/>
    <n v="44545"/>
    <n v="51227"/>
    <n v="47886"/>
    <x v="0"/>
    <s v="December"/>
  </r>
  <r>
    <x v="1036"/>
    <x v="33"/>
    <x v="747"/>
    <x v="10"/>
    <s v="100 Gold Street"/>
    <s v="External"/>
    <x v="0"/>
    <n v="56057"/>
    <s v="Full-Time"/>
    <s v="Entry-Level"/>
    <n v="44545"/>
    <n v="51227"/>
    <n v="47886"/>
    <x v="0"/>
    <s v="December"/>
  </r>
  <r>
    <x v="1037"/>
    <x v="5"/>
    <x v="748"/>
    <x v="18"/>
    <s v="42-09 28th Street"/>
    <s v="Internal"/>
    <x v="0"/>
    <n v="30087"/>
    <s v="Full-Time"/>
    <s v="Experienced"/>
    <n v="83000"/>
    <n v="112052"/>
    <n v="97526"/>
    <x v="0"/>
    <s v="December"/>
  </r>
  <r>
    <x v="1037"/>
    <x v="5"/>
    <x v="748"/>
    <x v="18"/>
    <s v="42-09 28th Street"/>
    <s v="External"/>
    <x v="0"/>
    <n v="30087"/>
    <s v="Full-Time"/>
    <s v="Experienced"/>
    <n v="83000"/>
    <n v="112052"/>
    <n v="97526"/>
    <x v="0"/>
    <s v="December"/>
  </r>
  <r>
    <x v="1038"/>
    <x v="5"/>
    <x v="749"/>
    <x v="49"/>
    <s v="42-09 28th Street"/>
    <s v="External"/>
    <x v="0"/>
    <n v="52633"/>
    <s v="Full-Time"/>
    <s v="Experienced"/>
    <n v="84863"/>
    <n v="112883"/>
    <n v="98873"/>
    <x v="0"/>
    <s v="December"/>
  </r>
  <r>
    <x v="1038"/>
    <x v="5"/>
    <x v="749"/>
    <x v="49"/>
    <s v="42-09 28th Street"/>
    <s v="Internal"/>
    <x v="0"/>
    <n v="52633"/>
    <s v="Full-Time"/>
    <s v="Experienced"/>
    <n v="84863"/>
    <n v="112883"/>
    <n v="98873"/>
    <x v="0"/>
    <s v="December"/>
  </r>
  <r>
    <x v="1039"/>
    <x v="5"/>
    <x v="750"/>
    <x v="49"/>
    <s v="42-09 28th Street"/>
    <s v="External"/>
    <x v="0"/>
    <n v="52632"/>
    <s v="Full-Time"/>
    <s v="Experienced"/>
    <n v="77211"/>
    <n v="92000"/>
    <n v="84605.5"/>
    <x v="0"/>
    <s v="December"/>
  </r>
  <r>
    <x v="1039"/>
    <x v="5"/>
    <x v="750"/>
    <x v="49"/>
    <s v="42-09 28th Street"/>
    <s v="Internal"/>
    <x v="0"/>
    <n v="52632"/>
    <s v="Full-Time"/>
    <s v="Experienced"/>
    <n v="77211"/>
    <n v="92000"/>
    <n v="84605.5"/>
    <x v="0"/>
    <s v="December"/>
  </r>
  <r>
    <x v="1040"/>
    <x v="5"/>
    <x v="751"/>
    <x v="49"/>
    <s v="42-09 28th Street"/>
    <s v="Internal"/>
    <x v="0"/>
    <n v="52633"/>
    <s v="Full-Time"/>
    <s v="Experienced"/>
    <n v="84863"/>
    <n v="112883"/>
    <n v="98873"/>
    <x v="0"/>
    <s v="December"/>
  </r>
  <r>
    <x v="1040"/>
    <x v="5"/>
    <x v="751"/>
    <x v="49"/>
    <s v="42-09 28th Street"/>
    <s v="External"/>
    <x v="0"/>
    <n v="52633"/>
    <s v="Full-Time"/>
    <s v="Experienced"/>
    <n v="84863"/>
    <n v="112883"/>
    <n v="98873"/>
    <x v="0"/>
    <s v="December"/>
  </r>
  <r>
    <x v="1041"/>
    <x v="5"/>
    <x v="752"/>
    <x v="49"/>
    <s v="42-09 28th Street"/>
    <s v="External"/>
    <x v="14"/>
    <n v="51613"/>
    <s v="Full-Time"/>
    <s v="Experienced"/>
    <n v="77211"/>
    <n v="77211"/>
    <n v="77211"/>
    <x v="0"/>
    <s v="December"/>
  </r>
  <r>
    <x v="1041"/>
    <x v="5"/>
    <x v="752"/>
    <x v="49"/>
    <s v="42-09 28th Street"/>
    <s v="Internal"/>
    <x v="14"/>
    <n v="51613"/>
    <s v="Full-Time"/>
    <s v="Experienced"/>
    <n v="77211"/>
    <n v="77211"/>
    <n v="77211"/>
    <x v="0"/>
    <s v="December"/>
  </r>
  <r>
    <x v="1042"/>
    <x v="5"/>
    <x v="752"/>
    <x v="49"/>
    <s v="42-09 28th Street"/>
    <s v="External"/>
    <x v="4"/>
    <n v="51613"/>
    <s v="Full-Time"/>
    <s v="Experienced"/>
    <n v="77211"/>
    <n v="77211"/>
    <n v="77211"/>
    <x v="0"/>
    <s v="December"/>
  </r>
  <r>
    <x v="1042"/>
    <x v="5"/>
    <x v="752"/>
    <x v="49"/>
    <s v="42-09 28th Street"/>
    <s v="Internal"/>
    <x v="4"/>
    <n v="51613"/>
    <s v="Full-Time"/>
    <s v="Experienced"/>
    <n v="77211"/>
    <n v="77211"/>
    <n v="77211"/>
    <x v="0"/>
    <s v="December"/>
  </r>
  <r>
    <x v="1043"/>
    <x v="39"/>
    <x v="753"/>
    <x v="31"/>
    <s v="40 Worth St., N.Y."/>
    <s v="External"/>
    <x v="0"/>
    <n v="56057"/>
    <s v="Full-Time"/>
    <s v="Entry-Level"/>
    <n v="68145"/>
    <n v="74134"/>
    <n v="71139.5"/>
    <x v="0"/>
    <s v="December"/>
  </r>
  <r>
    <x v="1043"/>
    <x v="39"/>
    <x v="753"/>
    <x v="31"/>
    <s v="40 Worth St., N.Y."/>
    <s v="Internal"/>
    <x v="0"/>
    <n v="56057"/>
    <s v="Full-Time"/>
    <s v="Entry-Level"/>
    <n v="68145"/>
    <n v="74134"/>
    <n v="71139.5"/>
    <x v="0"/>
    <s v="December"/>
  </r>
  <r>
    <x v="1044"/>
    <x v="33"/>
    <x v="408"/>
    <x v="10"/>
    <s v="100 Gold Street"/>
    <s v="Internal"/>
    <x v="0"/>
    <n v="56057"/>
    <s v="Full-Time"/>
    <s v="Entry-Level"/>
    <n v="44545"/>
    <n v="51227"/>
    <n v="47886"/>
    <x v="0"/>
    <s v="December"/>
  </r>
  <r>
    <x v="1044"/>
    <x v="33"/>
    <x v="408"/>
    <x v="10"/>
    <s v="100 Gold Street"/>
    <s v="External"/>
    <x v="0"/>
    <n v="56057"/>
    <s v="Full-Time"/>
    <s v="Entry-Level"/>
    <n v="44545"/>
    <n v="51227"/>
    <n v="47886"/>
    <x v="0"/>
    <s v="December"/>
  </r>
  <r>
    <x v="1045"/>
    <x v="53"/>
    <x v="754"/>
    <x v="0"/>
    <s v="335 Adams Street, Brooklyn Ny"/>
    <s v="External"/>
    <x v="0"/>
    <s v="1005D"/>
    <s v="Full-Time"/>
    <s v="Experienced"/>
    <n v="73561"/>
    <n v="120000"/>
    <n v="96780.5"/>
    <x v="0"/>
    <s v="December"/>
  </r>
  <r>
    <x v="1045"/>
    <x v="53"/>
    <x v="754"/>
    <x v="0"/>
    <s v="335 Adams Street, Brooklyn Ny"/>
    <s v="Internal"/>
    <x v="0"/>
    <s v="1005D"/>
    <s v="Full-Time"/>
    <s v="Experienced"/>
    <n v="73561"/>
    <n v="120000"/>
    <n v="96780.5"/>
    <x v="0"/>
    <s v="December"/>
  </r>
  <r>
    <x v="1046"/>
    <x v="46"/>
    <x v="755"/>
    <x v="18"/>
    <s v="851 Grand Concourse, Bronx"/>
    <s v="Internal"/>
    <x v="0"/>
    <n v="95005"/>
    <s v="Full-Time"/>
    <s v="Manager"/>
    <n v="95000"/>
    <n v="115000"/>
    <n v="105000"/>
    <x v="0"/>
    <s v="December"/>
  </r>
  <r>
    <x v="1046"/>
    <x v="46"/>
    <x v="755"/>
    <x v="18"/>
    <s v="851 Grand Concourse, Bronx"/>
    <s v="External"/>
    <x v="0"/>
    <n v="95005"/>
    <s v="Full-Time"/>
    <s v="Manager"/>
    <n v="95000"/>
    <n v="115000"/>
    <n v="105000"/>
    <x v="0"/>
    <s v="December"/>
  </r>
  <r>
    <x v="1047"/>
    <x v="39"/>
    <x v="756"/>
    <x v="18"/>
    <s v="1 Hogan Pl./100 Centre St., N."/>
    <s v="External"/>
    <x v="0"/>
    <n v="56057"/>
    <s v="Full-Time"/>
    <s v="Entry-Level"/>
    <n v="52110"/>
    <n v="52110"/>
    <n v="52110"/>
    <x v="0"/>
    <s v="December"/>
  </r>
  <r>
    <x v="1047"/>
    <x v="39"/>
    <x v="756"/>
    <x v="18"/>
    <s v="1 Hogan Pl./100 Centre St., N."/>
    <s v="Internal"/>
    <x v="0"/>
    <n v="56057"/>
    <s v="Full-Time"/>
    <s v="Entry-Level"/>
    <n v="52110"/>
    <n v="52110"/>
    <n v="52110"/>
    <x v="0"/>
    <s v="December"/>
  </r>
  <r>
    <x v="1048"/>
    <x v="6"/>
    <x v="757"/>
    <x v="7"/>
    <s v="30-30 Thomson Ave L I City Qns"/>
    <s v="External"/>
    <x v="0"/>
    <s v="1002C"/>
    <s v="Full-Time"/>
    <s v="Experienced"/>
    <n v="84109"/>
    <n v="181807"/>
    <n v="132958"/>
    <x v="0"/>
    <s v="December"/>
  </r>
  <r>
    <x v="1048"/>
    <x v="6"/>
    <x v="757"/>
    <x v="7"/>
    <s v="30-30 Thomson Ave L I City Qns"/>
    <s v="Internal"/>
    <x v="0"/>
    <s v="1002C"/>
    <s v="Full-Time"/>
    <s v="Experienced"/>
    <n v="84109"/>
    <n v="181807"/>
    <n v="132958"/>
    <x v="0"/>
    <s v="December"/>
  </r>
  <r>
    <x v="1049"/>
    <x v="6"/>
    <x v="758"/>
    <x v="2"/>
    <s v="55 Water St Ny Ny"/>
    <s v="Internal"/>
    <x v="0"/>
    <n v="56058"/>
    <s v="Full-Time"/>
    <s v="Experienced"/>
    <n v="62868"/>
    <n v="97593"/>
    <n v="80230.5"/>
    <x v="0"/>
    <s v="December"/>
  </r>
  <r>
    <x v="1049"/>
    <x v="6"/>
    <x v="758"/>
    <x v="2"/>
    <s v="55 Water St Ny Ny"/>
    <s v="External"/>
    <x v="0"/>
    <n v="56058"/>
    <s v="Full-Time"/>
    <s v="Experienced"/>
    <n v="62868"/>
    <n v="97593"/>
    <n v="80230.5"/>
    <x v="0"/>
    <s v="December"/>
  </r>
  <r>
    <x v="1050"/>
    <x v="5"/>
    <x v="759"/>
    <x v="14"/>
    <s v="90-27 Sutphin Blvd, Queens Ny"/>
    <s v="External"/>
    <x v="0"/>
    <n v="51011"/>
    <s v="Full-Time"/>
    <s v="Experienced"/>
    <n v="97908"/>
    <n v="97908"/>
    <n v="97908"/>
    <x v="0"/>
    <s v="December"/>
  </r>
  <r>
    <x v="1050"/>
    <x v="5"/>
    <x v="759"/>
    <x v="14"/>
    <s v="90-27 Sutphin Blvd, Queens Ny"/>
    <s v="Internal"/>
    <x v="0"/>
    <n v="51011"/>
    <s v="Full-Time"/>
    <s v="Experienced"/>
    <n v="97908"/>
    <n v="97908"/>
    <n v="97908"/>
    <x v="0"/>
    <s v="December"/>
  </r>
  <r>
    <x v="1051"/>
    <x v="59"/>
    <x v="760"/>
    <x v="14"/>
    <s v="233 Broadway"/>
    <s v="External"/>
    <x v="0"/>
    <n v="53010"/>
    <s v="Part-Time"/>
    <s v="Experienced"/>
    <n v="128327"/>
    <n v="137523"/>
    <n v="132925"/>
    <x v="0"/>
    <s v="December"/>
  </r>
  <r>
    <x v="1051"/>
    <x v="59"/>
    <x v="760"/>
    <x v="14"/>
    <s v="233 Broadway"/>
    <s v="Internal"/>
    <x v="0"/>
    <n v="53010"/>
    <s v="Part-Time"/>
    <s v="Experienced"/>
    <n v="128327"/>
    <n v="137523"/>
    <n v="132925"/>
    <x v="0"/>
    <s v="December"/>
  </r>
  <r>
    <x v="1051"/>
    <x v="59"/>
    <x v="760"/>
    <x v="14"/>
    <s v="233 Broadway"/>
    <s v="Internal"/>
    <x v="0"/>
    <n v="53010"/>
    <s v="Part-Time"/>
    <s v="Experienced"/>
    <n v="128327"/>
    <n v="137523"/>
    <n v="132925"/>
    <x v="0"/>
    <s v="December"/>
  </r>
  <r>
    <x v="1052"/>
    <x v="14"/>
    <x v="761"/>
    <x v="18"/>
    <s v="100 Church St., N.Y."/>
    <s v="Internal"/>
    <x v="0"/>
    <n v="30112"/>
    <s v="Full-Time"/>
    <s v="Experienced"/>
    <n v="101030"/>
    <n v="180791"/>
    <n v="140910.5"/>
    <x v="0"/>
    <s v="December"/>
  </r>
  <r>
    <x v="1052"/>
    <x v="14"/>
    <x v="761"/>
    <x v="18"/>
    <s v="100 Church St., N.Y."/>
    <s v="External"/>
    <x v="0"/>
    <n v="30112"/>
    <s v="Full-Time"/>
    <s v="Experienced"/>
    <n v="101030"/>
    <n v="180791"/>
    <n v="140910.5"/>
    <x v="0"/>
    <s v="December"/>
  </r>
  <r>
    <x v="1053"/>
    <x v="6"/>
    <x v="762"/>
    <x v="10"/>
    <s v="34-02 Queens Boulevard Long Is"/>
    <s v="External"/>
    <x v="0"/>
    <n v="56058"/>
    <s v="Full-Time"/>
    <s v="Experienced"/>
    <n v="62868"/>
    <n v="97593"/>
    <n v="80230.5"/>
    <x v="0"/>
    <s v="December"/>
  </r>
  <r>
    <x v="1053"/>
    <x v="6"/>
    <x v="762"/>
    <x v="10"/>
    <s v="34-02 Queens Boulevard Long Is"/>
    <s v="Internal"/>
    <x v="0"/>
    <n v="56058"/>
    <s v="Full-Time"/>
    <s v="Experienced"/>
    <n v="62868"/>
    <n v="97593"/>
    <n v="80230.5"/>
    <x v="0"/>
    <s v="December"/>
  </r>
  <r>
    <x v="1054"/>
    <x v="6"/>
    <x v="763"/>
    <x v="2"/>
    <s v="55 Water St Ny Ny"/>
    <s v="External"/>
    <x v="0"/>
    <n v="22316"/>
    <s v="Full-Time"/>
    <s v="Experienced"/>
    <n v="78740"/>
    <n v="114033"/>
    <n v="96386.5"/>
    <x v="0"/>
    <s v="December"/>
  </r>
  <r>
    <x v="1054"/>
    <x v="6"/>
    <x v="763"/>
    <x v="2"/>
    <s v="55 Water St Ny Ny"/>
    <s v="Internal"/>
    <x v="0"/>
    <n v="22316"/>
    <s v="Full-Time"/>
    <s v="Experienced"/>
    <n v="78740"/>
    <n v="114033"/>
    <n v="96386.5"/>
    <x v="0"/>
    <s v="December"/>
  </r>
  <r>
    <x v="1055"/>
    <x v="33"/>
    <x v="764"/>
    <x v="9"/>
    <s v="100 Gold Street"/>
    <s v="External"/>
    <x v="0"/>
    <n v="56058"/>
    <s v="Full-Time"/>
    <s v="Experienced"/>
    <n v="62868"/>
    <n v="90000"/>
    <n v="76434"/>
    <x v="0"/>
    <s v="December"/>
  </r>
  <r>
    <x v="1055"/>
    <x v="33"/>
    <x v="764"/>
    <x v="9"/>
    <s v="100 Gold Street"/>
    <s v="Internal"/>
    <x v="0"/>
    <n v="56058"/>
    <s v="Full-Time"/>
    <s v="Experienced"/>
    <n v="62868"/>
    <n v="90000"/>
    <n v="76434"/>
    <x v="0"/>
    <s v="December"/>
  </r>
  <r>
    <x v="1056"/>
    <x v="14"/>
    <x v="765"/>
    <x v="18"/>
    <s v="100 Church St., N.Y."/>
    <s v="External"/>
    <x v="0"/>
    <n v="30112"/>
    <s v="Full-Time"/>
    <s v="Experienced"/>
    <n v="87550"/>
    <n v="175100"/>
    <n v="131325"/>
    <x v="0"/>
    <s v="December"/>
  </r>
  <r>
    <x v="1056"/>
    <x v="14"/>
    <x v="765"/>
    <x v="18"/>
    <s v="100 Church St., N.Y."/>
    <s v="Internal"/>
    <x v="0"/>
    <n v="30112"/>
    <s v="Full-Time"/>
    <s v="Experienced"/>
    <n v="87550"/>
    <n v="175100"/>
    <n v="131325"/>
    <x v="0"/>
    <s v="December"/>
  </r>
  <r>
    <x v="1057"/>
    <x v="14"/>
    <x v="766"/>
    <x v="18"/>
    <s v="100 Church St., N.Y."/>
    <s v="Internal"/>
    <x v="0"/>
    <n v="30112"/>
    <s v="Full-Time"/>
    <s v="Experienced"/>
    <n v="87550"/>
    <n v="175100"/>
    <n v="131325"/>
    <x v="0"/>
    <s v="December"/>
  </r>
  <r>
    <x v="1057"/>
    <x v="14"/>
    <x v="766"/>
    <x v="18"/>
    <s v="100 Church St., N.Y."/>
    <s v="External"/>
    <x v="0"/>
    <n v="30112"/>
    <s v="Full-Time"/>
    <s v="Experienced"/>
    <n v="87550"/>
    <n v="175100"/>
    <n v="131325"/>
    <x v="0"/>
    <s v="December"/>
  </r>
  <r>
    <x v="1058"/>
    <x v="33"/>
    <x v="767"/>
    <x v="8"/>
    <s v="100 Gold Street"/>
    <s v="Internal"/>
    <x v="0"/>
    <n v="56058"/>
    <s v="Full-Time"/>
    <s v="Experienced"/>
    <n v="62868"/>
    <n v="87500"/>
    <n v="75184"/>
    <x v="0"/>
    <s v="December"/>
  </r>
  <r>
    <x v="1058"/>
    <x v="33"/>
    <x v="767"/>
    <x v="8"/>
    <s v="100 Gold Street"/>
    <s v="External"/>
    <x v="0"/>
    <n v="56058"/>
    <s v="Full-Time"/>
    <s v="Experienced"/>
    <n v="62868"/>
    <n v="87500"/>
    <n v="75184"/>
    <x v="0"/>
    <s v="December"/>
  </r>
  <r>
    <x v="1059"/>
    <x v="5"/>
    <x v="768"/>
    <x v="14"/>
    <s v="42-09 28th Street"/>
    <s v="External"/>
    <x v="0"/>
    <s v="8297A"/>
    <s v="Full-Time"/>
    <s v="Experienced"/>
    <n v="73419"/>
    <n v="102000"/>
    <n v="87709.5"/>
    <x v="0"/>
    <s v="December"/>
  </r>
  <r>
    <x v="1059"/>
    <x v="5"/>
    <x v="768"/>
    <x v="14"/>
    <s v="42-09 28th Street"/>
    <s v="Internal"/>
    <x v="0"/>
    <s v="8297A"/>
    <s v="Full-Time"/>
    <s v="Experienced"/>
    <n v="73419"/>
    <n v="102000"/>
    <n v="87709.5"/>
    <x v="0"/>
    <s v="December"/>
  </r>
  <r>
    <x v="1060"/>
    <x v="5"/>
    <x v="769"/>
    <x v="14"/>
    <s v="42-09 28th Street"/>
    <s v="Internal"/>
    <x v="0"/>
    <n v="53040"/>
    <s v="Part-Time"/>
    <s v="Experienced"/>
    <n v="95.57"/>
    <n v="102.4"/>
    <n v="98.984999999999999"/>
    <x v="2"/>
    <s v="December"/>
  </r>
  <r>
    <x v="1060"/>
    <x v="5"/>
    <x v="769"/>
    <x v="14"/>
    <s v="42-09 28th Street"/>
    <s v="External"/>
    <x v="0"/>
    <n v="53040"/>
    <s v="Part-Time"/>
    <s v="Experienced"/>
    <n v="95.57"/>
    <n v="102.4"/>
    <n v="98.984999999999999"/>
    <x v="2"/>
    <s v="December"/>
  </r>
  <r>
    <x v="1061"/>
    <x v="6"/>
    <x v="319"/>
    <x v="6"/>
    <s v="55 Water St Ny Ny"/>
    <s v="Internal"/>
    <x v="1"/>
    <n v="12626"/>
    <s v="Full-Time"/>
    <s v="Experienced"/>
    <n v="72595"/>
    <n v="92976"/>
    <n v="82785.5"/>
    <x v="0"/>
    <s v="December"/>
  </r>
  <r>
    <x v="1061"/>
    <x v="6"/>
    <x v="319"/>
    <x v="6"/>
    <s v="55 Water St Ny Ny"/>
    <s v="External"/>
    <x v="1"/>
    <n v="12626"/>
    <s v="Full-Time"/>
    <s v="Experienced"/>
    <n v="72595"/>
    <n v="92976"/>
    <n v="82785.5"/>
    <x v="0"/>
    <s v="December"/>
  </r>
  <r>
    <x v="1062"/>
    <x v="6"/>
    <x v="770"/>
    <x v="2"/>
    <s v="55 Water St Ny Ny"/>
    <s v="Internal"/>
    <x v="0"/>
    <n v="22425"/>
    <s v="Full-Time"/>
    <s v="Experienced"/>
    <n v="59888"/>
    <n v="68871"/>
    <n v="64379.5"/>
    <x v="0"/>
    <s v="December"/>
  </r>
  <r>
    <x v="1062"/>
    <x v="6"/>
    <x v="770"/>
    <x v="2"/>
    <s v="55 Water St Ny Ny"/>
    <s v="External"/>
    <x v="0"/>
    <n v="22425"/>
    <s v="Full-Time"/>
    <s v="Experienced"/>
    <n v="59888"/>
    <n v="68871"/>
    <n v="64379.5"/>
    <x v="0"/>
    <s v="December"/>
  </r>
  <r>
    <x v="1063"/>
    <x v="33"/>
    <x v="771"/>
    <x v="10"/>
    <s v="100 Gold Street"/>
    <s v="Internal"/>
    <x v="0"/>
    <n v="95564"/>
    <s v="Full-Time"/>
    <s v="Manager"/>
    <n v="150000"/>
    <n v="150000"/>
    <n v="150000"/>
    <x v="0"/>
    <s v="December"/>
  </r>
  <r>
    <x v="1063"/>
    <x v="33"/>
    <x v="771"/>
    <x v="10"/>
    <s v="100 Gold Street"/>
    <s v="External"/>
    <x v="0"/>
    <n v="95564"/>
    <s v="Full-Time"/>
    <s v="Manager"/>
    <n v="150000"/>
    <n v="150000"/>
    <n v="150000"/>
    <x v="0"/>
    <s v="December"/>
  </r>
  <r>
    <x v="1064"/>
    <x v="2"/>
    <x v="43"/>
    <x v="91"/>
    <s v="59-17 Junction Blvd Corona Ny"/>
    <s v="Internal"/>
    <x v="0"/>
    <n v="20215"/>
    <s v="Full-Time"/>
    <s v="Experienced"/>
    <n v="93614"/>
    <n v="130058"/>
    <n v="111836"/>
    <x v="0"/>
    <s v="December"/>
  </r>
  <r>
    <x v="1064"/>
    <x v="2"/>
    <x v="43"/>
    <x v="91"/>
    <s v="59-17 Junction Blvd Corona Ny"/>
    <s v="External"/>
    <x v="0"/>
    <n v="20215"/>
    <s v="Full-Time"/>
    <s v="Experienced"/>
    <n v="93614"/>
    <n v="130058"/>
    <n v="111836"/>
    <x v="0"/>
    <s v="December"/>
  </r>
  <r>
    <x v="1065"/>
    <x v="6"/>
    <x v="772"/>
    <x v="2"/>
    <s v="55 Water St Ny Ny"/>
    <s v="External"/>
    <x v="0"/>
    <n v="22427"/>
    <s v="Full-Time"/>
    <s v="Experienced"/>
    <n v="86749"/>
    <n v="127143"/>
    <n v="106946"/>
    <x v="0"/>
    <s v="December"/>
  </r>
  <r>
    <x v="1065"/>
    <x v="6"/>
    <x v="772"/>
    <x v="2"/>
    <s v="55 Water St Ny Ny"/>
    <s v="Internal"/>
    <x v="0"/>
    <n v="22427"/>
    <s v="Full-Time"/>
    <s v="Experienced"/>
    <n v="86749"/>
    <n v="127143"/>
    <n v="106946"/>
    <x v="0"/>
    <s v="December"/>
  </r>
  <r>
    <x v="1066"/>
    <x v="2"/>
    <x v="773"/>
    <x v="91"/>
    <s v="59-17 Junction Blvd Corona Ny"/>
    <s v="External"/>
    <x v="0"/>
    <n v="20618"/>
    <s v="Full-Time"/>
    <s v="Experienced"/>
    <n v="104720"/>
    <n v="141970"/>
    <n v="123345"/>
    <x v="0"/>
    <s v="December"/>
  </r>
  <r>
    <x v="1066"/>
    <x v="2"/>
    <x v="773"/>
    <x v="91"/>
    <s v="59-17 Junction Blvd Corona Ny"/>
    <s v="Internal"/>
    <x v="0"/>
    <n v="20618"/>
    <s v="Full-Time"/>
    <s v="Experienced"/>
    <n v="104720"/>
    <n v="141970"/>
    <n v="123345"/>
    <x v="0"/>
    <s v="December"/>
  </r>
  <r>
    <x v="1067"/>
    <x v="6"/>
    <x v="774"/>
    <x v="6"/>
    <s v="55 Water St Ny Ny"/>
    <s v="Internal"/>
    <x v="0"/>
    <n v="12626"/>
    <s v="Full-Time"/>
    <s v="Experienced"/>
    <n v="72595"/>
    <n v="92976"/>
    <n v="82785.5"/>
    <x v="0"/>
    <s v="December"/>
  </r>
  <r>
    <x v="1067"/>
    <x v="6"/>
    <x v="774"/>
    <x v="6"/>
    <s v="55 Water St Ny Ny"/>
    <s v="External"/>
    <x v="0"/>
    <n v="12626"/>
    <s v="Full-Time"/>
    <s v="Experienced"/>
    <n v="72595"/>
    <n v="92976"/>
    <n v="82785.5"/>
    <x v="0"/>
    <s v="December"/>
  </r>
  <r>
    <x v="1068"/>
    <x v="5"/>
    <x v="555"/>
    <x v="2"/>
    <s v="455 First Ave., N.Y."/>
    <s v="Internal"/>
    <x v="0"/>
    <n v="91644"/>
    <s v="Full-Time"/>
    <s v="Experienced"/>
    <n v="591.20000000000005"/>
    <n v="591.20000000000005"/>
    <n v="591.20000000000005"/>
    <x v="2"/>
    <s v="December"/>
  </r>
  <r>
    <x v="1068"/>
    <x v="5"/>
    <x v="555"/>
    <x v="2"/>
    <s v="455 First Ave., N.Y."/>
    <s v="External"/>
    <x v="0"/>
    <n v="91644"/>
    <s v="Full-Time"/>
    <s v="Experienced"/>
    <n v="591.20000000000005"/>
    <n v="591.20000000000005"/>
    <n v="591.20000000000005"/>
    <x v="2"/>
    <s v="December"/>
  </r>
  <r>
    <x v="1069"/>
    <x v="17"/>
    <x v="775"/>
    <x v="8"/>
    <s v="1 Police Plaza, N.Y."/>
    <s v="Internal"/>
    <x v="0"/>
    <n v="40526"/>
    <s v="Full-Time"/>
    <s v="Experienced"/>
    <n v="54269"/>
    <n v="79129"/>
    <n v="66699"/>
    <x v="0"/>
    <s v="December"/>
  </r>
  <r>
    <x v="1069"/>
    <x v="17"/>
    <x v="775"/>
    <x v="8"/>
    <s v="1 Police Plaza, N.Y."/>
    <s v="External"/>
    <x v="0"/>
    <n v="40526"/>
    <s v="Full-Time"/>
    <s v="Experienced"/>
    <n v="54269"/>
    <n v="79129"/>
    <n v="66699"/>
    <x v="0"/>
    <s v="December"/>
  </r>
  <r>
    <x v="1070"/>
    <x v="2"/>
    <x v="581"/>
    <x v="92"/>
    <s v="59-17 Junction Blvd Corona Ny"/>
    <s v="External"/>
    <x v="0"/>
    <n v="34202"/>
    <s v="Full-Time"/>
    <s v="Experienced"/>
    <n v="83743"/>
    <n v="141970"/>
    <n v="112856.5"/>
    <x v="0"/>
    <s v="December"/>
  </r>
  <r>
    <x v="1070"/>
    <x v="2"/>
    <x v="581"/>
    <x v="92"/>
    <s v="59-17 Junction Blvd Corona Ny"/>
    <s v="Internal"/>
    <x v="0"/>
    <n v="34202"/>
    <s v="Full-Time"/>
    <s v="Experienced"/>
    <n v="83743"/>
    <n v="141970"/>
    <n v="112856.5"/>
    <x v="0"/>
    <s v="December"/>
  </r>
  <r>
    <x v="1071"/>
    <x v="5"/>
    <x v="776"/>
    <x v="33"/>
    <s v="42-09 28th Street"/>
    <s v="Internal"/>
    <x v="0"/>
    <n v="21744"/>
    <s v="Full-Time"/>
    <s v="Experienced"/>
    <n v="87743"/>
    <n v="100904"/>
    <n v="94323.5"/>
    <x v="0"/>
    <s v="December"/>
  </r>
  <r>
    <x v="1071"/>
    <x v="5"/>
    <x v="776"/>
    <x v="33"/>
    <s v="42-09 28th Street"/>
    <s v="External"/>
    <x v="0"/>
    <n v="21744"/>
    <s v="Full-Time"/>
    <s v="Experienced"/>
    <n v="87743"/>
    <n v="100904"/>
    <n v="94323.5"/>
    <x v="0"/>
    <s v="December"/>
  </r>
  <r>
    <x v="1072"/>
    <x v="5"/>
    <x v="777"/>
    <x v="10"/>
    <s v="125 Worth Street, Nyc"/>
    <s v="Internal"/>
    <x v="0"/>
    <n v="56058"/>
    <s v="Full-Time"/>
    <s v="Experienced"/>
    <n v="62868"/>
    <n v="72298"/>
    <n v="67583"/>
    <x v="0"/>
    <s v="December"/>
  </r>
  <r>
    <x v="1072"/>
    <x v="5"/>
    <x v="777"/>
    <x v="10"/>
    <s v="125 Worth Street, Nyc"/>
    <s v="External"/>
    <x v="0"/>
    <n v="56058"/>
    <s v="Full-Time"/>
    <s v="Experienced"/>
    <n v="62868"/>
    <n v="72298"/>
    <n v="67583"/>
    <x v="0"/>
    <s v="December"/>
  </r>
  <r>
    <x v="1073"/>
    <x v="44"/>
    <x v="778"/>
    <x v="8"/>
    <s v="130 Stuyvesant Place, S.I."/>
    <s v="External"/>
    <x v="0"/>
    <n v="12632"/>
    <s v="Full-Time"/>
    <s v="Manager"/>
    <n v="125000"/>
    <n v="135000"/>
    <n v="130000"/>
    <x v="0"/>
    <s v="December"/>
  </r>
  <r>
    <x v="1073"/>
    <x v="44"/>
    <x v="778"/>
    <x v="8"/>
    <s v="130 Stuyvesant Place, S.I."/>
    <s v="Internal"/>
    <x v="0"/>
    <n v="12632"/>
    <s v="Full-Time"/>
    <s v="Manager"/>
    <n v="125000"/>
    <n v="135000"/>
    <n v="130000"/>
    <x v="0"/>
    <s v="December"/>
  </r>
  <r>
    <x v="1074"/>
    <x v="1"/>
    <x v="779"/>
    <x v="18"/>
    <s v="75-20 Astoria Blvd"/>
    <s v="Internal"/>
    <x v="0"/>
    <n v="30087"/>
    <s v="Full-Time"/>
    <s v="Experienced"/>
    <n v="92525"/>
    <n v="106404"/>
    <n v="99464.5"/>
    <x v="0"/>
    <s v="December"/>
  </r>
  <r>
    <x v="1074"/>
    <x v="1"/>
    <x v="779"/>
    <x v="18"/>
    <s v="75-20 Astoria Blvd"/>
    <s v="External"/>
    <x v="0"/>
    <n v="30087"/>
    <s v="Full-Time"/>
    <s v="Experienced"/>
    <n v="92525"/>
    <n v="106404"/>
    <n v="99464.5"/>
    <x v="0"/>
    <s v="December"/>
  </r>
  <r>
    <x v="1075"/>
    <x v="34"/>
    <x v="309"/>
    <x v="10"/>
    <s v="42 Broadway, N.Y."/>
    <s v="External"/>
    <x v="0"/>
    <n v="10251"/>
    <s v="Full-Time"/>
    <s v="Experienced"/>
    <n v="42288"/>
    <n v="61113"/>
    <n v="51700.5"/>
    <x v="0"/>
    <s v="December"/>
  </r>
  <r>
    <x v="1075"/>
    <x v="34"/>
    <x v="309"/>
    <x v="10"/>
    <s v="42 Broadway, N.Y."/>
    <s v="Internal"/>
    <x v="0"/>
    <n v="10251"/>
    <s v="Full-Time"/>
    <s v="Experienced"/>
    <n v="42288"/>
    <n v="61113"/>
    <n v="51700.5"/>
    <x v="0"/>
    <s v="December"/>
  </r>
  <r>
    <x v="1076"/>
    <x v="34"/>
    <x v="505"/>
    <x v="10"/>
    <s v="42 Broadway, N.Y."/>
    <s v="External"/>
    <x v="0"/>
    <n v="10251"/>
    <s v="Full-Time"/>
    <s v="Experienced"/>
    <n v="38173"/>
    <n v="45149"/>
    <n v="41661"/>
    <x v="0"/>
    <s v="December"/>
  </r>
  <r>
    <x v="1076"/>
    <x v="34"/>
    <x v="505"/>
    <x v="10"/>
    <s v="42 Broadway, N.Y."/>
    <s v="Internal"/>
    <x v="0"/>
    <n v="10251"/>
    <s v="Full-Time"/>
    <s v="Experienced"/>
    <n v="38173"/>
    <n v="45149"/>
    <n v="41661"/>
    <x v="0"/>
    <s v="December"/>
  </r>
  <r>
    <x v="1077"/>
    <x v="19"/>
    <x v="780"/>
    <x v="7"/>
    <s v="100 Church St., N.Y."/>
    <s v="Internal"/>
    <x v="0"/>
    <n v="6939"/>
    <s v="Full-Time"/>
    <s v="Manager"/>
    <n v="120000"/>
    <n v="145000"/>
    <n v="132500"/>
    <x v="0"/>
    <s v="December"/>
  </r>
  <r>
    <x v="1077"/>
    <x v="19"/>
    <x v="780"/>
    <x v="7"/>
    <s v="100 Church St., N.Y."/>
    <s v="External"/>
    <x v="0"/>
    <n v="6939"/>
    <s v="Full-Time"/>
    <s v="Manager"/>
    <n v="120000"/>
    <n v="145000"/>
    <n v="132500"/>
    <x v="0"/>
    <s v="December"/>
  </r>
  <r>
    <x v="1078"/>
    <x v="5"/>
    <x v="781"/>
    <x v="14"/>
    <s v="42-09 28th Street"/>
    <s v="Internal"/>
    <x v="0"/>
    <s v="5304A"/>
    <s v="Full-Time"/>
    <s v="Executive"/>
    <n v="113690"/>
    <n v="261048"/>
    <n v="187369"/>
    <x v="0"/>
    <s v="December"/>
  </r>
  <r>
    <x v="1078"/>
    <x v="5"/>
    <x v="781"/>
    <x v="14"/>
    <s v="42-09 28th Street"/>
    <s v="External"/>
    <x v="0"/>
    <s v="5304A"/>
    <s v="Full-Time"/>
    <s v="Executive"/>
    <n v="113690"/>
    <n v="261048"/>
    <n v="187369"/>
    <x v="0"/>
    <s v="December"/>
  </r>
  <r>
    <x v="1079"/>
    <x v="26"/>
    <x v="744"/>
    <x v="8"/>
    <s v="375 Pearl Street"/>
    <s v="External"/>
    <x v="25"/>
    <n v="40523"/>
    <s v="Full-Time"/>
    <s v="Experienced"/>
    <n v="65091"/>
    <n v="74855"/>
    <n v="69973"/>
    <x v="0"/>
    <s v="December"/>
  </r>
  <r>
    <x v="1079"/>
    <x v="26"/>
    <x v="744"/>
    <x v="8"/>
    <s v="375 Pearl Street"/>
    <s v="Internal"/>
    <x v="25"/>
    <n v="40523"/>
    <s v="Full-Time"/>
    <s v="Experienced"/>
    <n v="65091"/>
    <n v="74855"/>
    <n v="69973"/>
    <x v="0"/>
    <s v="December"/>
  </r>
  <r>
    <x v="1080"/>
    <x v="2"/>
    <x v="137"/>
    <x v="2"/>
    <s v="71 Smith Avenue, Kingston, Ny"/>
    <s v="Internal"/>
    <x v="0"/>
    <n v="22426"/>
    <s v="Full-Time"/>
    <s v="Experienced"/>
    <n v="66330"/>
    <n v="99528"/>
    <n v="82929"/>
    <x v="0"/>
    <s v="December"/>
  </r>
  <r>
    <x v="1080"/>
    <x v="2"/>
    <x v="137"/>
    <x v="2"/>
    <s v="71 Smith Avenue, Kingston, Ny"/>
    <s v="External"/>
    <x v="0"/>
    <n v="22426"/>
    <s v="Full-Time"/>
    <s v="Experienced"/>
    <n v="66330"/>
    <n v="99528"/>
    <n v="82929"/>
    <x v="0"/>
    <s v="December"/>
  </r>
  <r>
    <x v="1081"/>
    <x v="5"/>
    <x v="781"/>
    <x v="14"/>
    <s v="42-09 28th Street"/>
    <s v="External"/>
    <x v="0"/>
    <n v="95423"/>
    <s v="Full-Time"/>
    <s v="Executive"/>
    <n v="113690"/>
    <n v="261048"/>
    <n v="187369"/>
    <x v="0"/>
    <s v="December"/>
  </r>
  <r>
    <x v="1081"/>
    <x v="5"/>
    <x v="781"/>
    <x v="14"/>
    <s v="42-09 28th Street"/>
    <s v="Internal"/>
    <x v="0"/>
    <n v="95423"/>
    <s v="Full-Time"/>
    <s v="Executive"/>
    <n v="113690"/>
    <n v="261048"/>
    <n v="187369"/>
    <x v="0"/>
    <s v="December"/>
  </r>
  <r>
    <x v="1082"/>
    <x v="1"/>
    <x v="782"/>
    <x v="14"/>
    <s v="75-20 Astoria Blvd"/>
    <s v="Internal"/>
    <x v="1"/>
    <n v="50910"/>
    <s v="Part-Time"/>
    <s v="Experienced"/>
    <n v="52.4377"/>
    <n v="52.4377"/>
    <n v="52.4377"/>
    <x v="1"/>
    <s v="December"/>
  </r>
  <r>
    <x v="1082"/>
    <x v="1"/>
    <x v="782"/>
    <x v="14"/>
    <s v="75-20 Astoria Blvd"/>
    <s v="External"/>
    <x v="1"/>
    <n v="50910"/>
    <s v="Part-Time"/>
    <s v="Experienced"/>
    <n v="52.4377"/>
    <n v="52.4377"/>
    <n v="52.4377"/>
    <x v="1"/>
    <s v="December"/>
  </r>
  <r>
    <x v="1083"/>
    <x v="20"/>
    <x v="783"/>
    <x v="8"/>
    <s v="22 Reade St, Ny"/>
    <s v="External"/>
    <x v="0"/>
    <n v="40561"/>
    <s v="Full-Time"/>
    <s v="Experienced"/>
    <n v="59420"/>
    <n v="80000"/>
    <n v="69710"/>
    <x v="0"/>
    <s v="December"/>
  </r>
  <r>
    <x v="1083"/>
    <x v="20"/>
    <x v="783"/>
    <x v="8"/>
    <s v="22 Reade St, Ny"/>
    <s v="Internal"/>
    <x v="0"/>
    <n v="40561"/>
    <s v="Full-Time"/>
    <s v="Experienced"/>
    <n v="59420"/>
    <n v="80000"/>
    <n v="69710"/>
    <x v="0"/>
    <s v="December"/>
  </r>
  <r>
    <x v="1084"/>
    <x v="33"/>
    <x v="784"/>
    <x v="0"/>
    <s v="100 Gold Street"/>
    <s v="Internal"/>
    <x v="0"/>
    <n v="6797"/>
    <s v="Full-Time"/>
    <s v="Experienced"/>
    <n v="103765"/>
    <n v="119330"/>
    <n v="111547.5"/>
    <x v="0"/>
    <s v="December"/>
  </r>
  <r>
    <x v="1084"/>
    <x v="33"/>
    <x v="784"/>
    <x v="0"/>
    <s v="100 Gold Street"/>
    <s v="External"/>
    <x v="0"/>
    <n v="6797"/>
    <s v="Full-Time"/>
    <s v="Experienced"/>
    <n v="103765"/>
    <n v="119330"/>
    <n v="111547.5"/>
    <x v="0"/>
    <s v="December"/>
  </r>
  <r>
    <x v="1085"/>
    <x v="43"/>
    <x v="785"/>
    <x v="0"/>
    <s v="280 Broadway, 5th Floor, N.Y."/>
    <s v="External"/>
    <x v="0"/>
    <n v="10050"/>
    <s v="Full-Time"/>
    <s v="Manager"/>
    <n v="83718"/>
    <n v="182700"/>
    <n v="133209"/>
    <x v="0"/>
    <s v="December"/>
  </r>
  <r>
    <x v="1085"/>
    <x v="43"/>
    <x v="785"/>
    <x v="0"/>
    <s v="280 Broadway, 5th Floor, N.Y."/>
    <s v="Internal"/>
    <x v="0"/>
    <n v="10050"/>
    <s v="Full-Time"/>
    <s v="Manager"/>
    <n v="83718"/>
    <n v="182700"/>
    <n v="133209"/>
    <x v="0"/>
    <s v="December"/>
  </r>
  <r>
    <x v="1086"/>
    <x v="27"/>
    <x v="786"/>
    <x v="31"/>
    <s v="33 Beaver St, New York Ny"/>
    <s v="External"/>
    <x v="0"/>
    <n v="10251"/>
    <s v="Full-Time"/>
    <s v="Experienced"/>
    <n v="46503"/>
    <n v="73002"/>
    <n v="59752.5"/>
    <x v="0"/>
    <s v="December"/>
  </r>
  <r>
    <x v="1086"/>
    <x v="27"/>
    <x v="786"/>
    <x v="31"/>
    <s v="33 Beaver St, New York Ny"/>
    <s v="Internal"/>
    <x v="0"/>
    <n v="10251"/>
    <s v="Full-Time"/>
    <s v="Experienced"/>
    <n v="46503"/>
    <n v="73002"/>
    <n v="59752.5"/>
    <x v="0"/>
    <s v="December"/>
  </r>
  <r>
    <x v="1087"/>
    <x v="33"/>
    <x v="787"/>
    <x v="2"/>
    <s v="100 Gold Street"/>
    <s v="External"/>
    <x v="0"/>
    <n v="56058"/>
    <s v="Full-Time"/>
    <s v="Experienced"/>
    <n v="62868"/>
    <n v="90000"/>
    <n v="76434"/>
    <x v="0"/>
    <s v="December"/>
  </r>
  <r>
    <x v="1087"/>
    <x v="33"/>
    <x v="787"/>
    <x v="2"/>
    <s v="100 Gold Street"/>
    <s v="Internal"/>
    <x v="0"/>
    <n v="56058"/>
    <s v="Full-Time"/>
    <s v="Experienced"/>
    <n v="62868"/>
    <n v="90000"/>
    <n v="76434"/>
    <x v="0"/>
    <s v="December"/>
  </r>
  <r>
    <x v="1088"/>
    <x v="5"/>
    <x v="512"/>
    <x v="9"/>
    <s v="NYC - All Boroughs"/>
    <s v="Internal"/>
    <x v="18"/>
    <n v="21538"/>
    <s v="Full-Time"/>
    <s v="Experienced"/>
    <n v="52804"/>
    <n v="60725"/>
    <n v="56764.5"/>
    <x v="0"/>
    <s v="December"/>
  </r>
  <r>
    <x v="1088"/>
    <x v="5"/>
    <x v="512"/>
    <x v="9"/>
    <s v="NYC - All Boroughs"/>
    <s v="External"/>
    <x v="18"/>
    <n v="21538"/>
    <s v="Full-Time"/>
    <s v="Experienced"/>
    <n v="52804"/>
    <n v="60725"/>
    <n v="56764.5"/>
    <x v="0"/>
    <s v="December"/>
  </r>
  <r>
    <x v="1089"/>
    <x v="5"/>
    <x v="512"/>
    <x v="9"/>
    <s v="NYC - All Boroughs"/>
    <s v="External"/>
    <x v="14"/>
    <n v="21538"/>
    <s v="Full-Time"/>
    <s v="Experienced"/>
    <n v="76554"/>
    <n v="88037"/>
    <n v="82295.5"/>
    <x v="0"/>
    <s v="December"/>
  </r>
  <r>
    <x v="1089"/>
    <x v="5"/>
    <x v="512"/>
    <x v="9"/>
    <s v="NYC - All Boroughs"/>
    <s v="Internal"/>
    <x v="14"/>
    <n v="21538"/>
    <s v="Full-Time"/>
    <s v="Experienced"/>
    <n v="76554"/>
    <n v="88037"/>
    <n v="82295.5"/>
    <x v="0"/>
    <s v="December"/>
  </r>
  <r>
    <x v="1090"/>
    <x v="20"/>
    <x v="195"/>
    <x v="8"/>
    <s v="22 Reade St, Ny"/>
    <s v="Internal"/>
    <x v="0"/>
    <n v="40561"/>
    <s v="Full-Time"/>
    <s v="Experienced"/>
    <n v="48257"/>
    <n v="60000"/>
    <n v="54128.5"/>
    <x v="0"/>
    <s v="December"/>
  </r>
  <r>
    <x v="1090"/>
    <x v="20"/>
    <x v="195"/>
    <x v="8"/>
    <s v="22 Reade St, Ny"/>
    <s v="External"/>
    <x v="0"/>
    <n v="40561"/>
    <s v="Full-Time"/>
    <s v="Experienced"/>
    <n v="48257"/>
    <n v="60000"/>
    <n v="54128.5"/>
    <x v="0"/>
    <s v="December"/>
  </r>
  <r>
    <x v="1091"/>
    <x v="17"/>
    <x v="788"/>
    <x v="42"/>
    <s v="1 Police Plaza, N.Y."/>
    <s v="External"/>
    <x v="0"/>
    <n v="12626"/>
    <s v="Full-Time"/>
    <s v="Experienced"/>
    <n v="72595"/>
    <n v="92976"/>
    <n v="82785.5"/>
    <x v="0"/>
    <s v="December"/>
  </r>
  <r>
    <x v="1091"/>
    <x v="17"/>
    <x v="788"/>
    <x v="42"/>
    <s v="1 Police Plaza, N.Y."/>
    <s v="Internal"/>
    <x v="0"/>
    <n v="12626"/>
    <s v="Full-Time"/>
    <s v="Experienced"/>
    <n v="72595"/>
    <n v="92976"/>
    <n v="82785.5"/>
    <x v="0"/>
    <s v="December"/>
  </r>
  <r>
    <x v="1092"/>
    <x v="20"/>
    <x v="789"/>
    <x v="18"/>
    <s v="22 Reade St, Ny"/>
    <s v="External"/>
    <x v="14"/>
    <n v="30087"/>
    <s v="Full-Time"/>
    <s v="Experienced"/>
    <n v="83000"/>
    <n v="95450"/>
    <n v="89225"/>
    <x v="0"/>
    <s v="December"/>
  </r>
  <r>
    <x v="1092"/>
    <x v="20"/>
    <x v="789"/>
    <x v="18"/>
    <s v="22 Reade St, Ny"/>
    <s v="Internal"/>
    <x v="14"/>
    <n v="30087"/>
    <s v="Full-Time"/>
    <s v="Experienced"/>
    <n v="83000"/>
    <n v="95450"/>
    <n v="89225"/>
    <x v="0"/>
    <s v="December"/>
  </r>
  <r>
    <x v="1093"/>
    <x v="20"/>
    <x v="790"/>
    <x v="93"/>
    <s v="22 Reade St, Ny"/>
    <s v="External"/>
    <x v="11"/>
    <n v="55018"/>
    <s v="Full-Time"/>
    <s v="Entry-Level"/>
    <n v="57373"/>
    <n v="65979"/>
    <n v="61676"/>
    <x v="0"/>
    <s v="December"/>
  </r>
  <r>
    <x v="1093"/>
    <x v="20"/>
    <x v="790"/>
    <x v="93"/>
    <s v="22 Reade St, Ny"/>
    <s v="Internal"/>
    <x v="11"/>
    <n v="55018"/>
    <s v="Full-Time"/>
    <s v="Entry-Level"/>
    <n v="57373"/>
    <n v="65979"/>
    <n v="61676"/>
    <x v="0"/>
    <s v="December"/>
  </r>
  <r>
    <x v="1094"/>
    <x v="20"/>
    <x v="791"/>
    <x v="15"/>
    <s v="22 Reade St, Ny"/>
    <s v="External"/>
    <x v="1"/>
    <n v="95005"/>
    <s v="Full-Time"/>
    <s v="Manager"/>
    <n v="100000"/>
    <n v="120000"/>
    <n v="110000"/>
    <x v="0"/>
    <s v="December"/>
  </r>
  <r>
    <x v="1094"/>
    <x v="20"/>
    <x v="791"/>
    <x v="15"/>
    <s v="22 Reade St, Ny"/>
    <s v="Internal"/>
    <x v="1"/>
    <n v="95005"/>
    <s v="Full-Time"/>
    <s v="Manager"/>
    <n v="100000"/>
    <n v="120000"/>
    <n v="110000"/>
    <x v="0"/>
    <s v="December"/>
  </r>
  <r>
    <x v="1095"/>
    <x v="20"/>
    <x v="792"/>
    <x v="10"/>
    <s v="151-20 Jamaica Ave, Jamaica Ny"/>
    <s v="Internal"/>
    <x v="0"/>
    <n v="55016"/>
    <s v="Full-Time"/>
    <s v="Experienced"/>
    <n v="55567"/>
    <n v="63902"/>
    <n v="59734.5"/>
    <x v="0"/>
    <s v="December"/>
  </r>
  <r>
    <x v="1095"/>
    <x v="20"/>
    <x v="792"/>
    <x v="10"/>
    <s v="151-20 Jamaica Ave, Jamaica Ny"/>
    <s v="External"/>
    <x v="0"/>
    <n v="55016"/>
    <s v="Full-Time"/>
    <s v="Experienced"/>
    <n v="55567"/>
    <n v="63902"/>
    <n v="59734.5"/>
    <x v="0"/>
    <s v="December"/>
  </r>
  <r>
    <x v="1096"/>
    <x v="33"/>
    <x v="793"/>
    <x v="10"/>
    <s v="100 Gold Street"/>
    <s v="Internal"/>
    <x v="0"/>
    <n v="56057"/>
    <s v="Full-Time"/>
    <s v="Experienced"/>
    <n v="44545"/>
    <n v="65249"/>
    <n v="54897"/>
    <x v="0"/>
    <s v="December"/>
  </r>
  <r>
    <x v="1096"/>
    <x v="33"/>
    <x v="793"/>
    <x v="10"/>
    <s v="100 Gold Street"/>
    <s v="External"/>
    <x v="0"/>
    <n v="56057"/>
    <s v="Full-Time"/>
    <s v="Experienced"/>
    <n v="44545"/>
    <n v="65249"/>
    <n v="54897"/>
    <x v="0"/>
    <s v="December"/>
  </r>
  <r>
    <x v="1097"/>
    <x v="5"/>
    <x v="794"/>
    <x v="9"/>
    <s v="30-30 47TH AVE"/>
    <s v="External"/>
    <x v="6"/>
    <n v="21538"/>
    <s v="Full-Time"/>
    <s v="Experienced"/>
    <n v="61510"/>
    <n v="70737"/>
    <n v="66123.5"/>
    <x v="0"/>
    <s v="December"/>
  </r>
  <r>
    <x v="1097"/>
    <x v="5"/>
    <x v="794"/>
    <x v="9"/>
    <s v="30-30 47TH AVE"/>
    <s v="Internal"/>
    <x v="6"/>
    <n v="21538"/>
    <s v="Full-Time"/>
    <s v="Experienced"/>
    <n v="61510"/>
    <n v="70737"/>
    <n v="66123.5"/>
    <x v="0"/>
    <s v="December"/>
  </r>
  <r>
    <x v="1098"/>
    <x v="2"/>
    <x v="795"/>
    <x v="2"/>
    <s v="71 Smith Avenue, Kingston, Ny"/>
    <s v="External"/>
    <x v="0"/>
    <n v="10124"/>
    <s v="Full-Time"/>
    <s v="Experienced"/>
    <n v="61656"/>
    <n v="86804"/>
    <n v="74230"/>
    <x v="0"/>
    <s v="December"/>
  </r>
  <r>
    <x v="1098"/>
    <x v="2"/>
    <x v="795"/>
    <x v="2"/>
    <s v="71 Smith Avenue, Kingston, Ny"/>
    <s v="Internal"/>
    <x v="0"/>
    <n v="10124"/>
    <s v="Full-Time"/>
    <s v="Experienced"/>
    <n v="61656"/>
    <n v="86804"/>
    <n v="74230"/>
    <x v="0"/>
    <s v="December"/>
  </r>
  <r>
    <x v="1099"/>
    <x v="5"/>
    <x v="796"/>
    <x v="9"/>
    <s v="NYC - All Boroughs"/>
    <s v="External"/>
    <x v="0"/>
    <n v="31220"/>
    <s v="Full-Time"/>
    <s v="Experienced"/>
    <n v="78250"/>
    <n v="89987"/>
    <n v="84118.5"/>
    <x v="0"/>
    <s v="December"/>
  </r>
  <r>
    <x v="1099"/>
    <x v="5"/>
    <x v="796"/>
    <x v="9"/>
    <s v="NYC - All Boroughs"/>
    <s v="Internal"/>
    <x v="0"/>
    <n v="31220"/>
    <s v="Full-Time"/>
    <s v="Experienced"/>
    <n v="78250"/>
    <n v="89987"/>
    <n v="84118.5"/>
    <x v="0"/>
    <s v="December"/>
  </r>
  <r>
    <x v="1100"/>
    <x v="33"/>
    <x v="715"/>
    <x v="10"/>
    <s v="100 Gold Street"/>
    <s v="Internal"/>
    <x v="0"/>
    <n v="56058"/>
    <s v="Full-Time"/>
    <s v="Experienced"/>
    <n v="62868"/>
    <n v="72298"/>
    <n v="67583"/>
    <x v="0"/>
    <s v="December"/>
  </r>
  <r>
    <x v="1100"/>
    <x v="33"/>
    <x v="715"/>
    <x v="10"/>
    <s v="100 Gold Street"/>
    <s v="External"/>
    <x v="0"/>
    <n v="56058"/>
    <s v="Full-Time"/>
    <s v="Experienced"/>
    <n v="62868"/>
    <n v="72298"/>
    <n v="67583"/>
    <x v="0"/>
    <s v="December"/>
  </r>
  <r>
    <x v="1101"/>
    <x v="26"/>
    <x v="797"/>
    <x v="0"/>
    <s v="375 Pearl Street"/>
    <s v="Internal"/>
    <x v="0"/>
    <n v="6797"/>
    <s v="Full-Time"/>
    <s v="Experienced"/>
    <n v="135000"/>
    <n v="150000"/>
    <n v="142500"/>
    <x v="0"/>
    <s v="December"/>
  </r>
  <r>
    <x v="1101"/>
    <x v="26"/>
    <x v="797"/>
    <x v="0"/>
    <s v="375 Pearl Street"/>
    <s v="External"/>
    <x v="0"/>
    <n v="6797"/>
    <s v="Full-Time"/>
    <s v="Experienced"/>
    <n v="135000"/>
    <n v="150000"/>
    <n v="142500"/>
    <x v="0"/>
    <s v="December"/>
  </r>
  <r>
    <x v="1102"/>
    <x v="34"/>
    <x v="302"/>
    <x v="7"/>
    <s v="42 Broadway, N.Y."/>
    <s v="Internal"/>
    <x v="0"/>
    <n v="10124"/>
    <s v="Full-Time"/>
    <s v="Experienced"/>
    <n v="59715"/>
    <n v="80000"/>
    <n v="69857.5"/>
    <x v="0"/>
    <s v="December"/>
  </r>
  <r>
    <x v="1102"/>
    <x v="34"/>
    <x v="302"/>
    <x v="7"/>
    <s v="42 Broadway, N.Y."/>
    <s v="External"/>
    <x v="0"/>
    <n v="10124"/>
    <s v="Full-Time"/>
    <s v="Experienced"/>
    <n v="59715"/>
    <n v="80000"/>
    <n v="69857.5"/>
    <x v="0"/>
    <s v="December"/>
  </r>
  <r>
    <x v="1103"/>
    <x v="34"/>
    <x v="302"/>
    <x v="7"/>
    <s v="42 Broadway, N.Y."/>
    <s v="Internal"/>
    <x v="0"/>
    <n v="56058"/>
    <s v="Full-Time"/>
    <s v="Experienced"/>
    <n v="62868"/>
    <n v="80000"/>
    <n v="71434"/>
    <x v="0"/>
    <s v="December"/>
  </r>
  <r>
    <x v="1103"/>
    <x v="34"/>
    <x v="302"/>
    <x v="7"/>
    <s v="42 Broadway, N.Y."/>
    <s v="External"/>
    <x v="0"/>
    <n v="56058"/>
    <s v="Full-Time"/>
    <s v="Experienced"/>
    <n v="62868"/>
    <n v="80000"/>
    <n v="71434"/>
    <x v="0"/>
    <s v="December"/>
  </r>
  <r>
    <x v="1104"/>
    <x v="34"/>
    <x v="654"/>
    <x v="18"/>
    <s v="42 Broadway, N.Y."/>
    <s v="External"/>
    <x v="0"/>
    <n v="10251"/>
    <s v="Full-Time"/>
    <s v="Experienced"/>
    <n v="46503"/>
    <n v="53479"/>
    <n v="49991"/>
    <x v="0"/>
    <s v="December"/>
  </r>
  <r>
    <x v="1104"/>
    <x v="34"/>
    <x v="654"/>
    <x v="18"/>
    <s v="42 Broadway, N.Y."/>
    <s v="Internal"/>
    <x v="0"/>
    <n v="10251"/>
    <s v="Full-Time"/>
    <s v="Experienced"/>
    <n v="46503"/>
    <n v="53479"/>
    <n v="49991"/>
    <x v="0"/>
    <s v="December"/>
  </r>
  <r>
    <x v="1105"/>
    <x v="11"/>
    <x v="798"/>
    <x v="9"/>
    <s v="9 Metrotech Center, Brooklyn N"/>
    <s v="Internal"/>
    <x v="0"/>
    <s v="1002H"/>
    <s v="Full-Time"/>
    <s v="Experienced"/>
    <n v="56990"/>
    <n v="186555"/>
    <n v="121772.5"/>
    <x v="0"/>
    <s v="December"/>
  </r>
  <r>
    <x v="1105"/>
    <x v="11"/>
    <x v="798"/>
    <x v="9"/>
    <s v="9 Metrotech Center, Brooklyn N"/>
    <s v="External"/>
    <x v="0"/>
    <s v="1002H"/>
    <s v="Full-Time"/>
    <s v="Experienced"/>
    <n v="56990"/>
    <n v="186555"/>
    <n v="121772.5"/>
    <x v="0"/>
    <s v="December"/>
  </r>
  <r>
    <x v="1106"/>
    <x v="19"/>
    <x v="799"/>
    <x v="8"/>
    <s v="100 Church St., N.Y."/>
    <s v="External"/>
    <x v="0"/>
    <s v="0660A"/>
    <s v="Full-Time"/>
    <s v="Experienced"/>
    <n v="80000"/>
    <n v="80000"/>
    <n v="80000"/>
    <x v="0"/>
    <s v="December"/>
  </r>
  <r>
    <x v="1106"/>
    <x v="19"/>
    <x v="799"/>
    <x v="8"/>
    <s v="100 Church St., N.Y."/>
    <s v="Internal"/>
    <x v="0"/>
    <s v="0660A"/>
    <s v="Full-Time"/>
    <s v="Experienced"/>
    <n v="80000"/>
    <n v="80000"/>
    <n v="80000"/>
    <x v="0"/>
    <s v="December"/>
  </r>
  <r>
    <x v="1107"/>
    <x v="34"/>
    <x v="654"/>
    <x v="18"/>
    <s v="42 Broadway, N.Y."/>
    <s v="Internal"/>
    <x v="0"/>
    <n v="10251"/>
    <s v="Full-Time"/>
    <s v="Experienced"/>
    <n v="46503"/>
    <n v="53940"/>
    <n v="50221.5"/>
    <x v="0"/>
    <s v="December"/>
  </r>
  <r>
    <x v="1107"/>
    <x v="34"/>
    <x v="654"/>
    <x v="18"/>
    <s v="42 Broadway, N.Y."/>
    <s v="External"/>
    <x v="0"/>
    <n v="10251"/>
    <s v="Full-Time"/>
    <s v="Experienced"/>
    <n v="46503"/>
    <n v="53940"/>
    <n v="50221.5"/>
    <x v="0"/>
    <s v="December"/>
  </r>
  <r>
    <x v="1108"/>
    <x v="11"/>
    <x v="800"/>
    <x v="9"/>
    <s v="9 Metrotech Center, Brooklyn N"/>
    <s v="Internal"/>
    <x v="0"/>
    <n v="31662"/>
    <s v="Full-Time"/>
    <s v="Experienced"/>
    <n v="72167"/>
    <n v="99324"/>
    <n v="85745.5"/>
    <x v="0"/>
    <s v="December"/>
  </r>
  <r>
    <x v="1108"/>
    <x v="11"/>
    <x v="800"/>
    <x v="9"/>
    <s v="9 Metrotech Center, Brooklyn N"/>
    <s v="External"/>
    <x v="0"/>
    <n v="31662"/>
    <s v="Full-Time"/>
    <s v="Experienced"/>
    <n v="72167"/>
    <n v="99324"/>
    <n v="85745.5"/>
    <x v="0"/>
    <s v="December"/>
  </r>
  <r>
    <x v="1109"/>
    <x v="2"/>
    <x v="801"/>
    <x v="13"/>
    <s v="1 Murray Hulbert Ave, Staten I"/>
    <s v="External"/>
    <x v="0"/>
    <n v="91314"/>
    <s v="Full-Time"/>
    <s v="Experienced"/>
    <n v="84394"/>
    <n v="87862"/>
    <n v="86128"/>
    <x v="0"/>
    <s v="December"/>
  </r>
  <r>
    <x v="1109"/>
    <x v="2"/>
    <x v="801"/>
    <x v="13"/>
    <s v="1 Murray Hulbert Ave, Staten I"/>
    <s v="Internal"/>
    <x v="0"/>
    <n v="91314"/>
    <s v="Full-Time"/>
    <s v="Experienced"/>
    <n v="84394"/>
    <n v="87862"/>
    <n v="86128"/>
    <x v="0"/>
    <s v="December"/>
  </r>
  <r>
    <x v="1110"/>
    <x v="2"/>
    <x v="802"/>
    <x v="11"/>
    <s v="59-17 Junction Blvd Corona Ny"/>
    <s v="Internal"/>
    <x v="0"/>
    <n v="10124"/>
    <s v="Full-Time"/>
    <s v="Experienced"/>
    <n v="66062"/>
    <n v="100958"/>
    <n v="83510"/>
    <x v="0"/>
    <s v="December"/>
  </r>
  <r>
    <x v="1110"/>
    <x v="2"/>
    <x v="802"/>
    <x v="11"/>
    <s v="59-17 Junction Blvd Corona Ny"/>
    <s v="Internal"/>
    <x v="0"/>
    <n v="10124"/>
    <s v="Full-Time"/>
    <s v="Experienced"/>
    <n v="66062"/>
    <n v="100958"/>
    <n v="83510"/>
    <x v="0"/>
    <s v="December"/>
  </r>
  <r>
    <x v="1110"/>
    <x v="2"/>
    <x v="802"/>
    <x v="11"/>
    <s v="59-17 Junction Blvd Corona Ny"/>
    <s v="External"/>
    <x v="0"/>
    <n v="10124"/>
    <s v="Full-Time"/>
    <s v="Experienced"/>
    <n v="66062"/>
    <n v="100958"/>
    <n v="83510"/>
    <x v="0"/>
    <s v="December"/>
  </r>
  <r>
    <x v="1111"/>
    <x v="45"/>
    <x v="803"/>
    <x v="18"/>
    <s v="1 Centre St., N.Y."/>
    <s v="Internal"/>
    <x v="0"/>
    <n v="30726"/>
    <s v="Full-Time"/>
    <s v="Experienced"/>
    <n v="59359"/>
    <n v="68263"/>
    <n v="63811"/>
    <x v="0"/>
    <s v="December"/>
  </r>
  <r>
    <x v="1111"/>
    <x v="45"/>
    <x v="803"/>
    <x v="18"/>
    <s v="1 Centre St., N.Y."/>
    <s v="External"/>
    <x v="0"/>
    <n v="30726"/>
    <s v="Full-Time"/>
    <s v="Experienced"/>
    <n v="59359"/>
    <n v="68263"/>
    <n v="63811"/>
    <x v="0"/>
    <s v="December"/>
  </r>
  <r>
    <x v="1112"/>
    <x v="46"/>
    <x v="596"/>
    <x v="2"/>
    <s v="851 Grand Concourse, Bronx"/>
    <s v="Internal"/>
    <x v="0"/>
    <n v="56058"/>
    <s v="Full-Time"/>
    <s v="Experienced"/>
    <n v="75000"/>
    <n v="90000"/>
    <n v="82500"/>
    <x v="0"/>
    <s v="December"/>
  </r>
  <r>
    <x v="1112"/>
    <x v="46"/>
    <x v="596"/>
    <x v="2"/>
    <s v="851 Grand Concourse, Bronx"/>
    <s v="External"/>
    <x v="0"/>
    <n v="56058"/>
    <s v="Full-Time"/>
    <s v="Experienced"/>
    <n v="75000"/>
    <n v="90000"/>
    <n v="82500"/>
    <x v="0"/>
    <s v="December"/>
  </r>
  <r>
    <x v="1113"/>
    <x v="39"/>
    <x v="804"/>
    <x v="7"/>
    <s v="40 Worth St., N.Y."/>
    <s v="External"/>
    <x v="0"/>
    <n v="94606"/>
    <s v="Full-Time"/>
    <s v="Manager"/>
    <n v="100000"/>
    <n v="120000"/>
    <n v="110000"/>
    <x v="0"/>
    <s v="December"/>
  </r>
  <r>
    <x v="1113"/>
    <x v="39"/>
    <x v="804"/>
    <x v="7"/>
    <s v="40 Worth St., N.Y."/>
    <s v="External"/>
    <x v="0"/>
    <n v="94606"/>
    <s v="Full-Time"/>
    <s v="Manager"/>
    <n v="100000"/>
    <n v="120000"/>
    <n v="110000"/>
    <x v="0"/>
    <s v="December"/>
  </r>
  <r>
    <x v="1114"/>
    <x v="45"/>
    <x v="805"/>
    <x v="2"/>
    <s v="1 Centre St., N.Y."/>
    <s v="External"/>
    <x v="0"/>
    <s v="1002D"/>
    <s v="Full-Time"/>
    <s v="Experienced"/>
    <n v="110067"/>
    <n v="135000"/>
    <n v="122533.5"/>
    <x v="0"/>
    <s v="December"/>
  </r>
  <r>
    <x v="1114"/>
    <x v="45"/>
    <x v="805"/>
    <x v="2"/>
    <s v="1 Centre St., N.Y."/>
    <s v="Internal"/>
    <x v="0"/>
    <s v="1002D"/>
    <s v="Full-Time"/>
    <s v="Experienced"/>
    <n v="110067"/>
    <n v="135000"/>
    <n v="122533.5"/>
    <x v="0"/>
    <s v="December"/>
  </r>
  <r>
    <x v="1115"/>
    <x v="2"/>
    <x v="806"/>
    <x v="33"/>
    <s v="59-17 Junction Blvd Corona Ny"/>
    <s v="External"/>
    <x v="0"/>
    <n v="10124"/>
    <s v="Full-Time"/>
    <s v="Experienced"/>
    <n v="66062"/>
    <n v="100958"/>
    <n v="83510"/>
    <x v="0"/>
    <s v="December"/>
  </r>
  <r>
    <x v="1115"/>
    <x v="2"/>
    <x v="806"/>
    <x v="33"/>
    <s v="59-17 Junction Blvd Corona Ny"/>
    <s v="Internal"/>
    <x v="0"/>
    <n v="10124"/>
    <s v="Full-Time"/>
    <s v="Experienced"/>
    <n v="66062"/>
    <n v="100958"/>
    <n v="83510"/>
    <x v="0"/>
    <s v="December"/>
  </r>
  <r>
    <x v="1116"/>
    <x v="15"/>
    <x v="807"/>
    <x v="10"/>
    <s v="105 St &amp; 5 Ave"/>
    <s v="External"/>
    <x v="0"/>
    <n v="56058"/>
    <s v="Full-Time"/>
    <s v="Experienced"/>
    <n v="62868"/>
    <n v="97593"/>
    <n v="80230.5"/>
    <x v="0"/>
    <s v="December"/>
  </r>
  <r>
    <x v="1117"/>
    <x v="15"/>
    <x v="808"/>
    <x v="8"/>
    <s v="24 West 61 Street"/>
    <s v="External"/>
    <x v="0"/>
    <n v="56058"/>
    <s v="Full-Time"/>
    <s v="Experienced"/>
    <n v="62868"/>
    <n v="97593"/>
    <n v="80230.5"/>
    <x v="0"/>
    <s v="December"/>
  </r>
  <r>
    <x v="1118"/>
    <x v="5"/>
    <x v="809"/>
    <x v="33"/>
    <s v="42-09 28th Street"/>
    <s v="External"/>
    <x v="0"/>
    <n v="21744"/>
    <s v="Full-Time"/>
    <s v="Experienced"/>
    <n v="109565"/>
    <n v="126000"/>
    <n v="117782.5"/>
    <x v="0"/>
    <s v="December"/>
  </r>
  <r>
    <x v="1118"/>
    <x v="5"/>
    <x v="809"/>
    <x v="33"/>
    <s v="42-09 28th Street"/>
    <s v="Internal"/>
    <x v="0"/>
    <n v="21744"/>
    <s v="Full-Time"/>
    <s v="Experienced"/>
    <n v="109565"/>
    <n v="126000"/>
    <n v="117782.5"/>
    <x v="0"/>
    <s v="December"/>
  </r>
  <r>
    <x v="1119"/>
    <x v="15"/>
    <x v="810"/>
    <x v="2"/>
    <s v="Flushing Meadow Pk Olmsted Ctr"/>
    <s v="External"/>
    <x v="0"/>
    <n v="21310"/>
    <s v="Full-Time"/>
    <s v="Experienced"/>
    <n v="66330"/>
    <n v="76279"/>
    <n v="71304.5"/>
    <x v="0"/>
    <s v="December"/>
  </r>
  <r>
    <x v="1120"/>
    <x v="11"/>
    <x v="811"/>
    <x v="18"/>
    <s v="9 Metrotech Center, Brooklyn N"/>
    <s v="External"/>
    <x v="0"/>
    <n v="30087"/>
    <s v="Full-Time"/>
    <s v="Experienced"/>
    <n v="92525"/>
    <n v="110478"/>
    <n v="101501.5"/>
    <x v="0"/>
    <s v="December"/>
  </r>
  <r>
    <x v="1120"/>
    <x v="11"/>
    <x v="811"/>
    <x v="18"/>
    <s v="9 Metrotech Center, Brooklyn N"/>
    <s v="Internal"/>
    <x v="0"/>
    <n v="30087"/>
    <s v="Full-Time"/>
    <s v="Experienced"/>
    <n v="92525"/>
    <n v="110478"/>
    <n v="101501.5"/>
    <x v="0"/>
    <s v="December"/>
  </r>
  <r>
    <x v="1121"/>
    <x v="15"/>
    <x v="812"/>
    <x v="81"/>
    <s v="Flushing Meadow Pk Olmsted Ctr"/>
    <s v="External"/>
    <x v="0"/>
    <s v="1007C"/>
    <s v="Full-Time"/>
    <s v="Experienced"/>
    <n v="90000"/>
    <n v="95000"/>
    <n v="92500"/>
    <x v="0"/>
    <s v="December"/>
  </r>
  <r>
    <x v="1122"/>
    <x v="2"/>
    <x v="813"/>
    <x v="66"/>
    <s v="59-17 Junction Blvd Corona Ny"/>
    <s v="Internal"/>
    <x v="11"/>
    <n v="10124"/>
    <s v="Full-Time"/>
    <s v="Experienced"/>
    <n v="59715"/>
    <n v="86804"/>
    <n v="73259.5"/>
    <x v="0"/>
    <s v="December"/>
  </r>
  <r>
    <x v="1123"/>
    <x v="9"/>
    <x v="814"/>
    <x v="12"/>
    <s v="32-20 Northern Blvd, L.I.C. Ny"/>
    <s v="Internal"/>
    <x v="0"/>
    <n v="56316"/>
    <s v="Full-Time"/>
    <s v="Experienced"/>
    <n v="70646"/>
    <n v="81243"/>
    <n v="75944.5"/>
    <x v="0"/>
    <s v="December"/>
  </r>
  <r>
    <x v="1123"/>
    <x v="9"/>
    <x v="814"/>
    <x v="12"/>
    <s v="32-20 Northern Blvd, L.I.C. Ny"/>
    <s v="External"/>
    <x v="0"/>
    <n v="56316"/>
    <s v="Full-Time"/>
    <s v="Experienced"/>
    <n v="70646"/>
    <n v="81243"/>
    <n v="75944.5"/>
    <x v="0"/>
    <s v="December"/>
  </r>
  <r>
    <x v="1124"/>
    <x v="19"/>
    <x v="195"/>
    <x v="8"/>
    <s v="100 Church St., N.Y."/>
    <s v="External"/>
    <x v="0"/>
    <s v="0660A"/>
    <s v="Full-Time"/>
    <s v="Experienced"/>
    <n v="73001"/>
    <n v="80000"/>
    <n v="76500.5"/>
    <x v="0"/>
    <s v="December"/>
  </r>
  <r>
    <x v="1124"/>
    <x v="19"/>
    <x v="195"/>
    <x v="8"/>
    <s v="100 Church St., N.Y."/>
    <s v="Internal"/>
    <x v="0"/>
    <s v="0660A"/>
    <s v="Full-Time"/>
    <s v="Experienced"/>
    <n v="73001"/>
    <n v="80000"/>
    <n v="76500.5"/>
    <x v="0"/>
    <s v="December"/>
  </r>
  <r>
    <x v="1125"/>
    <x v="20"/>
    <x v="815"/>
    <x v="93"/>
    <s v="22 Reade St, Ny"/>
    <s v="External"/>
    <x v="0"/>
    <n v="56056"/>
    <s v="Part-Time"/>
    <s v="Entry-Level"/>
    <n v="20.82"/>
    <n v="20.82"/>
    <n v="20.82"/>
    <x v="1"/>
    <s v="December"/>
  </r>
  <r>
    <x v="1125"/>
    <x v="20"/>
    <x v="815"/>
    <x v="93"/>
    <s v="22 Reade St, Ny"/>
    <s v="Internal"/>
    <x v="0"/>
    <n v="56056"/>
    <s v="Part-Time"/>
    <s v="Entry-Level"/>
    <n v="20.82"/>
    <n v="20.82"/>
    <n v="20.82"/>
    <x v="1"/>
    <s v="December"/>
  </r>
  <r>
    <x v="1126"/>
    <x v="9"/>
    <x v="814"/>
    <x v="12"/>
    <s v="1910 Monterey Ave., Bronx"/>
    <s v="External"/>
    <x v="0"/>
    <n v="56316"/>
    <s v="Full-Time"/>
    <s v="Experienced"/>
    <n v="70646"/>
    <n v="81243"/>
    <n v="75944.5"/>
    <x v="0"/>
    <s v="December"/>
  </r>
  <r>
    <x v="1126"/>
    <x v="9"/>
    <x v="814"/>
    <x v="12"/>
    <s v="1910 Monterey Ave., Bronx"/>
    <s v="Internal"/>
    <x v="0"/>
    <n v="56316"/>
    <s v="Full-Time"/>
    <s v="Experienced"/>
    <n v="70646"/>
    <n v="81243"/>
    <n v="75944.5"/>
    <x v="0"/>
    <s v="December"/>
  </r>
  <r>
    <x v="1127"/>
    <x v="19"/>
    <x v="816"/>
    <x v="0"/>
    <s v="100 Church St., N.Y."/>
    <s v="Internal"/>
    <x v="0"/>
    <s v="0660A"/>
    <s v="Full-Time"/>
    <s v="Experienced"/>
    <n v="95000"/>
    <n v="115000"/>
    <n v="105000"/>
    <x v="0"/>
    <s v="December"/>
  </r>
  <r>
    <x v="1127"/>
    <x v="19"/>
    <x v="816"/>
    <x v="0"/>
    <s v="100 Church St., N.Y."/>
    <s v="External"/>
    <x v="0"/>
    <s v="0660A"/>
    <s v="Full-Time"/>
    <s v="Experienced"/>
    <n v="95000"/>
    <n v="115000"/>
    <n v="105000"/>
    <x v="0"/>
    <s v="December"/>
  </r>
  <r>
    <x v="1128"/>
    <x v="15"/>
    <x v="539"/>
    <x v="2"/>
    <s v="Flushing Meadow Pk Olmsted Ctr"/>
    <s v="External"/>
    <x v="14"/>
    <n v="21315"/>
    <s v="Full-Time"/>
    <s v="Experienced"/>
    <n v="107656"/>
    <n v="107656"/>
    <n v="107656"/>
    <x v="0"/>
    <s v="December"/>
  </r>
  <r>
    <x v="1129"/>
    <x v="19"/>
    <x v="817"/>
    <x v="0"/>
    <s v="100 Church St., N.Y."/>
    <s v="Internal"/>
    <x v="0"/>
    <n v="6894"/>
    <s v="Full-Time"/>
    <s v="Manager"/>
    <n v="130000"/>
    <n v="160000"/>
    <n v="145000"/>
    <x v="0"/>
    <s v="December"/>
  </r>
  <r>
    <x v="1129"/>
    <x v="19"/>
    <x v="817"/>
    <x v="0"/>
    <s v="100 Church St., N.Y."/>
    <s v="External"/>
    <x v="0"/>
    <n v="6894"/>
    <s v="Full-Time"/>
    <s v="Manager"/>
    <n v="130000"/>
    <n v="160000"/>
    <n v="145000"/>
    <x v="0"/>
    <s v="December"/>
  </r>
  <r>
    <x v="1130"/>
    <x v="26"/>
    <x v="818"/>
    <x v="0"/>
    <s v="59 Maiden Lane"/>
    <s v="External"/>
    <x v="0"/>
    <n v="6797"/>
    <s v="Full-Time"/>
    <s v="Experienced"/>
    <n v="119330"/>
    <n v="124315"/>
    <n v="121822.5"/>
    <x v="0"/>
    <s v="December"/>
  </r>
  <r>
    <x v="1130"/>
    <x v="26"/>
    <x v="818"/>
    <x v="0"/>
    <s v="59 Maiden Lane"/>
    <s v="Internal"/>
    <x v="0"/>
    <n v="6797"/>
    <s v="Full-Time"/>
    <s v="Experienced"/>
    <n v="119330"/>
    <n v="124315"/>
    <n v="121822.5"/>
    <x v="0"/>
    <s v="December"/>
  </r>
  <r>
    <x v="1131"/>
    <x v="40"/>
    <x v="819"/>
    <x v="6"/>
    <s v="255 Greenwich Street"/>
    <s v="Internal"/>
    <x v="0"/>
    <n v="6088"/>
    <s v="Full-Time"/>
    <s v="Entry-Level"/>
    <n v="77327"/>
    <n v="98302"/>
    <n v="87814.5"/>
    <x v="0"/>
    <s v="December"/>
  </r>
  <r>
    <x v="1131"/>
    <x v="40"/>
    <x v="819"/>
    <x v="6"/>
    <s v="255 Greenwich Street"/>
    <s v="External"/>
    <x v="0"/>
    <n v="6088"/>
    <s v="Full-Time"/>
    <s v="Entry-Level"/>
    <n v="77327"/>
    <n v="98302"/>
    <n v="87814.5"/>
    <x v="0"/>
    <s v="December"/>
  </r>
  <r>
    <x v="1132"/>
    <x v="19"/>
    <x v="137"/>
    <x v="0"/>
    <s v="100 Church St., N.Y."/>
    <s v="External"/>
    <x v="0"/>
    <s v="0660A"/>
    <s v="Full-Time"/>
    <s v="Experienced"/>
    <n v="80000"/>
    <n v="95000"/>
    <n v="87500"/>
    <x v="0"/>
    <s v="December"/>
  </r>
  <r>
    <x v="1132"/>
    <x v="19"/>
    <x v="137"/>
    <x v="0"/>
    <s v="100 Church St., N.Y."/>
    <s v="Internal"/>
    <x v="0"/>
    <s v="0660A"/>
    <s v="Full-Time"/>
    <s v="Experienced"/>
    <n v="80000"/>
    <n v="95000"/>
    <n v="87500"/>
    <x v="0"/>
    <s v="December"/>
  </r>
  <r>
    <x v="1133"/>
    <x v="15"/>
    <x v="820"/>
    <x v="26"/>
    <s v="Clove Lake, Faber &amp; W. Brighto"/>
    <s v="External"/>
    <x v="0"/>
    <n v="92305"/>
    <s v="Full-Time"/>
    <s v="Experienced"/>
    <n v="139248.72"/>
    <n v="139248.72"/>
    <n v="139248.72"/>
    <x v="0"/>
    <s v="December"/>
  </r>
  <r>
    <x v="1134"/>
    <x v="40"/>
    <x v="821"/>
    <x v="94"/>
    <s v="255 Greenwich Street"/>
    <s v="External"/>
    <x v="0"/>
    <n v="6088"/>
    <s v="Full-Time"/>
    <s v="Experienced"/>
    <n v="121768"/>
    <n v="121768"/>
    <n v="121768"/>
    <x v="0"/>
    <s v="December"/>
  </r>
  <r>
    <x v="1134"/>
    <x v="40"/>
    <x v="821"/>
    <x v="94"/>
    <s v="255 Greenwich Street"/>
    <s v="Internal"/>
    <x v="0"/>
    <n v="6088"/>
    <s v="Full-Time"/>
    <s v="Experienced"/>
    <n v="121768"/>
    <n v="121768"/>
    <n v="121768"/>
    <x v="0"/>
    <s v="December"/>
  </r>
  <r>
    <x v="1135"/>
    <x v="26"/>
    <x v="491"/>
    <x v="62"/>
    <s v="30-10 Starr Avenue"/>
    <s v="Internal"/>
    <x v="0"/>
    <s v="1002A"/>
    <s v="Full-Time"/>
    <s v="Experienced"/>
    <n v="98140"/>
    <n v="112752"/>
    <n v="105446"/>
    <x v="0"/>
    <s v="December"/>
  </r>
  <r>
    <x v="1135"/>
    <x v="26"/>
    <x v="491"/>
    <x v="62"/>
    <s v="30-10 Starr Avenue"/>
    <s v="External"/>
    <x v="0"/>
    <s v="1002A"/>
    <s v="Full-Time"/>
    <s v="Experienced"/>
    <n v="98140"/>
    <n v="112752"/>
    <n v="105446"/>
    <x v="0"/>
    <s v="December"/>
  </r>
  <r>
    <x v="1136"/>
    <x v="40"/>
    <x v="822"/>
    <x v="6"/>
    <s v="255 Greenwich Street"/>
    <s v="External"/>
    <x v="0"/>
    <n v="6088"/>
    <s v="Full-Time"/>
    <s v="Entry-Level"/>
    <n v="77327"/>
    <n v="86995"/>
    <n v="82161"/>
    <x v="0"/>
    <s v="December"/>
  </r>
  <r>
    <x v="1136"/>
    <x v="40"/>
    <x v="822"/>
    <x v="6"/>
    <s v="255 Greenwich Street"/>
    <s v="Internal"/>
    <x v="0"/>
    <n v="6088"/>
    <s v="Full-Time"/>
    <s v="Entry-Level"/>
    <n v="77327"/>
    <n v="86995"/>
    <n v="82161"/>
    <x v="0"/>
    <s v="December"/>
  </r>
  <r>
    <x v="1137"/>
    <x v="2"/>
    <x v="823"/>
    <x v="2"/>
    <s v="465 Columbus Ave. Valhalla, Ny"/>
    <s v="Internal"/>
    <x v="0"/>
    <n v="20215"/>
    <s v="Full-Time"/>
    <s v="Experienced"/>
    <n v="93614"/>
    <n v="130058"/>
    <n v="111836"/>
    <x v="0"/>
    <s v="December"/>
  </r>
  <r>
    <x v="1137"/>
    <x v="2"/>
    <x v="823"/>
    <x v="2"/>
    <s v="465 Columbus Ave. Valhalla, Ny"/>
    <s v="External"/>
    <x v="0"/>
    <n v="20215"/>
    <s v="Full-Time"/>
    <s v="Experienced"/>
    <n v="93614"/>
    <n v="130058"/>
    <n v="111836"/>
    <x v="0"/>
    <s v="December"/>
  </r>
  <r>
    <x v="1138"/>
    <x v="2"/>
    <x v="824"/>
    <x v="66"/>
    <s v="59-17 Junction Blvd Corona Ny"/>
    <s v="Internal"/>
    <x v="0"/>
    <s v="1002D"/>
    <s v="Full-Time"/>
    <s v="Experienced"/>
    <n v="110067"/>
    <n v="158346"/>
    <n v="134206.5"/>
    <x v="0"/>
    <s v="December"/>
  </r>
  <r>
    <x v="1139"/>
    <x v="1"/>
    <x v="825"/>
    <x v="7"/>
    <s v="75-20 Astoria Blvd"/>
    <s v="External"/>
    <x v="0"/>
    <n v="56058"/>
    <s v="Full-Time"/>
    <s v="Experienced"/>
    <n v="62868"/>
    <n v="72298"/>
    <n v="67583"/>
    <x v="0"/>
    <s v="December"/>
  </r>
  <r>
    <x v="1139"/>
    <x v="1"/>
    <x v="825"/>
    <x v="7"/>
    <s v="75-20 Astoria Blvd"/>
    <s v="Internal"/>
    <x v="0"/>
    <n v="56058"/>
    <s v="Full-Time"/>
    <s v="Experienced"/>
    <n v="62868"/>
    <n v="72298"/>
    <n v="67583"/>
    <x v="0"/>
    <s v="December"/>
  </r>
  <r>
    <x v="1140"/>
    <x v="33"/>
    <x v="826"/>
    <x v="10"/>
    <s v="100 Gold Street"/>
    <s v="External"/>
    <x v="1"/>
    <n v="56058"/>
    <s v="Full-Time"/>
    <s v="Experienced"/>
    <n v="62868"/>
    <n v="72298"/>
    <n v="67583"/>
    <x v="0"/>
    <s v="December"/>
  </r>
  <r>
    <x v="1140"/>
    <x v="33"/>
    <x v="826"/>
    <x v="10"/>
    <s v="100 Gold Street"/>
    <s v="Internal"/>
    <x v="1"/>
    <n v="56058"/>
    <s v="Full-Time"/>
    <s v="Experienced"/>
    <n v="62868"/>
    <n v="72298"/>
    <n v="67583"/>
    <x v="0"/>
    <s v="December"/>
  </r>
  <r>
    <x v="1141"/>
    <x v="33"/>
    <x v="827"/>
    <x v="18"/>
    <s v="100 Gold Street"/>
    <s v="Internal"/>
    <x v="0"/>
    <n v="30087"/>
    <s v="Full-Time"/>
    <s v="Experienced"/>
    <n v="92525"/>
    <n v="106404"/>
    <n v="99464.5"/>
    <x v="0"/>
    <s v="December"/>
  </r>
  <r>
    <x v="1141"/>
    <x v="33"/>
    <x v="827"/>
    <x v="18"/>
    <s v="100 Gold Street"/>
    <s v="External"/>
    <x v="0"/>
    <n v="30087"/>
    <s v="Full-Time"/>
    <s v="Experienced"/>
    <n v="92525"/>
    <n v="106404"/>
    <n v="99464.5"/>
    <x v="0"/>
    <s v="December"/>
  </r>
  <r>
    <x v="1142"/>
    <x v="41"/>
    <x v="828"/>
    <x v="7"/>
    <s v="33 Beaver St, New York Ny"/>
    <s v="External"/>
    <x v="0"/>
    <n v="31121"/>
    <s v="Full-Time"/>
    <s v="Experienced"/>
    <n v="72000"/>
    <n v="85000"/>
    <n v="78500"/>
    <x v="0"/>
    <s v="December"/>
  </r>
  <r>
    <x v="1142"/>
    <x v="41"/>
    <x v="828"/>
    <x v="7"/>
    <s v="33 Beaver St, New York Ny"/>
    <s v="Internal"/>
    <x v="0"/>
    <n v="31121"/>
    <s v="Full-Time"/>
    <s v="Experienced"/>
    <n v="72000"/>
    <n v="85000"/>
    <n v="78500"/>
    <x v="0"/>
    <s v="December"/>
  </r>
  <r>
    <x v="1143"/>
    <x v="33"/>
    <x v="829"/>
    <x v="10"/>
    <s v="100 Gold Street"/>
    <s v="Internal"/>
    <x v="0"/>
    <n v="56058"/>
    <s v="Full-Time"/>
    <s v="Experienced"/>
    <n v="62868"/>
    <n v="72298"/>
    <n v="67583"/>
    <x v="0"/>
    <s v="December"/>
  </r>
  <r>
    <x v="1143"/>
    <x v="33"/>
    <x v="829"/>
    <x v="10"/>
    <s v="100 Gold Street"/>
    <s v="External"/>
    <x v="0"/>
    <n v="56058"/>
    <s v="Full-Time"/>
    <s v="Experienced"/>
    <n v="62868"/>
    <n v="72298"/>
    <n v="67583"/>
    <x v="0"/>
    <s v="December"/>
  </r>
  <r>
    <x v="1144"/>
    <x v="12"/>
    <x v="737"/>
    <x v="26"/>
    <s v="Pelham Parkway Houses"/>
    <s v="External"/>
    <x v="0"/>
    <n v="90645"/>
    <s v="Full-Time"/>
    <s v="Entry-Level"/>
    <n v="36006"/>
    <n v="50569"/>
    <n v="43287.5"/>
    <x v="0"/>
    <s v="December"/>
  </r>
  <r>
    <x v="1144"/>
    <x v="12"/>
    <x v="737"/>
    <x v="26"/>
    <s v="Pelham Parkway Houses"/>
    <s v="Internal"/>
    <x v="0"/>
    <n v="90645"/>
    <s v="Full-Time"/>
    <s v="Entry-Level"/>
    <n v="36006"/>
    <n v="50569"/>
    <n v="43287.5"/>
    <x v="0"/>
    <s v="December"/>
  </r>
  <r>
    <x v="1145"/>
    <x v="14"/>
    <x v="830"/>
    <x v="18"/>
    <s v="100 Church St., N.Y."/>
    <s v="External"/>
    <x v="0"/>
    <n v="30112"/>
    <s v="Full-Time"/>
    <s v="Experienced"/>
    <n v="87737"/>
    <n v="180791"/>
    <n v="134264"/>
    <x v="0"/>
    <s v="December"/>
  </r>
  <r>
    <x v="1145"/>
    <x v="14"/>
    <x v="830"/>
    <x v="18"/>
    <s v="100 Church St., N.Y."/>
    <s v="Internal"/>
    <x v="0"/>
    <n v="30112"/>
    <s v="Full-Time"/>
    <s v="Experienced"/>
    <n v="87737"/>
    <n v="180791"/>
    <n v="134264"/>
    <x v="0"/>
    <s v="December"/>
  </r>
  <r>
    <x v="1146"/>
    <x v="27"/>
    <x v="831"/>
    <x v="7"/>
    <s v="33 Beaver St, New York Ny"/>
    <s v="Internal"/>
    <x v="0"/>
    <n v="12627"/>
    <s v="Full-Time"/>
    <s v="Experienced"/>
    <n v="82056"/>
    <n v="122180"/>
    <n v="102118"/>
    <x v="0"/>
    <s v="December"/>
  </r>
  <r>
    <x v="1146"/>
    <x v="27"/>
    <x v="831"/>
    <x v="7"/>
    <s v="33 Beaver St, New York Ny"/>
    <s v="External"/>
    <x v="0"/>
    <n v="12627"/>
    <s v="Full-Time"/>
    <s v="Experienced"/>
    <n v="82056"/>
    <n v="122180"/>
    <n v="102118"/>
    <x v="0"/>
    <s v="December"/>
  </r>
  <r>
    <x v="1147"/>
    <x v="43"/>
    <x v="832"/>
    <x v="7"/>
    <s v="280 Broadway, N.Y."/>
    <s v="Internal"/>
    <x v="0"/>
    <n v="10251"/>
    <s v="Full-Time"/>
    <s v="Experienced"/>
    <n v="42288"/>
    <n v="48631"/>
    <n v="45459.5"/>
    <x v="0"/>
    <s v="December"/>
  </r>
  <r>
    <x v="1147"/>
    <x v="43"/>
    <x v="832"/>
    <x v="7"/>
    <s v="280 Broadway, N.Y."/>
    <s v="External"/>
    <x v="0"/>
    <n v="10251"/>
    <s v="Full-Time"/>
    <s v="Experienced"/>
    <n v="42288"/>
    <n v="48631"/>
    <n v="45459.5"/>
    <x v="0"/>
    <s v="December"/>
  </r>
  <r>
    <x v="1148"/>
    <x v="19"/>
    <x v="833"/>
    <x v="10"/>
    <s v="100 Church St., N.Y."/>
    <s v="Internal"/>
    <x v="1"/>
    <s v="0660A"/>
    <s v="Full-Time"/>
    <s v="Experienced"/>
    <n v="73001"/>
    <n v="80000"/>
    <n v="76500.5"/>
    <x v="0"/>
    <s v="December"/>
  </r>
  <r>
    <x v="1148"/>
    <x v="19"/>
    <x v="833"/>
    <x v="10"/>
    <s v="100 Church St., N.Y."/>
    <s v="External"/>
    <x v="1"/>
    <s v="0660A"/>
    <s v="Full-Time"/>
    <s v="Experienced"/>
    <n v="73001"/>
    <n v="80000"/>
    <n v="76500.5"/>
    <x v="0"/>
    <s v="December"/>
  </r>
  <r>
    <x v="1149"/>
    <x v="43"/>
    <x v="834"/>
    <x v="7"/>
    <s v="280 Broadway, 6th Floor, N.Y."/>
    <s v="Internal"/>
    <x v="0"/>
    <s v="1002D"/>
    <s v="Full-Time"/>
    <s v="Manager"/>
    <n v="110067"/>
    <n v="120608"/>
    <n v="115337.5"/>
    <x v="0"/>
    <s v="December"/>
  </r>
  <r>
    <x v="1149"/>
    <x v="43"/>
    <x v="834"/>
    <x v="7"/>
    <s v="280 Broadway, 6th Floor, N.Y."/>
    <s v="External"/>
    <x v="0"/>
    <s v="1002D"/>
    <s v="Full-Time"/>
    <s v="Manager"/>
    <n v="110067"/>
    <n v="120608"/>
    <n v="115337.5"/>
    <x v="0"/>
    <s v="December"/>
  </r>
  <r>
    <x v="1150"/>
    <x v="41"/>
    <x v="835"/>
    <x v="10"/>
    <s v="33 Beaver St, New York Ny"/>
    <s v="External"/>
    <x v="0"/>
    <n v="56058"/>
    <s v="Full-Time"/>
    <s v="Experienced"/>
    <n v="80000"/>
    <n v="90000"/>
    <n v="85000"/>
    <x v="0"/>
    <s v="December"/>
  </r>
  <r>
    <x v="1150"/>
    <x v="41"/>
    <x v="835"/>
    <x v="10"/>
    <s v="33 Beaver St, New York Ny"/>
    <s v="Internal"/>
    <x v="0"/>
    <n v="56058"/>
    <s v="Full-Time"/>
    <s v="Experienced"/>
    <n v="80000"/>
    <n v="90000"/>
    <n v="85000"/>
    <x v="0"/>
    <s v="December"/>
  </r>
  <r>
    <x v="1151"/>
    <x v="43"/>
    <x v="836"/>
    <x v="7"/>
    <s v="280 Broadway, 6th Floor, N.Y."/>
    <s v="External"/>
    <x v="0"/>
    <n v="10124"/>
    <s v="Full-Time"/>
    <s v="Experienced"/>
    <n v="66062"/>
    <n v="75971"/>
    <n v="71016.5"/>
    <x v="0"/>
    <s v="December"/>
  </r>
  <r>
    <x v="1151"/>
    <x v="43"/>
    <x v="836"/>
    <x v="7"/>
    <s v="280 Broadway, 6th Floor, N.Y."/>
    <s v="Internal"/>
    <x v="0"/>
    <n v="10124"/>
    <s v="Full-Time"/>
    <s v="Experienced"/>
    <n v="66062"/>
    <n v="75971"/>
    <n v="71016.5"/>
    <x v="0"/>
    <s v="December"/>
  </r>
  <r>
    <x v="1152"/>
    <x v="43"/>
    <x v="837"/>
    <x v="7"/>
    <s v="280 Broadway, 5th Floor, N.Y."/>
    <s v="External"/>
    <x v="0"/>
    <n v="31169"/>
    <s v="Full-Time"/>
    <s v="Experienced"/>
    <n v="58797"/>
    <n v="67617"/>
    <n v="63207"/>
    <x v="0"/>
    <s v="December"/>
  </r>
  <r>
    <x v="1152"/>
    <x v="43"/>
    <x v="837"/>
    <x v="7"/>
    <s v="280 Broadway, 5th Floor, N.Y."/>
    <s v="Internal"/>
    <x v="0"/>
    <n v="31169"/>
    <s v="Full-Time"/>
    <s v="Experienced"/>
    <n v="58797"/>
    <n v="67617"/>
    <n v="63207"/>
    <x v="0"/>
    <s v="December"/>
  </r>
  <r>
    <x v="1153"/>
    <x v="14"/>
    <x v="838"/>
    <x v="18"/>
    <s v="100 Church St., N.Y."/>
    <s v="Internal"/>
    <x v="0"/>
    <n v="30080"/>
    <s v="Full-Time"/>
    <s v="Experienced"/>
    <n v="50198"/>
    <n v="70247"/>
    <n v="60222.5"/>
    <x v="0"/>
    <s v="December"/>
  </r>
  <r>
    <x v="1153"/>
    <x v="14"/>
    <x v="838"/>
    <x v="18"/>
    <s v="100 Church St., N.Y."/>
    <s v="External"/>
    <x v="0"/>
    <n v="30080"/>
    <s v="Full-Time"/>
    <s v="Experienced"/>
    <n v="50198"/>
    <n v="70247"/>
    <n v="60222.5"/>
    <x v="0"/>
    <s v="December"/>
  </r>
  <r>
    <x v="1154"/>
    <x v="17"/>
    <x v="839"/>
    <x v="7"/>
    <s v="235 E 20Th St., N.Y."/>
    <s v="External"/>
    <x v="1"/>
    <n v="52110"/>
    <s v="Full-Time"/>
    <s v="Experienced"/>
    <n v="74759"/>
    <n v="97110"/>
    <n v="85934.5"/>
    <x v="0"/>
    <s v="December"/>
  </r>
  <r>
    <x v="1154"/>
    <x v="17"/>
    <x v="839"/>
    <x v="7"/>
    <s v="235 E 20Th St., N.Y."/>
    <s v="Internal"/>
    <x v="1"/>
    <n v="52110"/>
    <s v="Full-Time"/>
    <s v="Experienced"/>
    <n v="74759"/>
    <n v="97110"/>
    <n v="85934.5"/>
    <x v="0"/>
    <s v="December"/>
  </r>
  <r>
    <x v="1155"/>
    <x v="11"/>
    <x v="110"/>
    <x v="9"/>
    <s v="48-34 35Th St., Queens"/>
    <s v="Internal"/>
    <x v="0"/>
    <n v="56057"/>
    <s v="Full-Time"/>
    <s v="Experienced"/>
    <n v="44545"/>
    <n v="74134"/>
    <n v="59339.5"/>
    <x v="0"/>
    <s v="December"/>
  </r>
  <r>
    <x v="1155"/>
    <x v="11"/>
    <x v="110"/>
    <x v="9"/>
    <s v="48-34 35Th St., Queens"/>
    <s v="External"/>
    <x v="0"/>
    <n v="56057"/>
    <s v="Full-Time"/>
    <s v="Experienced"/>
    <n v="44545"/>
    <n v="74134"/>
    <n v="59339.5"/>
    <x v="0"/>
    <s v="December"/>
  </r>
  <r>
    <x v="1156"/>
    <x v="1"/>
    <x v="840"/>
    <x v="14"/>
    <s v="75-20 Astoria Blvd"/>
    <s v="Internal"/>
    <x v="0"/>
    <n v="95043"/>
    <s v="Full-Time"/>
    <s v="Executive"/>
    <n v="250000"/>
    <n v="250000"/>
    <n v="250000"/>
    <x v="0"/>
    <s v="December"/>
  </r>
  <r>
    <x v="1156"/>
    <x v="1"/>
    <x v="840"/>
    <x v="14"/>
    <s v="75-20 Astoria Blvd"/>
    <s v="External"/>
    <x v="0"/>
    <n v="95043"/>
    <s v="Full-Time"/>
    <s v="Executive"/>
    <n v="250000"/>
    <n v="250000"/>
    <n v="250000"/>
    <x v="0"/>
    <s v="December"/>
  </r>
  <r>
    <x v="1157"/>
    <x v="41"/>
    <x v="841"/>
    <x v="10"/>
    <s v="31-00 47 Ave, 3 FL, LIC NY"/>
    <s v="Internal"/>
    <x v="0"/>
    <n v="10251"/>
    <s v="Full-Time"/>
    <s v="Experienced"/>
    <n v="43899"/>
    <n v="51000"/>
    <n v="47449.5"/>
    <x v="0"/>
    <s v="December"/>
  </r>
  <r>
    <x v="1157"/>
    <x v="41"/>
    <x v="841"/>
    <x v="10"/>
    <s v="31-00 47 Ave, 3 FL, LIC NY"/>
    <s v="External"/>
    <x v="0"/>
    <n v="10251"/>
    <s v="Full-Time"/>
    <s v="Experienced"/>
    <n v="43899"/>
    <n v="51000"/>
    <n v="47449.5"/>
    <x v="0"/>
    <s v="December"/>
  </r>
  <r>
    <x v="1158"/>
    <x v="48"/>
    <x v="842"/>
    <x v="31"/>
    <s v="350 Jay St, Brooklyn  Ny"/>
    <s v="Internal"/>
    <x v="0"/>
    <n v="56057"/>
    <s v="Full-Time"/>
    <s v="Manager"/>
    <n v="70210"/>
    <n v="70210"/>
    <n v="70210"/>
    <x v="0"/>
    <s v="December"/>
  </r>
  <r>
    <x v="1158"/>
    <x v="48"/>
    <x v="842"/>
    <x v="31"/>
    <s v="350 Jay St, Brooklyn  Ny"/>
    <s v="External"/>
    <x v="0"/>
    <n v="56057"/>
    <s v="Full-Time"/>
    <s v="Manager"/>
    <n v="70210"/>
    <n v="70210"/>
    <n v="70210"/>
    <x v="0"/>
    <s v="December"/>
  </r>
  <r>
    <x v="1159"/>
    <x v="1"/>
    <x v="843"/>
    <x v="14"/>
    <s v="Rikers Island"/>
    <s v="External"/>
    <x v="11"/>
    <n v="50310"/>
    <s v="Full-Time"/>
    <s v="Entry-Level"/>
    <n v="61581"/>
    <n v="65990"/>
    <n v="63785.5"/>
    <x v="0"/>
    <s v="December"/>
  </r>
  <r>
    <x v="1159"/>
    <x v="1"/>
    <x v="843"/>
    <x v="14"/>
    <s v="Rikers Island"/>
    <s v="Internal"/>
    <x v="11"/>
    <n v="50310"/>
    <s v="Full-Time"/>
    <s v="Entry-Level"/>
    <n v="61581"/>
    <n v="65990"/>
    <n v="63785.5"/>
    <x v="0"/>
    <s v="December"/>
  </r>
  <r>
    <x v="1160"/>
    <x v="22"/>
    <x v="844"/>
    <x v="0"/>
    <s v="1 Centre St., N.Y."/>
    <s v="External"/>
    <x v="0"/>
    <n v="95711"/>
    <s v="Full-Time"/>
    <s v="Experienced"/>
    <n v="180000"/>
    <n v="180000"/>
    <n v="180000"/>
    <x v="0"/>
    <s v="December"/>
  </r>
  <r>
    <x v="1160"/>
    <x v="22"/>
    <x v="844"/>
    <x v="0"/>
    <s v="1 Centre St., N.Y."/>
    <s v="Internal"/>
    <x v="0"/>
    <n v="95711"/>
    <s v="Full-Time"/>
    <s v="Experienced"/>
    <n v="180000"/>
    <n v="180000"/>
    <n v="180000"/>
    <x v="0"/>
    <s v="December"/>
  </r>
  <r>
    <x v="1161"/>
    <x v="14"/>
    <x v="845"/>
    <x v="41"/>
    <s v="100 Church St., N.Y."/>
    <s v="External"/>
    <x v="0"/>
    <n v="10251"/>
    <s v="Full-Time"/>
    <s v="Entry-Level"/>
    <n v="42288"/>
    <n v="68509"/>
    <n v="55398.5"/>
    <x v="0"/>
    <s v="December"/>
  </r>
  <r>
    <x v="1161"/>
    <x v="14"/>
    <x v="845"/>
    <x v="41"/>
    <s v="100 Church St., N.Y."/>
    <s v="Internal"/>
    <x v="0"/>
    <n v="10251"/>
    <s v="Full-Time"/>
    <s v="Entry-Level"/>
    <n v="42288"/>
    <n v="68509"/>
    <n v="55398.5"/>
    <x v="0"/>
    <s v="December"/>
  </r>
  <r>
    <x v="1162"/>
    <x v="22"/>
    <x v="846"/>
    <x v="0"/>
    <s v="1 Centre St., N.Y."/>
    <s v="Internal"/>
    <x v="0"/>
    <n v="95710"/>
    <s v="Full-Time"/>
    <s v="Experienced"/>
    <n v="160000"/>
    <n v="160000"/>
    <n v="160000"/>
    <x v="0"/>
    <s v="December"/>
  </r>
  <r>
    <x v="1162"/>
    <x v="22"/>
    <x v="846"/>
    <x v="0"/>
    <s v="1 Centre St., N.Y."/>
    <s v="External"/>
    <x v="0"/>
    <n v="95710"/>
    <s v="Full-Time"/>
    <s v="Experienced"/>
    <n v="160000"/>
    <n v="160000"/>
    <n v="160000"/>
    <x v="0"/>
    <s v="December"/>
  </r>
  <r>
    <x v="1163"/>
    <x v="5"/>
    <x v="847"/>
    <x v="33"/>
    <s v="42-09 28th Street"/>
    <s v="External"/>
    <x v="0"/>
    <n v="21744"/>
    <s v="Full-Time"/>
    <s v="Experienced"/>
    <n v="109565"/>
    <n v="137000"/>
    <n v="123282.5"/>
    <x v="0"/>
    <s v="December"/>
  </r>
  <r>
    <x v="1163"/>
    <x v="5"/>
    <x v="847"/>
    <x v="33"/>
    <s v="42-09 28th Street"/>
    <s v="Internal"/>
    <x v="0"/>
    <n v="21744"/>
    <s v="Full-Time"/>
    <s v="Experienced"/>
    <n v="109565"/>
    <n v="137000"/>
    <n v="123282.5"/>
    <x v="0"/>
    <s v="December"/>
  </r>
  <r>
    <x v="1164"/>
    <x v="5"/>
    <x v="848"/>
    <x v="14"/>
    <s v="30-30 47TH AVE"/>
    <s v="Internal"/>
    <x v="4"/>
    <n v="51191"/>
    <s v="Full-Time"/>
    <s v="Experienced"/>
    <n v="54799"/>
    <n v="63019"/>
    <n v="58909"/>
    <x v="0"/>
    <s v="December"/>
  </r>
  <r>
    <x v="1164"/>
    <x v="5"/>
    <x v="848"/>
    <x v="14"/>
    <s v="30-30 47TH AVE"/>
    <s v="External"/>
    <x v="4"/>
    <n v="51191"/>
    <s v="Full-Time"/>
    <s v="Experienced"/>
    <n v="54799"/>
    <n v="63019"/>
    <n v="58909"/>
    <x v="0"/>
    <s v="December"/>
  </r>
  <r>
    <x v="1165"/>
    <x v="5"/>
    <x v="849"/>
    <x v="18"/>
    <s v="125 Worth Street, Nyc"/>
    <s v="Internal"/>
    <x v="0"/>
    <n v="30086"/>
    <s v="Full-Time"/>
    <s v="Experienced"/>
    <n v="72510"/>
    <n v="72510"/>
    <n v="72510"/>
    <x v="0"/>
    <s v="December"/>
  </r>
  <r>
    <x v="1165"/>
    <x v="5"/>
    <x v="849"/>
    <x v="18"/>
    <s v="125 Worth Street, Nyc"/>
    <s v="External"/>
    <x v="0"/>
    <n v="30086"/>
    <s v="Full-Time"/>
    <s v="Experienced"/>
    <n v="72510"/>
    <n v="72510"/>
    <n v="72510"/>
    <x v="0"/>
    <s v="December"/>
  </r>
  <r>
    <x v="1166"/>
    <x v="5"/>
    <x v="850"/>
    <x v="14"/>
    <s v="125 Worth Street, Nyc"/>
    <s v="External"/>
    <x v="0"/>
    <n v="10251"/>
    <s v="Full-Time"/>
    <s v="Experienced"/>
    <n v="46503"/>
    <n v="53479"/>
    <n v="49991"/>
    <x v="0"/>
    <s v="December"/>
  </r>
  <r>
    <x v="1166"/>
    <x v="5"/>
    <x v="850"/>
    <x v="14"/>
    <s v="125 Worth Street, Nyc"/>
    <s v="Internal"/>
    <x v="0"/>
    <n v="10251"/>
    <s v="Full-Time"/>
    <s v="Experienced"/>
    <n v="46503"/>
    <n v="53479"/>
    <n v="49991"/>
    <x v="0"/>
    <s v="December"/>
  </r>
  <r>
    <x v="1167"/>
    <x v="26"/>
    <x v="744"/>
    <x v="8"/>
    <s v="59 Maiden Lane"/>
    <s v="External"/>
    <x v="0"/>
    <n v="40523"/>
    <s v="Full-Time"/>
    <s v="Experienced"/>
    <n v="65091"/>
    <n v="74855"/>
    <n v="69973"/>
    <x v="0"/>
    <s v="December"/>
  </r>
  <r>
    <x v="1167"/>
    <x v="26"/>
    <x v="744"/>
    <x v="8"/>
    <s v="59 Maiden Lane"/>
    <s v="Internal"/>
    <x v="0"/>
    <n v="40523"/>
    <s v="Full-Time"/>
    <s v="Experienced"/>
    <n v="65091"/>
    <n v="74855"/>
    <n v="69973"/>
    <x v="0"/>
    <s v="December"/>
  </r>
  <r>
    <x v="1168"/>
    <x v="5"/>
    <x v="851"/>
    <x v="14"/>
    <s v="42-09 28th Street"/>
    <s v="Internal"/>
    <x v="0"/>
    <n v="56057"/>
    <s v="Full-Time"/>
    <s v="Experienced"/>
    <n v="44545"/>
    <n v="60000"/>
    <n v="52272.5"/>
    <x v="0"/>
    <s v="December"/>
  </r>
  <r>
    <x v="1168"/>
    <x v="5"/>
    <x v="851"/>
    <x v="14"/>
    <s v="42-09 28th Street"/>
    <s v="External"/>
    <x v="0"/>
    <n v="56057"/>
    <s v="Full-Time"/>
    <s v="Experienced"/>
    <n v="44545"/>
    <n v="60000"/>
    <n v="52272.5"/>
    <x v="0"/>
    <s v="December"/>
  </r>
  <r>
    <x v="1169"/>
    <x v="55"/>
    <x v="852"/>
    <x v="9"/>
    <s v="100 Church St., N.Y."/>
    <s v="External"/>
    <x v="0"/>
    <n v="31118"/>
    <s v="Full-Time"/>
    <s v="Experienced"/>
    <n v="80362"/>
    <n v="80362"/>
    <n v="80362"/>
    <x v="0"/>
    <s v="December"/>
  </r>
  <r>
    <x v="1169"/>
    <x v="55"/>
    <x v="852"/>
    <x v="9"/>
    <s v="100 Church St., N.Y."/>
    <s v="Internal"/>
    <x v="0"/>
    <n v="31118"/>
    <s v="Full-Time"/>
    <s v="Experienced"/>
    <n v="80362"/>
    <n v="80362"/>
    <n v="80362"/>
    <x v="0"/>
    <s v="December"/>
  </r>
  <r>
    <x v="1170"/>
    <x v="5"/>
    <x v="853"/>
    <x v="33"/>
    <s v="30-30 47TH AVE"/>
    <s v="Internal"/>
    <x v="0"/>
    <n v="21744"/>
    <s v="Full-Time"/>
    <s v="Experienced"/>
    <n v="87743"/>
    <n v="100904"/>
    <n v="94323.5"/>
    <x v="0"/>
    <s v="December"/>
  </r>
  <r>
    <x v="1170"/>
    <x v="5"/>
    <x v="853"/>
    <x v="33"/>
    <s v="30-30 47TH AVE"/>
    <s v="External"/>
    <x v="0"/>
    <n v="21744"/>
    <s v="Full-Time"/>
    <s v="Experienced"/>
    <n v="87743"/>
    <n v="100904"/>
    <n v="94323.5"/>
    <x v="0"/>
    <s v="December"/>
  </r>
  <r>
    <x v="1171"/>
    <x v="59"/>
    <x v="327"/>
    <x v="18"/>
    <s v="233 Broadway"/>
    <s v="External"/>
    <x v="0"/>
    <n v="30086"/>
    <s v="Full-Time"/>
    <s v="Experienced"/>
    <n v="72510"/>
    <n v="72510"/>
    <n v="72510"/>
    <x v="0"/>
    <s v="December"/>
  </r>
  <r>
    <x v="1171"/>
    <x v="59"/>
    <x v="327"/>
    <x v="18"/>
    <s v="233 Broadway"/>
    <s v="Internal"/>
    <x v="0"/>
    <n v="30086"/>
    <s v="Full-Time"/>
    <s v="Experienced"/>
    <n v="72510"/>
    <n v="72510"/>
    <n v="72510"/>
    <x v="0"/>
    <s v="December"/>
  </r>
  <r>
    <x v="1171"/>
    <x v="59"/>
    <x v="327"/>
    <x v="18"/>
    <s v="233 Broadway"/>
    <s v="Internal"/>
    <x v="0"/>
    <n v="30086"/>
    <s v="Full-Time"/>
    <s v="Experienced"/>
    <n v="72510"/>
    <n v="72510"/>
    <n v="72510"/>
    <x v="0"/>
    <s v="December"/>
  </r>
  <r>
    <x v="1172"/>
    <x v="5"/>
    <x v="854"/>
    <x v="33"/>
    <s v="30-30 47TH AVE"/>
    <s v="External"/>
    <x v="0"/>
    <n v="12626"/>
    <s v="Full-Time"/>
    <s v="Experienced"/>
    <n v="72595"/>
    <n v="83484"/>
    <n v="78039.5"/>
    <x v="0"/>
    <s v="December"/>
  </r>
  <r>
    <x v="1172"/>
    <x v="5"/>
    <x v="854"/>
    <x v="33"/>
    <s v="30-30 47TH AVE"/>
    <s v="Internal"/>
    <x v="0"/>
    <n v="12626"/>
    <s v="Full-Time"/>
    <s v="Experienced"/>
    <n v="72595"/>
    <n v="83484"/>
    <n v="78039.5"/>
    <x v="0"/>
    <s v="December"/>
  </r>
  <r>
    <x v="1173"/>
    <x v="11"/>
    <x v="855"/>
    <x v="14"/>
    <s v="Fort Totten, Ny"/>
    <s v="Internal"/>
    <x v="0"/>
    <n v="53059"/>
    <s v="Full-Time"/>
    <s v="Experienced"/>
    <n v="63773"/>
    <n v="114508"/>
    <n v="89140.5"/>
    <x v="0"/>
    <s v="December"/>
  </r>
  <r>
    <x v="1173"/>
    <x v="11"/>
    <x v="855"/>
    <x v="14"/>
    <s v="Fort Totten, Ny"/>
    <s v="External"/>
    <x v="0"/>
    <n v="53059"/>
    <s v="Full-Time"/>
    <s v="Experienced"/>
    <n v="63773"/>
    <n v="114508"/>
    <n v="89140.5"/>
    <x v="0"/>
    <s v="December"/>
  </r>
  <r>
    <x v="1174"/>
    <x v="5"/>
    <x v="850"/>
    <x v="85"/>
    <s v="125 Worth Street, Nyc"/>
    <s v="External"/>
    <x v="0"/>
    <n v="10251"/>
    <s v="Full-Time"/>
    <s v="Experienced"/>
    <n v="46503"/>
    <n v="53479"/>
    <n v="49991"/>
    <x v="0"/>
    <s v="December"/>
  </r>
  <r>
    <x v="1174"/>
    <x v="5"/>
    <x v="850"/>
    <x v="85"/>
    <s v="125 Worth Street, Nyc"/>
    <s v="Internal"/>
    <x v="0"/>
    <n v="10251"/>
    <s v="Full-Time"/>
    <s v="Experienced"/>
    <n v="46503"/>
    <n v="53479"/>
    <n v="49991"/>
    <x v="0"/>
    <s v="December"/>
  </r>
  <r>
    <x v="1175"/>
    <x v="44"/>
    <x v="856"/>
    <x v="18"/>
    <s v="130 Stuyvesant Place, S.I."/>
    <s v="Internal"/>
    <x v="0"/>
    <n v="30114"/>
    <s v="Full-Time"/>
    <s v="Manager"/>
    <n v="140000"/>
    <n v="167610"/>
    <n v="153805"/>
    <x v="0"/>
    <s v="December"/>
  </r>
  <r>
    <x v="1175"/>
    <x v="44"/>
    <x v="856"/>
    <x v="18"/>
    <s v="130 Stuyvesant Place, S.I."/>
    <s v="External"/>
    <x v="0"/>
    <n v="30114"/>
    <s v="Full-Time"/>
    <s v="Manager"/>
    <n v="140000"/>
    <n v="167610"/>
    <n v="153805"/>
    <x v="0"/>
    <s v="December"/>
  </r>
  <r>
    <x v="1176"/>
    <x v="39"/>
    <x v="857"/>
    <x v="18"/>
    <s v="1 Hogan Pl./100 Centre St., N."/>
    <s v="External"/>
    <x v="4"/>
    <n v="56058"/>
    <s v="Full-Time"/>
    <s v="Experienced"/>
    <n v="92924"/>
    <n v="97593"/>
    <n v="95258.5"/>
    <x v="0"/>
    <s v="December"/>
  </r>
  <r>
    <x v="1176"/>
    <x v="39"/>
    <x v="857"/>
    <x v="18"/>
    <s v="1 Hogan Pl./100 Centre St., N."/>
    <s v="Internal"/>
    <x v="4"/>
    <n v="56058"/>
    <s v="Full-Time"/>
    <s v="Experienced"/>
    <n v="92924"/>
    <n v="97593"/>
    <n v="95258.5"/>
    <x v="0"/>
    <s v="December"/>
  </r>
  <r>
    <x v="1177"/>
    <x v="9"/>
    <x v="858"/>
    <x v="21"/>
    <s v="4 World Trade Center"/>
    <s v="External"/>
    <x v="0"/>
    <n v="10124"/>
    <s v="Full-Time"/>
    <s v="Experienced"/>
    <n v="66062"/>
    <n v="100958"/>
    <n v="83510"/>
    <x v="0"/>
    <s v="December"/>
  </r>
  <r>
    <x v="1177"/>
    <x v="9"/>
    <x v="858"/>
    <x v="21"/>
    <s v="4 World Trade Center"/>
    <s v="Internal"/>
    <x v="0"/>
    <n v="10124"/>
    <s v="Full-Time"/>
    <s v="Experienced"/>
    <n v="66062"/>
    <n v="100958"/>
    <n v="83510"/>
    <x v="0"/>
    <s v="December"/>
  </r>
  <r>
    <x v="1178"/>
    <x v="33"/>
    <x v="859"/>
    <x v="8"/>
    <s v="100 Gold Street"/>
    <s v="Internal"/>
    <x v="0"/>
    <n v="22508"/>
    <s v="Full-Time"/>
    <s v="Manager"/>
    <n v="115000"/>
    <n v="115000"/>
    <n v="115000"/>
    <x v="0"/>
    <s v="December"/>
  </r>
  <r>
    <x v="1178"/>
    <x v="33"/>
    <x v="859"/>
    <x v="8"/>
    <s v="100 Gold Street"/>
    <s v="External"/>
    <x v="0"/>
    <n v="22508"/>
    <s v="Full-Time"/>
    <s v="Manager"/>
    <n v="115000"/>
    <n v="115000"/>
    <n v="115000"/>
    <x v="0"/>
    <s v="December"/>
  </r>
  <r>
    <x v="1179"/>
    <x v="33"/>
    <x v="860"/>
    <x v="8"/>
    <s v="100 Gold Street"/>
    <s v="Internal"/>
    <x v="0"/>
    <n v="56058"/>
    <s v="Full-Time"/>
    <s v="Experienced"/>
    <n v="62868"/>
    <n v="77500"/>
    <n v="70184"/>
    <x v="0"/>
    <s v="December"/>
  </r>
  <r>
    <x v="1179"/>
    <x v="33"/>
    <x v="860"/>
    <x v="8"/>
    <s v="100 Gold Street"/>
    <s v="External"/>
    <x v="0"/>
    <n v="56058"/>
    <s v="Full-Time"/>
    <s v="Experienced"/>
    <n v="62868"/>
    <n v="77500"/>
    <n v="70184"/>
    <x v="0"/>
    <s v="December"/>
  </r>
  <r>
    <x v="1180"/>
    <x v="34"/>
    <x v="304"/>
    <x v="10"/>
    <s v="42 Broadway, N.Y."/>
    <s v="External"/>
    <x v="0"/>
    <n v="10251"/>
    <s v="Full-Time"/>
    <s v="Entry-Level"/>
    <n v="46503"/>
    <n v="59757"/>
    <n v="53130"/>
    <x v="0"/>
    <s v="December"/>
  </r>
  <r>
    <x v="1180"/>
    <x v="34"/>
    <x v="304"/>
    <x v="10"/>
    <s v="42 Broadway, N.Y."/>
    <s v="Internal"/>
    <x v="0"/>
    <n v="10251"/>
    <s v="Full-Time"/>
    <s v="Entry-Level"/>
    <n v="46503"/>
    <n v="59757"/>
    <n v="53130"/>
    <x v="0"/>
    <s v="December"/>
  </r>
  <r>
    <x v="1181"/>
    <x v="39"/>
    <x v="861"/>
    <x v="12"/>
    <s v="40 Worth St., N.Y."/>
    <s v="Internal"/>
    <x v="0"/>
    <n v="56057"/>
    <s v="Full-Time"/>
    <s v="Entry-Level"/>
    <n v="52264"/>
    <n v="52264"/>
    <n v="52264"/>
    <x v="0"/>
    <s v="December"/>
  </r>
  <r>
    <x v="1181"/>
    <x v="39"/>
    <x v="861"/>
    <x v="12"/>
    <s v="40 Worth St., N.Y."/>
    <s v="External"/>
    <x v="0"/>
    <n v="56057"/>
    <s v="Full-Time"/>
    <s v="Entry-Level"/>
    <n v="52264"/>
    <n v="52264"/>
    <n v="52264"/>
    <x v="0"/>
    <s v="December"/>
  </r>
  <r>
    <x v="1182"/>
    <x v="33"/>
    <x v="862"/>
    <x v="10"/>
    <s v="100 Gold Street"/>
    <s v="External"/>
    <x v="0"/>
    <n v="56058"/>
    <s v="Full-Time"/>
    <s v="Entry-Level"/>
    <n v="62868"/>
    <n v="72298"/>
    <n v="67583"/>
    <x v="0"/>
    <s v="December"/>
  </r>
  <r>
    <x v="1182"/>
    <x v="33"/>
    <x v="862"/>
    <x v="10"/>
    <s v="100 Gold Street"/>
    <s v="Internal"/>
    <x v="0"/>
    <n v="56058"/>
    <s v="Full-Time"/>
    <s v="Entry-Level"/>
    <n v="62868"/>
    <n v="72298"/>
    <n v="67583"/>
    <x v="0"/>
    <s v="December"/>
  </r>
  <r>
    <x v="1183"/>
    <x v="33"/>
    <x v="863"/>
    <x v="10"/>
    <s v="100 Gold Street"/>
    <s v="Internal"/>
    <x v="0"/>
    <n v="56057"/>
    <s v="Full-Time"/>
    <s v="Entry-Level"/>
    <n v="44545"/>
    <n v="51227"/>
    <n v="47886"/>
    <x v="0"/>
    <s v="December"/>
  </r>
  <r>
    <x v="1183"/>
    <x v="33"/>
    <x v="863"/>
    <x v="10"/>
    <s v="100 Gold Street"/>
    <s v="External"/>
    <x v="0"/>
    <n v="56057"/>
    <s v="Full-Time"/>
    <s v="Entry-Level"/>
    <n v="44545"/>
    <n v="51227"/>
    <n v="47886"/>
    <x v="0"/>
    <s v="December"/>
  </r>
  <r>
    <x v="1184"/>
    <x v="3"/>
    <x v="864"/>
    <x v="50"/>
    <s v="198 E161St Street Bronx N.Y."/>
    <s v="External"/>
    <x v="0"/>
    <n v="56056"/>
    <s v="Full-Time"/>
    <s v="Experienced"/>
    <n v="39970"/>
    <n v="49030"/>
    <n v="44500"/>
    <x v="0"/>
    <s v="December"/>
  </r>
  <r>
    <x v="1184"/>
    <x v="3"/>
    <x v="864"/>
    <x v="50"/>
    <s v="198 E161St Street Bronx N.Y."/>
    <s v="Internal"/>
    <x v="0"/>
    <n v="56056"/>
    <s v="Full-Time"/>
    <s v="Experienced"/>
    <n v="39970"/>
    <n v="49030"/>
    <n v="44500"/>
    <x v="0"/>
    <s v="December"/>
  </r>
  <r>
    <x v="1185"/>
    <x v="3"/>
    <x v="348"/>
    <x v="50"/>
    <s v="198 E161St Street Bronx N.Y."/>
    <s v="Internal"/>
    <x v="0"/>
    <n v="56057"/>
    <s v="Full-Time"/>
    <s v="Experienced"/>
    <n v="56000"/>
    <n v="56000"/>
    <n v="56000"/>
    <x v="0"/>
    <s v="December"/>
  </r>
  <r>
    <x v="1185"/>
    <x v="3"/>
    <x v="348"/>
    <x v="50"/>
    <s v="198 E161St Street Bronx N.Y."/>
    <s v="External"/>
    <x v="0"/>
    <n v="56057"/>
    <s v="Full-Time"/>
    <s v="Experienced"/>
    <n v="56000"/>
    <n v="56000"/>
    <n v="56000"/>
    <x v="0"/>
    <s v="December"/>
  </r>
  <r>
    <x v="1186"/>
    <x v="40"/>
    <x v="865"/>
    <x v="6"/>
    <s v="255 Greenwich Street"/>
    <s v="External"/>
    <x v="0"/>
    <s v="0608A"/>
    <s v="Full-Time"/>
    <s v="Manager"/>
    <n v="167101"/>
    <n v="167101"/>
    <n v="167101"/>
    <x v="0"/>
    <s v="December"/>
  </r>
  <r>
    <x v="1186"/>
    <x v="40"/>
    <x v="865"/>
    <x v="6"/>
    <s v="255 Greenwich Street"/>
    <s v="Internal"/>
    <x v="0"/>
    <s v="0608A"/>
    <s v="Full-Time"/>
    <s v="Manager"/>
    <n v="167101"/>
    <n v="167101"/>
    <n v="167101"/>
    <x v="0"/>
    <s v="December"/>
  </r>
  <r>
    <x v="1187"/>
    <x v="40"/>
    <x v="866"/>
    <x v="0"/>
    <s v="255 Greenwich Street"/>
    <s v="Internal"/>
    <x v="0"/>
    <n v="6088"/>
    <s v="Full-Time"/>
    <s v="Entry-Level"/>
    <n v="60764"/>
    <n v="86995"/>
    <n v="73879.5"/>
    <x v="0"/>
    <s v="December"/>
  </r>
  <r>
    <x v="1187"/>
    <x v="40"/>
    <x v="866"/>
    <x v="0"/>
    <s v="255 Greenwich Street"/>
    <s v="External"/>
    <x v="0"/>
    <n v="6088"/>
    <s v="Full-Time"/>
    <s v="Entry-Level"/>
    <n v="60764"/>
    <n v="86995"/>
    <n v="73879.5"/>
    <x v="0"/>
    <s v="December"/>
  </r>
  <r>
    <x v="1188"/>
    <x v="12"/>
    <x v="737"/>
    <x v="26"/>
    <s v="Queensbridge South"/>
    <s v="Internal"/>
    <x v="0"/>
    <n v="90645"/>
    <s v="Full-Time"/>
    <s v="Entry-Level"/>
    <n v="36006"/>
    <n v="50569"/>
    <n v="43287.5"/>
    <x v="0"/>
    <s v="December"/>
  </r>
  <r>
    <x v="1188"/>
    <x v="12"/>
    <x v="737"/>
    <x v="26"/>
    <s v="Queensbridge South"/>
    <s v="External"/>
    <x v="0"/>
    <n v="90645"/>
    <s v="Full-Time"/>
    <s v="Entry-Level"/>
    <n v="36006"/>
    <n v="50569"/>
    <n v="43287.5"/>
    <x v="0"/>
    <s v="December"/>
  </r>
  <r>
    <x v="1189"/>
    <x v="3"/>
    <x v="867"/>
    <x v="79"/>
    <s v="215 E 161St St., Bronx"/>
    <s v="Internal"/>
    <x v="0"/>
    <n v="6797"/>
    <s v="Full-Time"/>
    <s v="Experienced"/>
    <n v="75000"/>
    <n v="120000"/>
    <n v="97500"/>
    <x v="0"/>
    <s v="December"/>
  </r>
  <r>
    <x v="1189"/>
    <x v="3"/>
    <x v="867"/>
    <x v="79"/>
    <s v="215 E 161St St., Bronx"/>
    <s v="External"/>
    <x v="0"/>
    <n v="6797"/>
    <s v="Full-Time"/>
    <s v="Experienced"/>
    <n v="75000"/>
    <n v="120000"/>
    <n v="97500"/>
    <x v="0"/>
    <s v="December"/>
  </r>
  <r>
    <x v="1190"/>
    <x v="3"/>
    <x v="868"/>
    <x v="33"/>
    <s v="198 E161St Street Bronx N.Y."/>
    <s v="Internal"/>
    <x v="0"/>
    <n v="56058"/>
    <s v="Full-Time"/>
    <s v="Experienced"/>
    <n v="75000"/>
    <n v="75000"/>
    <n v="75000"/>
    <x v="0"/>
    <s v="December"/>
  </r>
  <r>
    <x v="1190"/>
    <x v="3"/>
    <x v="868"/>
    <x v="33"/>
    <s v="198 E161St Street Bronx N.Y."/>
    <s v="External"/>
    <x v="0"/>
    <n v="56058"/>
    <s v="Full-Time"/>
    <s v="Experienced"/>
    <n v="75000"/>
    <n v="75000"/>
    <n v="75000"/>
    <x v="0"/>
    <s v="December"/>
  </r>
  <r>
    <x v="1191"/>
    <x v="40"/>
    <x v="869"/>
    <x v="6"/>
    <s v="255 Greenwich Street"/>
    <s v="External"/>
    <x v="0"/>
    <n v="6088"/>
    <s v="Full-Time"/>
    <s v="Entry-Level"/>
    <n v="86995"/>
    <n v="98302"/>
    <n v="92648.5"/>
    <x v="0"/>
    <s v="December"/>
  </r>
  <r>
    <x v="1191"/>
    <x v="40"/>
    <x v="869"/>
    <x v="6"/>
    <s v="255 Greenwich Street"/>
    <s v="Internal"/>
    <x v="0"/>
    <n v="6088"/>
    <s v="Full-Time"/>
    <s v="Entry-Level"/>
    <n v="86995"/>
    <n v="98302"/>
    <n v="92648.5"/>
    <x v="0"/>
    <s v="December"/>
  </r>
  <r>
    <x v="1192"/>
    <x v="3"/>
    <x v="870"/>
    <x v="79"/>
    <s v="215 E 161St St., Bronx"/>
    <s v="External"/>
    <x v="11"/>
    <n v="56058"/>
    <s v="Full-Time"/>
    <s v="Experienced"/>
    <n v="65000"/>
    <n v="65000"/>
    <n v="65000"/>
    <x v="0"/>
    <s v="December"/>
  </r>
  <r>
    <x v="1192"/>
    <x v="3"/>
    <x v="870"/>
    <x v="79"/>
    <s v="215 E 161St St., Bronx"/>
    <s v="Internal"/>
    <x v="11"/>
    <n v="56058"/>
    <s v="Full-Time"/>
    <s v="Experienced"/>
    <n v="65000"/>
    <n v="65000"/>
    <n v="65000"/>
    <x v="0"/>
    <s v="December"/>
  </r>
  <r>
    <x v="1193"/>
    <x v="3"/>
    <x v="871"/>
    <x v="0"/>
    <s v="198 E161St Street Bronx N.Y."/>
    <s v="Internal"/>
    <x v="0"/>
    <n v="13643"/>
    <s v="Full-Time"/>
    <s v="Experienced"/>
    <n v="115000"/>
    <n v="115000"/>
    <n v="115000"/>
    <x v="0"/>
    <s v="December"/>
  </r>
  <r>
    <x v="1193"/>
    <x v="3"/>
    <x v="871"/>
    <x v="0"/>
    <s v="198 E161St Street Bronx N.Y."/>
    <s v="External"/>
    <x v="0"/>
    <n v="13643"/>
    <s v="Full-Time"/>
    <s v="Experienced"/>
    <n v="115000"/>
    <n v="115000"/>
    <n v="115000"/>
    <x v="0"/>
    <s v="December"/>
  </r>
  <r>
    <x v="1194"/>
    <x v="3"/>
    <x v="872"/>
    <x v="33"/>
    <s v="215 E 161St St., Bronx"/>
    <s v="Internal"/>
    <x v="0"/>
    <n v="56058"/>
    <s v="Full-Time"/>
    <s v="Manager"/>
    <n v="94521"/>
    <n v="94521"/>
    <n v="94521"/>
    <x v="0"/>
    <s v="December"/>
  </r>
  <r>
    <x v="1194"/>
    <x v="3"/>
    <x v="872"/>
    <x v="33"/>
    <s v="215 E 161St St., Bronx"/>
    <s v="Internal"/>
    <x v="0"/>
    <n v="56058"/>
    <s v="Full-Time"/>
    <s v="Manager"/>
    <n v="94521"/>
    <n v="94521"/>
    <n v="94521"/>
    <x v="0"/>
    <s v="December"/>
  </r>
  <r>
    <x v="1194"/>
    <x v="3"/>
    <x v="872"/>
    <x v="33"/>
    <s v="215 E 161St St., Bronx"/>
    <s v="External"/>
    <x v="0"/>
    <n v="56058"/>
    <s v="Full-Time"/>
    <s v="Manager"/>
    <n v="94521"/>
    <n v="94521"/>
    <n v="94521"/>
    <x v="0"/>
    <s v="December"/>
  </r>
  <r>
    <x v="1195"/>
    <x v="42"/>
    <x v="435"/>
    <x v="0"/>
    <s v="5 Manhattan West"/>
    <s v="External"/>
    <x v="0"/>
    <n v="13643"/>
    <s v="Full-Time"/>
    <s v="Experienced"/>
    <n v="114930"/>
    <n v="153000"/>
    <n v="133965"/>
    <x v="0"/>
    <s v="December"/>
  </r>
  <r>
    <x v="1195"/>
    <x v="42"/>
    <x v="435"/>
    <x v="0"/>
    <s v="5 Manhattan West"/>
    <s v="Internal"/>
    <x v="0"/>
    <n v="13643"/>
    <s v="Full-Time"/>
    <s v="Experienced"/>
    <n v="114930"/>
    <n v="153000"/>
    <n v="133965"/>
    <x v="0"/>
    <s v="December"/>
  </r>
  <r>
    <x v="1196"/>
    <x v="3"/>
    <x v="873"/>
    <x v="15"/>
    <s v="198 E161St Street Bronx N.Y."/>
    <s v="Internal"/>
    <x v="0"/>
    <n v="56057"/>
    <s v="Full-Time"/>
    <s v="Experienced"/>
    <n v="56000"/>
    <n v="56000"/>
    <n v="56000"/>
    <x v="0"/>
    <s v="December"/>
  </r>
  <r>
    <x v="1196"/>
    <x v="3"/>
    <x v="873"/>
    <x v="15"/>
    <s v="198 E161St Street Bronx N.Y."/>
    <s v="External"/>
    <x v="0"/>
    <n v="56057"/>
    <s v="Full-Time"/>
    <s v="Experienced"/>
    <n v="56000"/>
    <n v="56000"/>
    <n v="56000"/>
    <x v="0"/>
    <s v="December"/>
  </r>
  <r>
    <x v="1197"/>
    <x v="3"/>
    <x v="874"/>
    <x v="18"/>
    <s v="198 E161St Street Bronx N.Y."/>
    <s v="External"/>
    <x v="1"/>
    <n v="56057"/>
    <s v="Full-Time"/>
    <s v="Experienced"/>
    <n v="56000"/>
    <n v="56000"/>
    <n v="56000"/>
    <x v="0"/>
    <s v="December"/>
  </r>
  <r>
    <x v="1197"/>
    <x v="3"/>
    <x v="874"/>
    <x v="18"/>
    <s v="198 E161St Street Bronx N.Y."/>
    <s v="Internal"/>
    <x v="1"/>
    <n v="56057"/>
    <s v="Full-Time"/>
    <s v="Experienced"/>
    <n v="56000"/>
    <n v="56000"/>
    <n v="56000"/>
    <x v="0"/>
    <s v="December"/>
  </r>
  <r>
    <x v="1198"/>
    <x v="39"/>
    <x v="570"/>
    <x v="4"/>
    <s v="1 Hogan Pl./100 Centre St., N."/>
    <s v="Internal"/>
    <x v="0"/>
    <n v="30831"/>
    <s v="Full-Time"/>
    <s v="Experienced"/>
    <n v="79519"/>
    <n v="83382"/>
    <n v="81450.5"/>
    <x v="0"/>
    <s v="December"/>
  </r>
  <r>
    <x v="1198"/>
    <x v="39"/>
    <x v="570"/>
    <x v="4"/>
    <s v="1 Hogan Pl./100 Centre St., N."/>
    <s v="External"/>
    <x v="0"/>
    <n v="30831"/>
    <s v="Full-Time"/>
    <s v="Experienced"/>
    <n v="79519"/>
    <n v="83382"/>
    <n v="81450.5"/>
    <x v="0"/>
    <s v="December"/>
  </r>
  <r>
    <x v="1199"/>
    <x v="3"/>
    <x v="875"/>
    <x v="57"/>
    <s v="198 E161St Street Bronx N.Y."/>
    <s v="External"/>
    <x v="0"/>
    <n v="56057"/>
    <s v="Full-Time"/>
    <s v="Experienced"/>
    <n v="60000"/>
    <n v="60000"/>
    <n v="60000"/>
    <x v="0"/>
    <s v="December"/>
  </r>
  <r>
    <x v="1199"/>
    <x v="3"/>
    <x v="875"/>
    <x v="57"/>
    <s v="198 E161St Street Bronx N.Y."/>
    <s v="Internal"/>
    <x v="0"/>
    <n v="56057"/>
    <s v="Full-Time"/>
    <s v="Experienced"/>
    <n v="60000"/>
    <n v="60000"/>
    <n v="60000"/>
    <x v="0"/>
    <s v="December"/>
  </r>
  <r>
    <x v="1200"/>
    <x v="3"/>
    <x v="876"/>
    <x v="95"/>
    <s v="215 E 161St St., Bronx"/>
    <s v="External"/>
    <x v="0"/>
    <n v="56057"/>
    <s v="Full-Time"/>
    <s v="Experienced"/>
    <n v="58491"/>
    <n v="58491"/>
    <n v="58491"/>
    <x v="0"/>
    <s v="December"/>
  </r>
  <r>
    <x v="1200"/>
    <x v="3"/>
    <x v="876"/>
    <x v="95"/>
    <s v="215 E 161St St., Bronx"/>
    <s v="Internal"/>
    <x v="0"/>
    <n v="56057"/>
    <s v="Full-Time"/>
    <s v="Experienced"/>
    <n v="58491"/>
    <n v="58491"/>
    <n v="58491"/>
    <x v="0"/>
    <s v="December"/>
  </r>
  <r>
    <x v="1201"/>
    <x v="26"/>
    <x v="877"/>
    <x v="0"/>
    <s v="59 Maiden Lane"/>
    <s v="Internal"/>
    <x v="0"/>
    <n v="13632"/>
    <s v="Full-Time"/>
    <s v="Experienced"/>
    <n v="132170"/>
    <n v="153499"/>
    <n v="142834.5"/>
    <x v="0"/>
    <s v="December"/>
  </r>
  <r>
    <x v="1201"/>
    <x v="26"/>
    <x v="877"/>
    <x v="0"/>
    <s v="59 Maiden Lane"/>
    <s v="External"/>
    <x v="0"/>
    <n v="13632"/>
    <s v="Full-Time"/>
    <s v="Experienced"/>
    <n v="132170"/>
    <n v="153499"/>
    <n v="142834.5"/>
    <x v="0"/>
    <s v="December"/>
  </r>
  <r>
    <x v="1202"/>
    <x v="20"/>
    <x v="878"/>
    <x v="15"/>
    <s v="22 Reade St, Ny"/>
    <s v="External"/>
    <x v="0"/>
    <n v="95005"/>
    <s v="Full-Time"/>
    <s v="Manager"/>
    <n v="100000"/>
    <n v="110000"/>
    <n v="105000"/>
    <x v="0"/>
    <s v="December"/>
  </r>
  <r>
    <x v="1202"/>
    <x v="20"/>
    <x v="878"/>
    <x v="15"/>
    <s v="22 Reade St, Ny"/>
    <s v="Internal"/>
    <x v="0"/>
    <n v="95005"/>
    <s v="Full-Time"/>
    <s v="Manager"/>
    <n v="100000"/>
    <n v="110000"/>
    <n v="105000"/>
    <x v="0"/>
    <s v="December"/>
  </r>
  <r>
    <x v="1203"/>
    <x v="3"/>
    <x v="879"/>
    <x v="18"/>
    <s v="198 E161St Street Bronx N.Y."/>
    <s v="Internal"/>
    <x v="0"/>
    <n v="56058"/>
    <s v="Full-Time"/>
    <s v="Experienced"/>
    <n v="78028"/>
    <n v="78028"/>
    <n v="78028"/>
    <x v="0"/>
    <s v="December"/>
  </r>
  <r>
    <x v="1203"/>
    <x v="3"/>
    <x v="879"/>
    <x v="18"/>
    <s v="198 E161St Street Bronx N.Y."/>
    <s v="External"/>
    <x v="0"/>
    <n v="56058"/>
    <s v="Full-Time"/>
    <s v="Experienced"/>
    <n v="78028"/>
    <n v="78028"/>
    <n v="78028"/>
    <x v="0"/>
    <s v="December"/>
  </r>
  <r>
    <x v="1204"/>
    <x v="43"/>
    <x v="880"/>
    <x v="7"/>
    <s v="NYC - All Boroughs"/>
    <s v="Internal"/>
    <x v="0"/>
    <n v="10251"/>
    <s v="Full-Time"/>
    <s v="Experienced"/>
    <n v="42288"/>
    <n v="48631"/>
    <n v="45459.5"/>
    <x v="0"/>
    <s v="December"/>
  </r>
  <r>
    <x v="1204"/>
    <x v="43"/>
    <x v="880"/>
    <x v="7"/>
    <s v="NYC - All Boroughs"/>
    <s v="External"/>
    <x v="0"/>
    <n v="10251"/>
    <s v="Full-Time"/>
    <s v="Experienced"/>
    <n v="42288"/>
    <n v="48631"/>
    <n v="45459.5"/>
    <x v="0"/>
    <s v="December"/>
  </r>
  <r>
    <x v="1205"/>
    <x v="1"/>
    <x v="881"/>
    <x v="14"/>
    <s v="Rikers Island"/>
    <s v="Internal"/>
    <x v="26"/>
    <n v="90210"/>
    <s v="Full-Time"/>
    <s v="Entry-Level"/>
    <n v="40023"/>
    <n v="45226"/>
    <n v="42624.5"/>
    <x v="0"/>
    <s v="December"/>
  </r>
  <r>
    <x v="1205"/>
    <x v="1"/>
    <x v="881"/>
    <x v="14"/>
    <s v="Rikers Island"/>
    <s v="External"/>
    <x v="26"/>
    <n v="90210"/>
    <s v="Full-Time"/>
    <s v="Entry-Level"/>
    <n v="40023"/>
    <n v="45226"/>
    <n v="42624.5"/>
    <x v="0"/>
    <s v="December"/>
  </r>
  <r>
    <x v="1206"/>
    <x v="33"/>
    <x v="882"/>
    <x v="26"/>
    <s v="100 Gold Street"/>
    <s v="Internal"/>
    <x v="0"/>
    <n v="20410"/>
    <s v="Full-Time"/>
    <s v="Experienced"/>
    <n v="66330"/>
    <n v="76279"/>
    <n v="71304.5"/>
    <x v="0"/>
    <s v="December"/>
  </r>
  <r>
    <x v="1206"/>
    <x v="33"/>
    <x v="882"/>
    <x v="26"/>
    <s v="100 Gold Street"/>
    <s v="External"/>
    <x v="0"/>
    <n v="20410"/>
    <s v="Full-Time"/>
    <s v="Experienced"/>
    <n v="66330"/>
    <n v="76279"/>
    <n v="71304.5"/>
    <x v="0"/>
    <s v="December"/>
  </r>
  <r>
    <x v="1207"/>
    <x v="43"/>
    <x v="883"/>
    <x v="7"/>
    <s v="280 Broadway, 6th Floor, N.Y."/>
    <s v="Internal"/>
    <x v="0"/>
    <n v="12627"/>
    <s v="Full-Time"/>
    <s v="Experienced"/>
    <n v="82056"/>
    <n v="94364"/>
    <n v="88210"/>
    <x v="0"/>
    <s v="December"/>
  </r>
  <r>
    <x v="1207"/>
    <x v="43"/>
    <x v="883"/>
    <x v="7"/>
    <s v="280 Broadway, 6th Floor, N.Y."/>
    <s v="External"/>
    <x v="0"/>
    <n v="12627"/>
    <s v="Full-Time"/>
    <s v="Experienced"/>
    <n v="82056"/>
    <n v="94364"/>
    <n v="88210"/>
    <x v="0"/>
    <s v="December"/>
  </r>
  <r>
    <x v="1208"/>
    <x v="26"/>
    <x v="884"/>
    <x v="0"/>
    <s v="375 Pearl Street"/>
    <s v="Internal"/>
    <x v="0"/>
    <n v="6797"/>
    <s v="Full-Time"/>
    <s v="Experienced"/>
    <n v="130000"/>
    <n v="140000"/>
    <n v="135000"/>
    <x v="0"/>
    <s v="December"/>
  </r>
  <r>
    <x v="1208"/>
    <x v="26"/>
    <x v="884"/>
    <x v="0"/>
    <s v="375 Pearl Street"/>
    <s v="External"/>
    <x v="0"/>
    <n v="6797"/>
    <s v="Full-Time"/>
    <s v="Experienced"/>
    <n v="130000"/>
    <n v="140000"/>
    <n v="135000"/>
    <x v="0"/>
    <s v="December"/>
  </r>
  <r>
    <x v="1209"/>
    <x v="34"/>
    <x v="885"/>
    <x v="18"/>
    <s v="42 Broadway, N.Y."/>
    <s v="External"/>
    <x v="0"/>
    <n v="30087"/>
    <s v="Full-Time"/>
    <s v="Experienced"/>
    <n v="92525"/>
    <n v="106404"/>
    <n v="99464.5"/>
    <x v="0"/>
    <s v="December"/>
  </r>
  <r>
    <x v="1209"/>
    <x v="34"/>
    <x v="885"/>
    <x v="18"/>
    <s v="42 Broadway, N.Y."/>
    <s v="Internal"/>
    <x v="0"/>
    <n v="30087"/>
    <s v="Full-Time"/>
    <s v="Experienced"/>
    <n v="92525"/>
    <n v="106404"/>
    <n v="99464.5"/>
    <x v="0"/>
    <s v="December"/>
  </r>
  <r>
    <x v="1210"/>
    <x v="40"/>
    <x v="886"/>
    <x v="6"/>
    <s v="255 Greenwich Street"/>
    <s v="Internal"/>
    <x v="0"/>
    <n v="6088"/>
    <s v="Full-Time"/>
    <s v="Entry-Level"/>
    <n v="60764"/>
    <n v="86995"/>
    <n v="73879.5"/>
    <x v="0"/>
    <s v="December"/>
  </r>
  <r>
    <x v="1210"/>
    <x v="40"/>
    <x v="886"/>
    <x v="6"/>
    <s v="255 Greenwich Street"/>
    <s v="External"/>
    <x v="0"/>
    <n v="6088"/>
    <s v="Full-Time"/>
    <s v="Entry-Level"/>
    <n v="60764"/>
    <n v="86995"/>
    <n v="73879.5"/>
    <x v="0"/>
    <s v="December"/>
  </r>
  <r>
    <x v="1211"/>
    <x v="34"/>
    <x v="361"/>
    <x v="18"/>
    <s v="42 Broadway, N.Y."/>
    <s v="Internal"/>
    <x v="0"/>
    <n v="10251"/>
    <s v="Full-Time"/>
    <s v="Experienced"/>
    <n v="46503"/>
    <n v="53479"/>
    <n v="49991"/>
    <x v="0"/>
    <s v="December"/>
  </r>
  <r>
    <x v="1211"/>
    <x v="34"/>
    <x v="361"/>
    <x v="18"/>
    <s v="42 Broadway, N.Y."/>
    <s v="External"/>
    <x v="0"/>
    <n v="10251"/>
    <s v="Full-Time"/>
    <s v="Experienced"/>
    <n v="46503"/>
    <n v="53479"/>
    <n v="49991"/>
    <x v="0"/>
    <s v="December"/>
  </r>
  <r>
    <x v="1212"/>
    <x v="34"/>
    <x v="505"/>
    <x v="7"/>
    <s v="42 Broadway, N.Y."/>
    <s v="Internal"/>
    <x v="0"/>
    <n v="10251"/>
    <s v="Full-Time"/>
    <s v="Experienced"/>
    <n v="38173"/>
    <n v="45149"/>
    <n v="41661"/>
    <x v="0"/>
    <s v="December"/>
  </r>
  <r>
    <x v="1212"/>
    <x v="34"/>
    <x v="505"/>
    <x v="7"/>
    <s v="42 Broadway, N.Y."/>
    <s v="External"/>
    <x v="0"/>
    <n v="10251"/>
    <s v="Full-Time"/>
    <s v="Experienced"/>
    <n v="38173"/>
    <n v="45149"/>
    <n v="41661"/>
    <x v="0"/>
    <s v="December"/>
  </r>
  <r>
    <x v="1213"/>
    <x v="34"/>
    <x v="505"/>
    <x v="7"/>
    <s v="42 Broadway, N.Y."/>
    <s v="External"/>
    <x v="0"/>
    <n v="10251"/>
    <s v="Full-Time"/>
    <s v="Experienced"/>
    <n v="38173"/>
    <n v="45149"/>
    <n v="41661"/>
    <x v="0"/>
    <s v="December"/>
  </r>
  <r>
    <x v="1213"/>
    <x v="34"/>
    <x v="505"/>
    <x v="7"/>
    <s v="42 Broadway, N.Y."/>
    <s v="Internal"/>
    <x v="0"/>
    <n v="10251"/>
    <s v="Full-Time"/>
    <s v="Experienced"/>
    <n v="38173"/>
    <n v="45149"/>
    <n v="41661"/>
    <x v="0"/>
    <s v="December"/>
  </r>
  <r>
    <x v="1214"/>
    <x v="43"/>
    <x v="887"/>
    <x v="2"/>
    <s v="280 Broadway, 4th Floor, N.Y."/>
    <s v="External"/>
    <x v="0"/>
    <n v="20215"/>
    <s v="Full-Time"/>
    <s v="Experienced"/>
    <n v="104720"/>
    <n v="120428"/>
    <n v="112574"/>
    <x v="0"/>
    <s v="December"/>
  </r>
  <r>
    <x v="1214"/>
    <x v="43"/>
    <x v="887"/>
    <x v="2"/>
    <s v="280 Broadway, 4th Floor, N.Y."/>
    <s v="Internal"/>
    <x v="0"/>
    <n v="20215"/>
    <s v="Full-Time"/>
    <s v="Experienced"/>
    <n v="104720"/>
    <n v="120428"/>
    <n v="112574"/>
    <x v="0"/>
    <s v="December"/>
  </r>
  <r>
    <x v="1215"/>
    <x v="43"/>
    <x v="888"/>
    <x v="9"/>
    <s v="11 Park Place, New York, Ny"/>
    <s v="External"/>
    <x v="0"/>
    <n v="31169"/>
    <s v="Full-Time"/>
    <s v="Experienced"/>
    <n v="58797"/>
    <n v="67617"/>
    <n v="63207"/>
    <x v="0"/>
    <s v="December"/>
  </r>
  <r>
    <x v="1215"/>
    <x v="43"/>
    <x v="888"/>
    <x v="9"/>
    <s v="11 Park Place, New York, Ny"/>
    <s v="Internal"/>
    <x v="0"/>
    <n v="31169"/>
    <s v="Full-Time"/>
    <s v="Experienced"/>
    <n v="58797"/>
    <n v="67617"/>
    <n v="63207"/>
    <x v="0"/>
    <s v="December"/>
  </r>
  <r>
    <x v="1216"/>
    <x v="1"/>
    <x v="889"/>
    <x v="14"/>
    <s v="Hazen St-Assets Mgmt, E. Elm,,"/>
    <s v="External"/>
    <x v="0"/>
    <n v="31220"/>
    <s v="Full-Time"/>
    <s v="Manager"/>
    <n v="78250"/>
    <n v="89987"/>
    <n v="84118.5"/>
    <x v="0"/>
    <s v="December"/>
  </r>
  <r>
    <x v="1216"/>
    <x v="1"/>
    <x v="889"/>
    <x v="14"/>
    <s v="Hazen St-Assets Mgmt, E. Elm,,"/>
    <s v="Internal"/>
    <x v="0"/>
    <n v="31220"/>
    <s v="Full-Time"/>
    <s v="Manager"/>
    <n v="78250"/>
    <n v="89987"/>
    <n v="84118.5"/>
    <x v="0"/>
    <s v="December"/>
  </r>
  <r>
    <x v="1217"/>
    <x v="26"/>
    <x v="890"/>
    <x v="0"/>
    <s v="59 Maiden Lane"/>
    <s v="External"/>
    <x v="0"/>
    <n v="95079"/>
    <s v="Full-Time"/>
    <s v="Executive"/>
    <n v="215000"/>
    <n v="224000"/>
    <n v="219500"/>
    <x v="0"/>
    <s v="December"/>
  </r>
  <r>
    <x v="1217"/>
    <x v="26"/>
    <x v="890"/>
    <x v="0"/>
    <s v="59 Maiden Lane"/>
    <s v="Internal"/>
    <x v="0"/>
    <n v="95079"/>
    <s v="Full-Time"/>
    <s v="Executive"/>
    <n v="215000"/>
    <n v="224000"/>
    <n v="219500"/>
    <x v="0"/>
    <s v="December"/>
  </r>
  <r>
    <x v="1218"/>
    <x v="39"/>
    <x v="891"/>
    <x v="4"/>
    <s v="1 Hogan Pl./100 Centre St., N."/>
    <s v="Internal"/>
    <x v="0"/>
    <n v="30830"/>
    <s v="Full-Time"/>
    <s v="Experienced"/>
    <n v="64067"/>
    <n v="75656"/>
    <n v="69861.5"/>
    <x v="0"/>
    <s v="December"/>
  </r>
  <r>
    <x v="1218"/>
    <x v="39"/>
    <x v="891"/>
    <x v="4"/>
    <s v="1 Hogan Pl./100 Centre St., N."/>
    <s v="External"/>
    <x v="0"/>
    <n v="30830"/>
    <s v="Full-Time"/>
    <s v="Experienced"/>
    <n v="64067"/>
    <n v="75656"/>
    <n v="69861.5"/>
    <x v="0"/>
    <s v="December"/>
  </r>
  <r>
    <x v="1219"/>
    <x v="52"/>
    <x v="892"/>
    <x v="30"/>
    <s v="2 Lafayette St., N.Y."/>
    <s v="Internal"/>
    <x v="0"/>
    <n v="31141"/>
    <s v="Full-Time"/>
    <s v="Entry-Level"/>
    <n v="62701"/>
    <n v="80000"/>
    <n v="71350.5"/>
    <x v="0"/>
    <s v="December"/>
  </r>
  <r>
    <x v="1219"/>
    <x v="52"/>
    <x v="892"/>
    <x v="30"/>
    <s v="2 Lafayette St., N.Y."/>
    <s v="External"/>
    <x v="0"/>
    <n v="31141"/>
    <s v="Full-Time"/>
    <s v="Entry-Level"/>
    <n v="62701"/>
    <n v="80000"/>
    <n v="71350.5"/>
    <x v="0"/>
    <s v="December"/>
  </r>
  <r>
    <x v="1220"/>
    <x v="39"/>
    <x v="893"/>
    <x v="18"/>
    <s v="1 Hogan Pl./100 Centre St., N."/>
    <s v="Internal"/>
    <x v="0"/>
    <n v="56057"/>
    <s v="Full-Time"/>
    <s v="Entry-Level"/>
    <n v="52110"/>
    <n v="52110"/>
    <n v="52110"/>
    <x v="0"/>
    <s v="December"/>
  </r>
  <r>
    <x v="1220"/>
    <x v="39"/>
    <x v="893"/>
    <x v="18"/>
    <s v="1 Hogan Pl./100 Centre St., N."/>
    <s v="External"/>
    <x v="0"/>
    <n v="56057"/>
    <s v="Full-Time"/>
    <s v="Entry-Level"/>
    <n v="52110"/>
    <n v="52110"/>
    <n v="52110"/>
    <x v="0"/>
    <s v="December"/>
  </r>
  <r>
    <x v="1221"/>
    <x v="33"/>
    <x v="894"/>
    <x v="10"/>
    <s v="100 Gold Street"/>
    <s v="External"/>
    <x v="0"/>
    <n v="56058"/>
    <s v="Full-Time"/>
    <s v="Experienced"/>
    <n v="62868"/>
    <n v="72298"/>
    <n v="67583"/>
    <x v="0"/>
    <s v="December"/>
  </r>
  <r>
    <x v="1221"/>
    <x v="33"/>
    <x v="894"/>
    <x v="10"/>
    <s v="100 Gold Street"/>
    <s v="Internal"/>
    <x v="0"/>
    <n v="56058"/>
    <s v="Full-Time"/>
    <s v="Experienced"/>
    <n v="62868"/>
    <n v="72298"/>
    <n v="67583"/>
    <x v="0"/>
    <s v="December"/>
  </r>
  <r>
    <x v="1222"/>
    <x v="3"/>
    <x v="895"/>
    <x v="15"/>
    <s v="265 E 161st Street"/>
    <s v="Internal"/>
    <x v="0"/>
    <n v="56056"/>
    <s v="Full-Time"/>
    <s v="Experienced"/>
    <n v="43460"/>
    <n v="43460"/>
    <n v="43460"/>
    <x v="0"/>
    <s v="December"/>
  </r>
  <r>
    <x v="1222"/>
    <x v="3"/>
    <x v="895"/>
    <x v="15"/>
    <s v="265 E 161st Street"/>
    <s v="External"/>
    <x v="0"/>
    <n v="56056"/>
    <s v="Full-Time"/>
    <s v="Experienced"/>
    <n v="43460"/>
    <n v="43460"/>
    <n v="43460"/>
    <x v="0"/>
    <s v="December"/>
  </r>
  <r>
    <x v="1223"/>
    <x v="3"/>
    <x v="895"/>
    <x v="15"/>
    <s v="265 E 161st Street"/>
    <s v="External"/>
    <x v="0"/>
    <n v="56056"/>
    <s v="Full-Time"/>
    <s v="Experienced"/>
    <n v="43460"/>
    <n v="43460"/>
    <n v="43460"/>
    <x v="0"/>
    <s v="December"/>
  </r>
  <r>
    <x v="1223"/>
    <x v="3"/>
    <x v="895"/>
    <x v="15"/>
    <s v="265 E 161st Street"/>
    <s v="Internal"/>
    <x v="0"/>
    <n v="56056"/>
    <s v="Full-Time"/>
    <s v="Experienced"/>
    <n v="43460"/>
    <n v="43460"/>
    <n v="43460"/>
    <x v="0"/>
    <s v="Dec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838F8-A79F-47C7-8C6B-CEEA5C8887A7}" name="Agency Postion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Agencies">
  <location ref="A3:B13" firstHeaderRow="1" firstDataRow="1" firstDataCol="1"/>
  <pivotFields count="15">
    <pivotField showAll="0">
      <items count="12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t="default"/>
      </items>
    </pivotField>
    <pivotField axis="axisRow" showAll="0" measureFilter="1" sortType="ascending">
      <items count="61">
        <item x="4"/>
        <item x="38"/>
        <item x="46"/>
        <item x="35"/>
        <item x="3"/>
        <item x="56"/>
        <item x="55"/>
        <item x="19"/>
        <item x="36"/>
        <item x="52"/>
        <item x="34"/>
        <item x="31"/>
        <item x="18"/>
        <item x="43"/>
        <item x="23"/>
        <item x="16"/>
        <item x="1"/>
        <item x="26"/>
        <item x="10"/>
        <item x="27"/>
        <item x="58"/>
        <item x="6"/>
        <item x="22"/>
        <item x="13"/>
        <item x="2"/>
        <item x="5"/>
        <item x="15"/>
        <item x="30"/>
        <item x="7"/>
        <item x="29"/>
        <item x="48"/>
        <item x="44"/>
        <item x="39"/>
        <item x="25"/>
        <item x="42"/>
        <item x="11"/>
        <item x="33"/>
        <item x="9"/>
        <item x="20"/>
        <item x="49"/>
        <item x="14"/>
        <item x="51"/>
        <item x="50"/>
        <item x="32"/>
        <item x="47"/>
        <item x="53"/>
        <item x="57"/>
        <item x="12"/>
        <item x="59"/>
        <item x="37"/>
        <item x="8"/>
        <item x="28"/>
        <item x="40"/>
        <item x="45"/>
        <item x="21"/>
        <item x="17"/>
        <item x="24"/>
        <item x="41"/>
        <item x="54"/>
        <item x="0"/>
        <item t="default"/>
      </items>
      <autoSortScope>
        <pivotArea dataOnly="0" outline="0" fieldPosition="0">
          <references count="1">
            <reference field="4294967294" count="1" selected="0">
              <x v="0"/>
            </reference>
          </references>
        </pivotArea>
      </autoSortScope>
    </pivotField>
    <pivotField showAll="0">
      <items count="897">
        <item x="453"/>
        <item x="30"/>
        <item x="508"/>
        <item x="670"/>
        <item x="664"/>
        <item x="638"/>
        <item x="462"/>
        <item x="747"/>
        <item x="98"/>
        <item x="633"/>
        <item x="854"/>
        <item x="178"/>
        <item x="202"/>
        <item x="651"/>
        <item x="309"/>
        <item x="640"/>
        <item x="415"/>
        <item x="388"/>
        <item x="165"/>
        <item x="327"/>
        <item x="312"/>
        <item x="652"/>
        <item x="659"/>
        <item x="827"/>
        <item x="458"/>
        <item x="328"/>
        <item x="106"/>
        <item x="602"/>
        <item x="811"/>
        <item x="189"/>
        <item x="114"/>
        <item x="253"/>
        <item x="789"/>
        <item x="250"/>
        <item x="613"/>
        <item x="618"/>
        <item x="558"/>
        <item x="782"/>
        <item x="591"/>
        <item x="110"/>
        <item x="393"/>
        <item x="866"/>
        <item x="869"/>
        <item x="819"/>
        <item x="822"/>
        <item x="886"/>
        <item x="526"/>
        <item x="460"/>
        <item x="292"/>
        <item x="892"/>
        <item x="749"/>
        <item x="751"/>
        <item x="750"/>
        <item x="530"/>
        <item x="425"/>
        <item x="396"/>
        <item x="94"/>
        <item x="470"/>
        <item x="238"/>
        <item x="349"/>
        <item x="340"/>
        <item x="363"/>
        <item x="876"/>
        <item x="488"/>
        <item x="465"/>
        <item x="531"/>
        <item x="234"/>
        <item x="771"/>
        <item x="128"/>
        <item x="59"/>
        <item x="765"/>
        <item x="830"/>
        <item x="680"/>
        <item x="119"/>
        <item x="204"/>
        <item x="766"/>
        <item x="172"/>
        <item x="79"/>
        <item x="219"/>
        <item x="359"/>
        <item x="865"/>
        <item x="392"/>
        <item x="691"/>
        <item x="700"/>
        <item x="692"/>
        <item x="414"/>
        <item x="375"/>
        <item x="600"/>
        <item x="194"/>
        <item x="230"/>
        <item x="154"/>
        <item x="432"/>
        <item x="5"/>
        <item x="4"/>
        <item x="322"/>
        <item x="370"/>
        <item x="454"/>
        <item x="755"/>
        <item x="672"/>
        <item x="574"/>
        <item x="383"/>
        <item x="262"/>
        <item x="810"/>
        <item x="594"/>
        <item x="341"/>
        <item x="718"/>
        <item x="304"/>
        <item x="290"/>
        <item x="674"/>
        <item x="260"/>
        <item x="58"/>
        <item x="125"/>
        <item x="817"/>
        <item x="376"/>
        <item x="852"/>
        <item x="442"/>
        <item x="716"/>
        <item x="350"/>
        <item x="549"/>
        <item x="719"/>
        <item x="772"/>
        <item x="544"/>
        <item x="366"/>
        <item x="12"/>
        <item x="14"/>
        <item x="13"/>
        <item x="688"/>
        <item x="686"/>
        <item x="748"/>
        <item x="56"/>
        <item x="761"/>
        <item x="303"/>
        <item x="155"/>
        <item x="447"/>
        <item x="70"/>
        <item x="382"/>
        <item x="763"/>
        <item x="806"/>
        <item x="820"/>
        <item x="690"/>
        <item x="431"/>
        <item x="704"/>
        <item x="528"/>
        <item x="631"/>
        <item x="430"/>
        <item x="357"/>
        <item x="587"/>
        <item x="775"/>
        <item x="389"/>
        <item x="352"/>
        <item x="300"/>
        <item x="689"/>
        <item x="319"/>
        <item x="829"/>
        <item x="237"/>
        <item x="728"/>
        <item x="39"/>
        <item x="272"/>
        <item x="179"/>
        <item x="346"/>
        <item x="597"/>
        <item x="802"/>
        <item x="218"/>
        <item x="293"/>
        <item x="649"/>
        <item x="316"/>
        <item x="517"/>
        <item x="557"/>
        <item x="737"/>
        <item x="851"/>
        <item x="90"/>
        <item x="814"/>
        <item x="408"/>
        <item x="848"/>
        <item x="752"/>
        <item x="439"/>
        <item x="515"/>
        <item x="868"/>
        <item x="140"/>
        <item x="573"/>
        <item x="871"/>
        <item x="406"/>
        <item x="457"/>
        <item x="379"/>
        <item x="372"/>
        <item x="163"/>
        <item x="778"/>
        <item x="31"/>
        <item x="798"/>
        <item x="478"/>
        <item x="501"/>
        <item x="169"/>
        <item x="168"/>
        <item x="330"/>
        <item x="746"/>
        <item x="890"/>
        <item x="796"/>
        <item x="518"/>
        <item x="599"/>
        <item x="220"/>
        <item x="246"/>
        <item x="604"/>
        <item x="404"/>
        <item x="559"/>
        <item x="635"/>
        <item x="314"/>
        <item x="547"/>
        <item x="660"/>
        <item x="166"/>
        <item x="744"/>
        <item x="562"/>
        <item x="7"/>
        <item x="373"/>
        <item x="283"/>
        <item x="803"/>
        <item x="741"/>
        <item x="205"/>
        <item x="620"/>
        <item x="842"/>
        <item x="182"/>
        <item x="127"/>
        <item x="687"/>
        <item x="418"/>
        <item x="199"/>
        <item x="160"/>
        <item x="579"/>
        <item x="72"/>
        <item x="365"/>
        <item x="507"/>
        <item x="241"/>
        <item x="708"/>
        <item x="126"/>
        <item x="141"/>
        <item x="326"/>
        <item x="109"/>
        <item x="484"/>
        <item x="338"/>
        <item x="405"/>
        <item x="360"/>
        <item x="367"/>
        <item x="61"/>
        <item x="197"/>
        <item x="157"/>
        <item x="577"/>
        <item x="236"/>
        <item x="681"/>
        <item x="685"/>
        <item x="684"/>
        <item x="186"/>
        <item x="489"/>
        <item x="777"/>
        <item x="224"/>
        <item x="411"/>
        <item x="667"/>
        <item x="307"/>
        <item x="52"/>
        <item x="23"/>
        <item x="287"/>
        <item x="723"/>
        <item x="434"/>
        <item x="232"/>
        <item x="274"/>
        <item x="436"/>
        <item x="582"/>
        <item x="139"/>
        <item x="129"/>
        <item x="22"/>
        <item x="203"/>
        <item x="223"/>
        <item x="386"/>
        <item x="881"/>
        <item x="188"/>
        <item x="81"/>
        <item x="894"/>
        <item x="176"/>
        <item x="271"/>
        <item x="893"/>
        <item x="612"/>
        <item x="459"/>
        <item x="424"/>
        <item x="487"/>
        <item x="524"/>
        <item x="503"/>
        <item x="192"/>
        <item x="576"/>
        <item x="505"/>
        <item x="16"/>
        <item x="207"/>
        <item x="545"/>
        <item x="413"/>
        <item x="641"/>
        <item x="506"/>
        <item x="87"/>
        <item x="429"/>
        <item x="35"/>
        <item x="45"/>
        <item x="217"/>
        <item x="665"/>
        <item x="479"/>
        <item x="709"/>
        <item x="607"/>
        <item x="444"/>
        <item x="800"/>
        <item x="762"/>
        <item x="46"/>
        <item x="781"/>
        <item x="840"/>
        <item x="75"/>
        <item x="468"/>
        <item x="138"/>
        <item x="835"/>
        <item x="261"/>
        <item x="764"/>
        <item x="787"/>
        <item x="730"/>
        <item x="32"/>
        <item x="540"/>
        <item x="235"/>
        <item x="734"/>
        <item x="677"/>
        <item x="889"/>
        <item x="731"/>
        <item x="773"/>
        <item x="225"/>
        <item x="315"/>
        <item x="834"/>
        <item x="513"/>
        <item x="395"/>
        <item x="739"/>
        <item x="21"/>
        <item x="629"/>
        <item x="64"/>
        <item x="493"/>
        <item x="97"/>
        <item x="463"/>
        <item x="85"/>
        <item x="420"/>
        <item x="843"/>
        <item x="51"/>
        <item x="867"/>
        <item x="870"/>
        <item x="278"/>
        <item x="324"/>
        <item x="492"/>
        <item x="112"/>
        <item x="102"/>
        <item x="669"/>
        <item x="699"/>
        <item x="208"/>
        <item x="565"/>
        <item x="268"/>
        <item x="358"/>
        <item x="11"/>
        <item x="456"/>
        <item x="872"/>
        <item x="780"/>
        <item x="642"/>
        <item x="381"/>
        <item x="233"/>
        <item x="397"/>
        <item x="266"/>
        <item x="583"/>
        <item x="472"/>
        <item x="9"/>
        <item x="333"/>
        <item x="824"/>
        <item x="707"/>
        <item x="722"/>
        <item x="647"/>
        <item x="514"/>
        <item x="28"/>
        <item x="196"/>
        <item x="663"/>
        <item x="10"/>
        <item x="206"/>
        <item x="671"/>
        <item x="419"/>
        <item x="345"/>
        <item x="697"/>
        <item x="733"/>
        <item x="214"/>
        <item x="190"/>
        <item x="643"/>
        <item x="143"/>
        <item x="279"/>
        <item x="441"/>
        <item x="374"/>
        <item x="619"/>
        <item x="265"/>
        <item x="847"/>
        <item x="693"/>
        <item x="88"/>
        <item x="694"/>
        <item x="76"/>
        <item x="520"/>
        <item x="521"/>
        <item x="859"/>
        <item x="624"/>
        <item x="498"/>
        <item x="167"/>
        <item x="403"/>
        <item x="849"/>
        <item x="856"/>
        <item x="551"/>
        <item x="603"/>
        <item x="756"/>
        <item x="533"/>
        <item x="812"/>
        <item x="661"/>
        <item x="779"/>
        <item x="6"/>
        <item x="850"/>
        <item x="702"/>
        <item x="286"/>
        <item x="398"/>
        <item x="614"/>
        <item x="567"/>
        <item x="595"/>
        <item x="615"/>
        <item x="276"/>
        <item x="96"/>
        <item x="115"/>
        <item x="855"/>
        <item x="608"/>
        <item x="60"/>
        <item x="650"/>
        <item x="181"/>
        <item x="142"/>
        <item x="438"/>
        <item x="78"/>
        <item x="91"/>
        <item x="853"/>
        <item x="502"/>
        <item x="24"/>
        <item x="630"/>
        <item x="445"/>
        <item x="543"/>
        <item x="726"/>
        <item x="610"/>
        <item x="100"/>
        <item x="486"/>
        <item x="18"/>
        <item x="325"/>
        <item x="171"/>
        <item x="858"/>
        <item x="264"/>
        <item x="153"/>
        <item x="553"/>
        <item x="117"/>
        <item x="180"/>
        <item x="371"/>
        <item x="785"/>
        <item x="212"/>
        <item x="1"/>
        <item x="548"/>
        <item x="845"/>
        <item x="258"/>
        <item x="130"/>
        <item x="131"/>
        <item x="134"/>
        <item x="26"/>
        <item x="560"/>
        <item x="135"/>
        <item x="251"/>
        <item x="682"/>
        <item x="77"/>
        <item x="313"/>
        <item x="195"/>
        <item x="740"/>
        <item x="534"/>
        <item x="329"/>
        <item x="318"/>
        <item x="837"/>
        <item x="461"/>
        <item x="606"/>
        <item x="387"/>
        <item x="482"/>
        <item x="201"/>
        <item x="317"/>
        <item x="628"/>
        <item x="523"/>
        <item x="308"/>
        <item x="541"/>
        <item x="285"/>
        <item x="331"/>
        <item x="409"/>
        <item x="347"/>
        <item x="71"/>
        <item x="215"/>
        <item x="86"/>
        <item x="323"/>
        <item x="209"/>
        <item x="193"/>
        <item x="239"/>
        <item x="231"/>
        <item x="657"/>
        <item x="862"/>
        <item x="863"/>
        <item x="47"/>
        <item x="611"/>
        <item x="104"/>
        <item x="267"/>
        <item x="469"/>
        <item x="715"/>
        <item x="804"/>
        <item x="310"/>
        <item x="402"/>
        <item x="584"/>
        <item x="302"/>
        <item x="831"/>
        <item x="790"/>
        <item x="622"/>
        <item x="721"/>
        <item x="774"/>
        <item x="282"/>
        <item x="510"/>
        <item x="563"/>
        <item x="818"/>
        <item x="877"/>
        <item x="593"/>
        <item x="529"/>
        <item x="65"/>
        <item x="339"/>
        <item x="656"/>
        <item x="289"/>
        <item x="511"/>
        <item x="354"/>
        <item x="626"/>
        <item x="99"/>
        <item x="621"/>
        <item x="725"/>
        <item x="455"/>
        <item x="828"/>
        <item x="735"/>
        <item x="0"/>
        <item x="711"/>
        <item x="428"/>
        <item x="297"/>
        <item x="401"/>
        <item x="695"/>
        <item x="666"/>
        <item x="601"/>
        <item x="696"/>
        <item x="334"/>
        <item x="92"/>
        <item x="144"/>
        <item x="93"/>
        <item x="124"/>
        <item x="561"/>
        <item x="554"/>
        <item x="336"/>
        <item x="813"/>
        <item x="753"/>
        <item x="299"/>
        <item x="298"/>
        <item x="539"/>
        <item x="678"/>
        <item x="758"/>
        <item x="249"/>
        <item x="519"/>
        <item x="786"/>
        <item x="48"/>
        <item x="361"/>
        <item x="637"/>
        <item x="841"/>
        <item x="111"/>
        <item x="216"/>
        <item x="320"/>
        <item x="655"/>
        <item x="564"/>
        <item x="535"/>
        <item x="805"/>
        <item x="658"/>
        <item x="284"/>
        <item x="473"/>
        <item x="270"/>
        <item x="585"/>
        <item x="476"/>
        <item x="791"/>
        <item x="654"/>
        <item x="164"/>
        <item x="679"/>
        <item x="736"/>
        <item x="435"/>
        <item x="407"/>
        <item x="783"/>
        <item x="248"/>
        <item x="263"/>
        <item x="247"/>
        <item x="833"/>
        <item x="121"/>
        <item x="494"/>
        <item x="452"/>
        <item x="793"/>
        <item x="296"/>
        <item x="446"/>
        <item x="450"/>
        <item x="159"/>
        <item x="226"/>
        <item x="378"/>
        <item x="497"/>
        <item x="825"/>
        <item x="344"/>
        <item x="760"/>
        <item x="191"/>
        <item x="552"/>
        <item x="380"/>
        <item x="423"/>
        <item x="54"/>
        <item x="158"/>
        <item x="471"/>
        <item x="410"/>
        <item x="838"/>
        <item x="625"/>
        <item x="68"/>
        <item x="743"/>
        <item x="335"/>
        <item x="421"/>
        <item x="738"/>
        <item x="500"/>
        <item x="668"/>
        <item x="675"/>
        <item x="705"/>
        <item x="17"/>
        <item x="757"/>
        <item x="148"/>
        <item x="150"/>
        <item x="161"/>
        <item x="152"/>
        <item x="151"/>
        <item x="351"/>
        <item x="337"/>
        <item x="467"/>
        <item x="437"/>
        <item x="645"/>
        <item x="580"/>
        <item x="589"/>
        <item x="776"/>
        <item x="116"/>
        <item x="809"/>
        <item x="466"/>
        <item x="586"/>
        <item x="69"/>
        <item x="568"/>
        <item x="113"/>
        <item x="25"/>
        <item x="887"/>
        <item x="605"/>
        <item x="200"/>
        <item x="639"/>
        <item x="480"/>
        <item x="566"/>
        <item x="808"/>
        <item x="556"/>
        <item x="768"/>
        <item x="816"/>
        <item x="754"/>
        <item x="717"/>
        <item x="123"/>
        <item x="122"/>
        <item x="291"/>
        <item x="73"/>
        <item x="149"/>
        <item x="183"/>
        <item x="211"/>
        <item x="132"/>
        <item x="133"/>
        <item x="598"/>
        <item x="37"/>
        <item x="136"/>
        <item x="578"/>
        <item x="542"/>
        <item x="537"/>
        <item x="118"/>
        <item x="43"/>
        <item x="369"/>
        <item x="137"/>
        <item x="295"/>
        <item x="770"/>
        <item x="713"/>
        <item x="860"/>
        <item x="714"/>
        <item x="162"/>
        <item x="522"/>
        <item x="417"/>
        <item x="839"/>
        <item x="83"/>
        <item x="82"/>
        <item x="147"/>
        <item x="221"/>
        <item x="636"/>
        <item x="550"/>
        <item x="759"/>
        <item x="451"/>
        <item x="101"/>
        <item x="884"/>
        <item x="15"/>
        <item x="294"/>
        <item x="538"/>
        <item x="19"/>
        <item x="732"/>
        <item x="173"/>
        <item x="795"/>
        <item x="321"/>
        <item x="368"/>
        <item x="255"/>
        <item x="342"/>
        <item x="227"/>
        <item x="2"/>
        <item x="571"/>
        <item x="399"/>
        <item x="627"/>
        <item x="198"/>
        <item x="62"/>
        <item x="729"/>
        <item x="826"/>
        <item x="427"/>
        <item x="185"/>
        <item x="706"/>
        <item x="67"/>
        <item x="306"/>
        <item x="440"/>
        <item x="277"/>
        <item x="623"/>
        <item x="3"/>
        <item x="449"/>
        <item x="490"/>
        <item x="575"/>
        <item x="588"/>
        <item x="673"/>
        <item x="512"/>
        <item x="794"/>
        <item x="27"/>
        <item x="569"/>
        <item x="499"/>
        <item x="394"/>
        <item x="590"/>
        <item x="891"/>
        <item x="617"/>
        <item x="616"/>
        <item x="355"/>
        <item x="229"/>
        <item x="259"/>
        <item x="799"/>
        <item x="177"/>
        <item x="491"/>
        <item x="55"/>
        <item x="832"/>
        <item x="581"/>
        <item x="648"/>
        <item x="878"/>
        <item x="343"/>
        <item x="676"/>
        <item x="213"/>
        <item x="280"/>
        <item x="305"/>
        <item x="80"/>
        <item x="187"/>
        <item x="443"/>
        <item x="103"/>
        <item x="592"/>
        <item x="609"/>
        <item x="546"/>
        <item x="288"/>
        <item x="273"/>
        <item x="362"/>
        <item x="377"/>
        <item x="57"/>
        <item x="433"/>
        <item x="720"/>
        <item x="105"/>
        <item x="356"/>
        <item x="882"/>
        <item x="572"/>
        <item x="844"/>
        <item x="846"/>
        <item x="108"/>
        <item x="174"/>
        <item x="880"/>
        <item x="532"/>
        <item x="596"/>
        <item x="44"/>
        <item x="527"/>
        <item x="683"/>
        <item x="175"/>
        <item x="496"/>
        <item x="49"/>
        <item x="767"/>
        <item x="570"/>
        <item x="724"/>
        <item x="301"/>
        <item x="269"/>
        <item x="244"/>
        <item x="245"/>
        <item x="243"/>
        <item x="516"/>
        <item x="885"/>
        <item x="38"/>
        <item x="504"/>
        <item x="36"/>
        <item x="385"/>
        <item x="242"/>
        <item x="254"/>
        <item x="797"/>
        <item x="784"/>
        <item x="474"/>
        <item x="464"/>
        <item x="240"/>
        <item x="40"/>
        <item x="8"/>
        <item x="332"/>
        <item x="107"/>
        <item x="769"/>
        <item x="864"/>
        <item x="348"/>
        <item x="698"/>
        <item x="788"/>
        <item x="448"/>
        <item x="710"/>
        <item x="555"/>
        <item x="20"/>
        <item x="281"/>
        <item x="311"/>
        <item x="646"/>
        <item x="653"/>
        <item x="63"/>
        <item x="390"/>
        <item x="42"/>
        <item x="95"/>
        <item x="120"/>
        <item x="34"/>
        <item x="33"/>
        <item x="74"/>
        <item x="742"/>
        <item x="888"/>
        <item x="857"/>
        <item x="50"/>
        <item x="509"/>
        <item x="384"/>
        <item x="53"/>
        <item x="89"/>
        <item x="801"/>
        <item x="495"/>
        <item x="222"/>
        <item x="364"/>
        <item x="525"/>
        <item x="836"/>
        <item x="727"/>
        <item x="66"/>
        <item x="84"/>
        <item x="170"/>
        <item x="475"/>
        <item x="536"/>
        <item x="644"/>
        <item x="184"/>
        <item x="412"/>
        <item x="485"/>
        <item x="146"/>
        <item x="712"/>
        <item x="815"/>
        <item x="416"/>
        <item x="275"/>
        <item x="256"/>
        <item x="210"/>
        <item x="701"/>
        <item x="252"/>
        <item x="875"/>
        <item x="703"/>
        <item x="895"/>
        <item x="422"/>
        <item x="873"/>
        <item x="29"/>
        <item x="879"/>
        <item x="874"/>
        <item x="41"/>
        <item x="634"/>
        <item x="426"/>
        <item x="391"/>
        <item x="156"/>
        <item x="821"/>
        <item x="353"/>
        <item x="861"/>
        <item x="400"/>
        <item x="145"/>
        <item x="662"/>
        <item x="257"/>
        <item x="823"/>
        <item x="745"/>
        <item x="807"/>
        <item x="632"/>
        <item x="883"/>
        <item x="481"/>
        <item x="483"/>
        <item x="228"/>
        <item x="477"/>
        <item x="792"/>
        <item t="default"/>
      </items>
    </pivotField>
    <pivotField showAll="0"/>
    <pivotField showAll="0"/>
    <pivotField showAll="0"/>
    <pivotField dataField="1" showAll="0">
      <items count="28">
        <item x="0"/>
        <item x="1"/>
        <item x="11"/>
        <item x="4"/>
        <item x="14"/>
        <item x="21"/>
        <item x="10"/>
        <item x="6"/>
        <item x="5"/>
        <item x="18"/>
        <item x="16"/>
        <item x="3"/>
        <item x="26"/>
        <item x="2"/>
        <item x="17"/>
        <item x="24"/>
        <item x="8"/>
        <item x="12"/>
        <item x="25"/>
        <item x="19"/>
        <item x="13"/>
        <item x="7"/>
        <item x="23"/>
        <item x="9"/>
        <item x="15"/>
        <item x="20"/>
        <item x="22"/>
        <item t="default"/>
      </items>
    </pivotField>
    <pivotField showAll="0"/>
    <pivotField showAll="0"/>
    <pivotField showAll="0"/>
    <pivotField numFmtId="164" showAll="0"/>
    <pivotField numFmtId="164" showAll="0"/>
    <pivotField numFmtId="164" showAll="0"/>
    <pivotField showAll="0"/>
    <pivotField showAll="0"/>
  </pivotFields>
  <rowFields count="1">
    <field x="1"/>
  </rowFields>
  <rowItems count="10">
    <i>
      <x v="21"/>
    </i>
    <i>
      <x v="26"/>
    </i>
    <i>
      <x v="40"/>
    </i>
    <i>
      <x v="24"/>
    </i>
    <i>
      <x/>
    </i>
    <i>
      <x v="4"/>
    </i>
    <i>
      <x v="23"/>
    </i>
    <i>
      <x v="47"/>
    </i>
    <i>
      <x v="25"/>
    </i>
    <i>
      <x v="16"/>
    </i>
  </rowItems>
  <colItems count="1">
    <i/>
  </colItems>
  <dataFields count="1">
    <dataField name="Position Openings" fld="6" baseField="1" baseItem="21"/>
  </dataFields>
  <chartFormats count="2">
    <chartFormat chart="9"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2BC2BE-EA58-4CCE-B81A-040AD0F37EA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Business Title">
  <location ref="D3:E8" firstHeaderRow="1" firstDataRow="1" firstDataCol="1" rowPageCount="1" colPageCount="1"/>
  <pivotFields count="15">
    <pivotField showAll="0"/>
    <pivotField axis="axisPage" showAll="0">
      <items count="61">
        <item x="4"/>
        <item x="38"/>
        <item x="46"/>
        <item x="35"/>
        <item x="3"/>
        <item x="56"/>
        <item x="55"/>
        <item x="19"/>
        <item x="36"/>
        <item x="52"/>
        <item x="34"/>
        <item x="31"/>
        <item x="18"/>
        <item x="43"/>
        <item x="23"/>
        <item x="16"/>
        <item x="1"/>
        <item x="26"/>
        <item x="10"/>
        <item x="27"/>
        <item x="58"/>
        <item x="6"/>
        <item x="22"/>
        <item x="13"/>
        <item x="2"/>
        <item x="5"/>
        <item x="15"/>
        <item x="30"/>
        <item x="7"/>
        <item x="29"/>
        <item x="48"/>
        <item x="44"/>
        <item x="39"/>
        <item x="25"/>
        <item x="42"/>
        <item x="11"/>
        <item x="33"/>
        <item x="9"/>
        <item x="20"/>
        <item x="49"/>
        <item x="14"/>
        <item x="51"/>
        <item x="50"/>
        <item x="32"/>
        <item x="47"/>
        <item x="53"/>
        <item x="57"/>
        <item x="12"/>
        <item x="59"/>
        <item x="37"/>
        <item x="8"/>
        <item x="28"/>
        <item x="40"/>
        <item x="45"/>
        <item x="21"/>
        <item x="17"/>
        <item x="24"/>
        <item x="41"/>
        <item x="54"/>
        <item x="0"/>
        <item t="default"/>
      </items>
    </pivotField>
    <pivotField axis="axisRow" showAll="0" measureFilter="1" sortType="ascending">
      <items count="897">
        <item x="453"/>
        <item x="30"/>
        <item x="508"/>
        <item x="670"/>
        <item x="664"/>
        <item x="638"/>
        <item x="462"/>
        <item x="747"/>
        <item x="98"/>
        <item x="633"/>
        <item x="854"/>
        <item x="178"/>
        <item x="202"/>
        <item x="651"/>
        <item x="309"/>
        <item x="640"/>
        <item x="415"/>
        <item x="388"/>
        <item x="165"/>
        <item x="327"/>
        <item x="312"/>
        <item x="652"/>
        <item x="659"/>
        <item x="827"/>
        <item x="458"/>
        <item x="328"/>
        <item x="106"/>
        <item x="602"/>
        <item x="811"/>
        <item x="189"/>
        <item x="114"/>
        <item x="253"/>
        <item x="789"/>
        <item x="250"/>
        <item x="613"/>
        <item x="618"/>
        <item x="558"/>
        <item x="782"/>
        <item x="591"/>
        <item x="110"/>
        <item x="393"/>
        <item x="866"/>
        <item x="869"/>
        <item x="819"/>
        <item x="822"/>
        <item x="886"/>
        <item x="526"/>
        <item x="460"/>
        <item x="292"/>
        <item x="892"/>
        <item x="749"/>
        <item x="751"/>
        <item x="750"/>
        <item x="530"/>
        <item x="425"/>
        <item x="396"/>
        <item x="94"/>
        <item x="470"/>
        <item x="238"/>
        <item x="349"/>
        <item x="340"/>
        <item x="363"/>
        <item x="876"/>
        <item x="488"/>
        <item x="465"/>
        <item x="531"/>
        <item x="234"/>
        <item x="771"/>
        <item x="128"/>
        <item x="59"/>
        <item x="765"/>
        <item x="830"/>
        <item x="680"/>
        <item x="119"/>
        <item x="204"/>
        <item x="766"/>
        <item x="172"/>
        <item x="79"/>
        <item x="219"/>
        <item x="359"/>
        <item x="865"/>
        <item x="392"/>
        <item x="691"/>
        <item x="700"/>
        <item x="692"/>
        <item x="414"/>
        <item x="375"/>
        <item x="600"/>
        <item x="194"/>
        <item x="230"/>
        <item x="154"/>
        <item x="432"/>
        <item x="5"/>
        <item x="4"/>
        <item x="322"/>
        <item x="370"/>
        <item x="454"/>
        <item x="755"/>
        <item x="672"/>
        <item x="574"/>
        <item x="383"/>
        <item x="262"/>
        <item x="810"/>
        <item x="594"/>
        <item x="341"/>
        <item x="718"/>
        <item x="304"/>
        <item x="290"/>
        <item x="674"/>
        <item x="260"/>
        <item x="58"/>
        <item x="125"/>
        <item x="817"/>
        <item x="376"/>
        <item x="852"/>
        <item x="442"/>
        <item x="716"/>
        <item x="350"/>
        <item x="549"/>
        <item x="719"/>
        <item x="772"/>
        <item x="544"/>
        <item x="366"/>
        <item x="12"/>
        <item x="14"/>
        <item x="13"/>
        <item x="688"/>
        <item x="686"/>
        <item x="748"/>
        <item x="56"/>
        <item x="761"/>
        <item x="303"/>
        <item x="155"/>
        <item x="447"/>
        <item x="70"/>
        <item x="382"/>
        <item x="763"/>
        <item x="806"/>
        <item x="820"/>
        <item x="690"/>
        <item x="431"/>
        <item x="704"/>
        <item x="528"/>
        <item x="631"/>
        <item x="430"/>
        <item x="357"/>
        <item x="587"/>
        <item x="775"/>
        <item x="389"/>
        <item x="352"/>
        <item x="300"/>
        <item x="689"/>
        <item x="319"/>
        <item x="829"/>
        <item x="237"/>
        <item x="728"/>
        <item x="39"/>
        <item x="272"/>
        <item x="179"/>
        <item x="346"/>
        <item x="597"/>
        <item x="802"/>
        <item x="218"/>
        <item x="293"/>
        <item x="649"/>
        <item x="316"/>
        <item x="517"/>
        <item x="557"/>
        <item x="737"/>
        <item x="851"/>
        <item x="90"/>
        <item x="814"/>
        <item x="408"/>
        <item x="848"/>
        <item x="752"/>
        <item x="439"/>
        <item x="515"/>
        <item x="868"/>
        <item x="140"/>
        <item x="573"/>
        <item x="871"/>
        <item x="406"/>
        <item x="457"/>
        <item x="379"/>
        <item x="372"/>
        <item x="163"/>
        <item x="778"/>
        <item x="31"/>
        <item x="798"/>
        <item x="478"/>
        <item x="501"/>
        <item x="169"/>
        <item x="168"/>
        <item x="330"/>
        <item x="746"/>
        <item x="890"/>
        <item x="796"/>
        <item x="518"/>
        <item x="599"/>
        <item x="220"/>
        <item x="246"/>
        <item x="604"/>
        <item x="404"/>
        <item x="559"/>
        <item x="635"/>
        <item x="314"/>
        <item x="547"/>
        <item x="660"/>
        <item x="166"/>
        <item x="744"/>
        <item x="562"/>
        <item x="7"/>
        <item x="373"/>
        <item x="283"/>
        <item x="803"/>
        <item x="741"/>
        <item x="205"/>
        <item x="620"/>
        <item x="842"/>
        <item x="182"/>
        <item x="127"/>
        <item x="687"/>
        <item x="418"/>
        <item x="199"/>
        <item x="160"/>
        <item x="579"/>
        <item x="72"/>
        <item x="365"/>
        <item x="507"/>
        <item x="241"/>
        <item x="708"/>
        <item x="126"/>
        <item x="141"/>
        <item x="326"/>
        <item x="109"/>
        <item x="484"/>
        <item x="338"/>
        <item x="405"/>
        <item x="360"/>
        <item x="367"/>
        <item x="61"/>
        <item x="197"/>
        <item x="157"/>
        <item x="577"/>
        <item x="236"/>
        <item x="681"/>
        <item x="685"/>
        <item x="684"/>
        <item x="186"/>
        <item x="489"/>
        <item x="777"/>
        <item x="224"/>
        <item x="411"/>
        <item x="667"/>
        <item x="307"/>
        <item x="52"/>
        <item x="23"/>
        <item x="287"/>
        <item x="723"/>
        <item x="434"/>
        <item x="232"/>
        <item x="274"/>
        <item x="436"/>
        <item x="582"/>
        <item x="139"/>
        <item x="129"/>
        <item x="22"/>
        <item x="203"/>
        <item x="223"/>
        <item x="386"/>
        <item x="881"/>
        <item x="188"/>
        <item x="81"/>
        <item x="894"/>
        <item x="176"/>
        <item x="271"/>
        <item x="893"/>
        <item x="612"/>
        <item x="459"/>
        <item x="424"/>
        <item x="487"/>
        <item x="524"/>
        <item x="503"/>
        <item x="192"/>
        <item x="576"/>
        <item x="505"/>
        <item x="16"/>
        <item x="207"/>
        <item x="545"/>
        <item x="413"/>
        <item x="641"/>
        <item x="506"/>
        <item x="87"/>
        <item x="429"/>
        <item x="35"/>
        <item x="45"/>
        <item x="217"/>
        <item x="665"/>
        <item x="479"/>
        <item x="709"/>
        <item x="607"/>
        <item x="444"/>
        <item x="800"/>
        <item x="762"/>
        <item x="46"/>
        <item x="781"/>
        <item x="840"/>
        <item x="75"/>
        <item x="468"/>
        <item x="138"/>
        <item x="835"/>
        <item x="261"/>
        <item x="764"/>
        <item x="787"/>
        <item x="730"/>
        <item x="32"/>
        <item x="540"/>
        <item x="235"/>
        <item x="734"/>
        <item x="677"/>
        <item x="889"/>
        <item x="731"/>
        <item x="773"/>
        <item x="225"/>
        <item x="315"/>
        <item x="834"/>
        <item x="513"/>
        <item x="395"/>
        <item x="739"/>
        <item x="21"/>
        <item x="629"/>
        <item x="64"/>
        <item x="493"/>
        <item x="97"/>
        <item x="463"/>
        <item x="85"/>
        <item x="420"/>
        <item x="843"/>
        <item x="51"/>
        <item x="867"/>
        <item x="870"/>
        <item x="278"/>
        <item x="324"/>
        <item x="492"/>
        <item x="112"/>
        <item x="102"/>
        <item x="669"/>
        <item x="699"/>
        <item x="208"/>
        <item x="565"/>
        <item x="268"/>
        <item x="358"/>
        <item x="11"/>
        <item x="456"/>
        <item x="872"/>
        <item x="780"/>
        <item x="642"/>
        <item x="381"/>
        <item x="233"/>
        <item x="397"/>
        <item x="266"/>
        <item x="583"/>
        <item x="472"/>
        <item x="9"/>
        <item x="333"/>
        <item x="824"/>
        <item x="707"/>
        <item x="722"/>
        <item x="647"/>
        <item x="514"/>
        <item x="28"/>
        <item x="196"/>
        <item x="663"/>
        <item x="10"/>
        <item x="206"/>
        <item x="671"/>
        <item x="419"/>
        <item x="345"/>
        <item x="697"/>
        <item x="733"/>
        <item x="214"/>
        <item x="190"/>
        <item x="643"/>
        <item x="143"/>
        <item x="279"/>
        <item x="441"/>
        <item x="374"/>
        <item x="619"/>
        <item x="265"/>
        <item x="847"/>
        <item x="693"/>
        <item x="88"/>
        <item x="694"/>
        <item x="76"/>
        <item x="520"/>
        <item x="521"/>
        <item x="859"/>
        <item x="624"/>
        <item x="498"/>
        <item x="167"/>
        <item x="403"/>
        <item x="849"/>
        <item x="856"/>
        <item x="551"/>
        <item x="603"/>
        <item x="756"/>
        <item x="533"/>
        <item x="812"/>
        <item x="661"/>
        <item x="779"/>
        <item x="6"/>
        <item x="850"/>
        <item x="702"/>
        <item x="286"/>
        <item x="398"/>
        <item x="614"/>
        <item x="567"/>
        <item x="595"/>
        <item x="615"/>
        <item x="276"/>
        <item x="96"/>
        <item x="115"/>
        <item x="855"/>
        <item x="608"/>
        <item x="60"/>
        <item x="650"/>
        <item x="181"/>
        <item x="142"/>
        <item x="438"/>
        <item x="78"/>
        <item x="91"/>
        <item x="853"/>
        <item x="502"/>
        <item x="24"/>
        <item x="630"/>
        <item x="445"/>
        <item x="543"/>
        <item x="726"/>
        <item x="610"/>
        <item x="100"/>
        <item x="486"/>
        <item x="18"/>
        <item x="325"/>
        <item x="171"/>
        <item x="858"/>
        <item x="264"/>
        <item x="153"/>
        <item x="553"/>
        <item x="117"/>
        <item x="180"/>
        <item x="371"/>
        <item x="785"/>
        <item x="212"/>
        <item x="1"/>
        <item x="548"/>
        <item x="845"/>
        <item x="258"/>
        <item x="130"/>
        <item x="131"/>
        <item x="134"/>
        <item x="26"/>
        <item x="560"/>
        <item x="135"/>
        <item x="251"/>
        <item x="682"/>
        <item x="77"/>
        <item x="313"/>
        <item x="195"/>
        <item x="740"/>
        <item x="534"/>
        <item x="329"/>
        <item x="318"/>
        <item x="837"/>
        <item x="461"/>
        <item x="606"/>
        <item x="387"/>
        <item x="482"/>
        <item x="201"/>
        <item x="317"/>
        <item x="628"/>
        <item x="523"/>
        <item x="308"/>
        <item x="541"/>
        <item x="285"/>
        <item x="331"/>
        <item x="409"/>
        <item x="347"/>
        <item x="71"/>
        <item x="215"/>
        <item x="86"/>
        <item x="323"/>
        <item x="209"/>
        <item x="193"/>
        <item x="239"/>
        <item x="231"/>
        <item x="657"/>
        <item x="862"/>
        <item x="863"/>
        <item x="47"/>
        <item x="611"/>
        <item x="104"/>
        <item x="267"/>
        <item x="469"/>
        <item x="715"/>
        <item x="804"/>
        <item x="310"/>
        <item x="402"/>
        <item x="584"/>
        <item x="302"/>
        <item x="831"/>
        <item x="790"/>
        <item x="622"/>
        <item x="721"/>
        <item x="774"/>
        <item x="282"/>
        <item x="510"/>
        <item x="563"/>
        <item x="818"/>
        <item x="877"/>
        <item x="593"/>
        <item x="529"/>
        <item x="65"/>
        <item x="339"/>
        <item x="656"/>
        <item x="289"/>
        <item x="511"/>
        <item x="354"/>
        <item x="626"/>
        <item x="99"/>
        <item x="621"/>
        <item x="725"/>
        <item x="455"/>
        <item x="828"/>
        <item x="735"/>
        <item x="0"/>
        <item x="711"/>
        <item x="428"/>
        <item x="297"/>
        <item x="401"/>
        <item x="695"/>
        <item x="666"/>
        <item x="601"/>
        <item x="696"/>
        <item x="334"/>
        <item x="92"/>
        <item x="144"/>
        <item x="93"/>
        <item x="124"/>
        <item x="561"/>
        <item x="554"/>
        <item x="336"/>
        <item x="813"/>
        <item x="753"/>
        <item x="299"/>
        <item x="298"/>
        <item x="539"/>
        <item x="678"/>
        <item x="758"/>
        <item x="249"/>
        <item x="519"/>
        <item x="786"/>
        <item x="48"/>
        <item x="361"/>
        <item x="637"/>
        <item x="841"/>
        <item x="111"/>
        <item x="216"/>
        <item x="320"/>
        <item x="655"/>
        <item x="564"/>
        <item x="535"/>
        <item x="805"/>
        <item x="658"/>
        <item x="284"/>
        <item x="473"/>
        <item x="270"/>
        <item x="585"/>
        <item x="476"/>
        <item x="791"/>
        <item x="654"/>
        <item x="164"/>
        <item x="679"/>
        <item x="736"/>
        <item x="435"/>
        <item x="407"/>
        <item x="783"/>
        <item x="248"/>
        <item x="263"/>
        <item x="247"/>
        <item x="833"/>
        <item x="121"/>
        <item x="494"/>
        <item x="452"/>
        <item x="793"/>
        <item x="296"/>
        <item x="446"/>
        <item x="450"/>
        <item x="159"/>
        <item x="226"/>
        <item x="378"/>
        <item x="497"/>
        <item x="825"/>
        <item x="344"/>
        <item x="760"/>
        <item x="191"/>
        <item x="552"/>
        <item x="380"/>
        <item x="423"/>
        <item x="54"/>
        <item x="158"/>
        <item x="471"/>
        <item x="410"/>
        <item x="838"/>
        <item x="625"/>
        <item x="68"/>
        <item x="743"/>
        <item x="335"/>
        <item x="421"/>
        <item x="738"/>
        <item x="500"/>
        <item x="668"/>
        <item x="675"/>
        <item x="705"/>
        <item x="17"/>
        <item x="757"/>
        <item x="148"/>
        <item x="150"/>
        <item x="161"/>
        <item x="152"/>
        <item x="151"/>
        <item x="351"/>
        <item x="337"/>
        <item x="467"/>
        <item x="437"/>
        <item x="645"/>
        <item x="580"/>
        <item x="589"/>
        <item x="776"/>
        <item x="116"/>
        <item x="809"/>
        <item x="466"/>
        <item x="586"/>
        <item x="69"/>
        <item x="568"/>
        <item x="113"/>
        <item x="25"/>
        <item x="887"/>
        <item x="605"/>
        <item x="200"/>
        <item x="639"/>
        <item x="480"/>
        <item x="566"/>
        <item x="808"/>
        <item x="556"/>
        <item x="768"/>
        <item x="816"/>
        <item x="754"/>
        <item x="717"/>
        <item x="123"/>
        <item x="122"/>
        <item x="291"/>
        <item x="73"/>
        <item x="149"/>
        <item x="183"/>
        <item x="211"/>
        <item x="132"/>
        <item x="133"/>
        <item x="598"/>
        <item x="37"/>
        <item x="136"/>
        <item x="578"/>
        <item x="542"/>
        <item x="537"/>
        <item x="118"/>
        <item x="43"/>
        <item x="369"/>
        <item x="137"/>
        <item x="295"/>
        <item x="770"/>
        <item x="713"/>
        <item x="860"/>
        <item x="714"/>
        <item x="162"/>
        <item x="522"/>
        <item x="417"/>
        <item x="839"/>
        <item x="83"/>
        <item x="82"/>
        <item x="147"/>
        <item x="221"/>
        <item x="636"/>
        <item x="550"/>
        <item x="759"/>
        <item x="451"/>
        <item x="101"/>
        <item x="884"/>
        <item x="15"/>
        <item x="294"/>
        <item x="538"/>
        <item x="19"/>
        <item x="732"/>
        <item x="173"/>
        <item x="795"/>
        <item x="321"/>
        <item x="368"/>
        <item x="255"/>
        <item x="342"/>
        <item x="227"/>
        <item x="2"/>
        <item x="571"/>
        <item x="399"/>
        <item x="627"/>
        <item x="198"/>
        <item x="62"/>
        <item x="729"/>
        <item x="826"/>
        <item x="427"/>
        <item x="185"/>
        <item x="706"/>
        <item x="67"/>
        <item x="306"/>
        <item x="440"/>
        <item x="277"/>
        <item x="623"/>
        <item x="3"/>
        <item x="449"/>
        <item x="490"/>
        <item x="575"/>
        <item x="588"/>
        <item x="673"/>
        <item x="512"/>
        <item x="794"/>
        <item x="27"/>
        <item x="569"/>
        <item x="499"/>
        <item x="394"/>
        <item x="590"/>
        <item x="891"/>
        <item x="617"/>
        <item x="616"/>
        <item x="355"/>
        <item x="229"/>
        <item x="259"/>
        <item x="799"/>
        <item x="177"/>
        <item x="491"/>
        <item x="55"/>
        <item x="832"/>
        <item x="581"/>
        <item x="648"/>
        <item x="878"/>
        <item x="343"/>
        <item x="676"/>
        <item x="213"/>
        <item x="280"/>
        <item x="305"/>
        <item x="80"/>
        <item x="187"/>
        <item x="443"/>
        <item x="103"/>
        <item x="592"/>
        <item x="609"/>
        <item x="546"/>
        <item x="288"/>
        <item x="273"/>
        <item x="362"/>
        <item x="377"/>
        <item x="57"/>
        <item x="433"/>
        <item x="720"/>
        <item x="105"/>
        <item x="356"/>
        <item x="882"/>
        <item x="572"/>
        <item x="844"/>
        <item x="846"/>
        <item x="108"/>
        <item x="174"/>
        <item x="880"/>
        <item x="532"/>
        <item x="596"/>
        <item x="44"/>
        <item x="527"/>
        <item x="683"/>
        <item x="175"/>
        <item x="496"/>
        <item x="49"/>
        <item x="767"/>
        <item x="570"/>
        <item x="724"/>
        <item x="301"/>
        <item x="269"/>
        <item x="244"/>
        <item x="245"/>
        <item x="243"/>
        <item x="516"/>
        <item x="885"/>
        <item x="38"/>
        <item x="504"/>
        <item x="36"/>
        <item x="385"/>
        <item x="242"/>
        <item x="254"/>
        <item x="797"/>
        <item x="784"/>
        <item x="474"/>
        <item x="464"/>
        <item x="240"/>
        <item x="40"/>
        <item x="8"/>
        <item x="332"/>
        <item x="107"/>
        <item x="769"/>
        <item x="864"/>
        <item x="348"/>
        <item x="698"/>
        <item x="788"/>
        <item x="448"/>
        <item x="710"/>
        <item x="555"/>
        <item x="20"/>
        <item x="281"/>
        <item x="311"/>
        <item x="646"/>
        <item x="653"/>
        <item x="63"/>
        <item x="390"/>
        <item x="42"/>
        <item x="95"/>
        <item x="120"/>
        <item x="34"/>
        <item x="33"/>
        <item x="74"/>
        <item x="742"/>
        <item x="888"/>
        <item x="857"/>
        <item x="50"/>
        <item x="509"/>
        <item x="384"/>
        <item x="53"/>
        <item x="89"/>
        <item x="801"/>
        <item x="495"/>
        <item x="222"/>
        <item x="364"/>
        <item x="525"/>
        <item x="836"/>
        <item x="727"/>
        <item x="66"/>
        <item x="84"/>
        <item x="170"/>
        <item x="475"/>
        <item x="536"/>
        <item x="644"/>
        <item x="184"/>
        <item x="412"/>
        <item x="485"/>
        <item x="146"/>
        <item x="712"/>
        <item x="815"/>
        <item x="416"/>
        <item x="275"/>
        <item x="256"/>
        <item x="210"/>
        <item x="701"/>
        <item x="252"/>
        <item x="875"/>
        <item x="703"/>
        <item x="895"/>
        <item x="422"/>
        <item x="873"/>
        <item x="29"/>
        <item x="879"/>
        <item x="874"/>
        <item x="41"/>
        <item x="634"/>
        <item x="426"/>
        <item x="391"/>
        <item x="156"/>
        <item x="821"/>
        <item x="353"/>
        <item x="861"/>
        <item x="400"/>
        <item x="145"/>
        <item x="662"/>
        <item x="257"/>
        <item x="823"/>
        <item x="745"/>
        <item x="807"/>
        <item x="632"/>
        <item x="883"/>
        <item x="481"/>
        <item x="483"/>
        <item x="228"/>
        <item x="477"/>
        <item x="79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numFmtId="164" showAll="0"/>
    <pivotField numFmtId="164" showAll="0"/>
    <pivotField numFmtId="164" showAll="0"/>
    <pivotField showAll="0"/>
    <pivotField showAll="0"/>
  </pivotFields>
  <rowFields count="1">
    <field x="2"/>
  </rowFields>
  <rowItems count="5">
    <i>
      <x v="548"/>
    </i>
    <i>
      <x v="690"/>
    </i>
    <i>
      <x v="200"/>
    </i>
    <i>
      <x v="498"/>
    </i>
    <i>
      <x v="275"/>
    </i>
  </rowItems>
  <colItems count="1">
    <i/>
  </colItems>
  <pageFields count="1">
    <pageField fld="1" hier="-1"/>
  </pageFields>
  <dataFields count="1">
    <dataField name="Position Openings" fld="6" baseField="2" baseItem="581"/>
  </dataFields>
  <chartFormats count="2">
    <chartFormat chart="9"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914F1-1659-423F-B276-4E90DE04E7C4}"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Category">
  <location ref="G1:H9" firstHeaderRow="1" firstDataRow="1" firstDataCol="1"/>
  <pivotFields count="2">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5"/>
    </i>
    <i>
      <x v="6"/>
    </i>
    <i>
      <x v="3"/>
    </i>
    <i>
      <x/>
    </i>
    <i>
      <x v="1"/>
    </i>
    <i>
      <x v="4"/>
    </i>
    <i>
      <x v="7"/>
    </i>
  </rowItems>
  <colItems count="1">
    <i/>
  </colItems>
  <dataFields count="1">
    <dataField name="Average Salary" fld="1" subtotal="average" baseField="0" baseItem="2" numFmtId="4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7"/>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12" format="1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Jobs_NYC_Postings">
        <x15:activeTabTopLevelEntity name="[Jobs_NYC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80205-9A28-4AD7-B98F-842006F09C41}"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Job Category">
  <location ref="A1:D9"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x v="7"/>
    </i>
  </rowItems>
  <colFields count="1">
    <field x="-2"/>
  </colFields>
  <colItems count="3">
    <i>
      <x/>
    </i>
    <i i="1">
      <x v="1"/>
    </i>
    <i i="2">
      <x v="2"/>
    </i>
  </colItems>
  <dataFields count="3">
    <dataField name="Min Salary (On Average)" fld="1" subtotal="average" baseField="0" baseItem="0" numFmtId="44"/>
    <dataField name="Max Salary (On Average)" fld="2" subtotal="average" baseField="0" baseItem="0" numFmtId="44"/>
    <dataField name="Average Salary" fld="3" subtotal="average" baseField="0" baseItem="0" numFmtId="4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in Salary (On Average)"/>
    <pivotHierarchy dragToData="1" caption="Max Salary (On Average)"/>
    <pivotHierarchy dragToData="1" caption="Average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Jobs_NYC_Postings">
        <x15:activeTabTopLevelEntity name="[Jobs_NYC_Pos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271603-E1BB-4826-B4DC-0AC2FA8C19D2}" name="PivotTable1"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rowHeaderCaption="Job Categories">
  <location ref="A1:C10" firstHeaderRow="1" firstDataRow="2"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6"/>
    </i>
    <i>
      <x v="4"/>
    </i>
    <i>
      <x/>
    </i>
    <i>
      <x v="7"/>
    </i>
    <i>
      <x v="3"/>
    </i>
    <i>
      <x v="5"/>
    </i>
    <i>
      <x v="1"/>
    </i>
  </rowItems>
  <colFields count="1">
    <field x="1"/>
  </colFields>
  <colItems count="2">
    <i>
      <x/>
    </i>
    <i>
      <x v="1"/>
    </i>
  </colItems>
  <dataFields count="1">
    <dataField name="Number of Positions" fld="2" baseField="0" baseItem="0"/>
  </dataFields>
  <chartFormats count="4">
    <chartFormat chart="2" format="0" series="1">
      <pivotArea type="data" outline="0" fieldPosition="0">
        <references count="1">
          <reference field="4294967294" count="1" selected="0">
            <x v="0"/>
          </reference>
        </references>
      </pivotArea>
    </chartFormat>
    <chartFormat chart="2" format="17" series="1">
      <pivotArea type="data" outline="0" fieldPosition="0">
        <references count="2">
          <reference field="4294967294" count="1" selected="0">
            <x v="0"/>
          </reference>
          <reference field="1" count="1" selected="0">
            <x v="1"/>
          </reference>
        </references>
      </pivotArea>
    </chartFormat>
    <chartFormat chart="15" format="20" series="1">
      <pivotArea type="data" outline="0" fieldPosition="0">
        <references count="2">
          <reference field="4294967294" count="1" selected="0">
            <x v="0"/>
          </reference>
          <reference field="1" count="1" selected="0">
            <x v="0"/>
          </reference>
        </references>
      </pivotArea>
    </chartFormat>
    <chartFormat chart="15" format="21" series="1">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Number of Positions"/>
    <pivotHierarchy dragToData="1" caption="Count of # Of Position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Jobs_NYC_Postings">
        <x15:activeTabTopLevelEntity name="[Jobs_NYC_Posting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Jobs_NYC_Postings" backgroundRefresh="0" connectionId="1" xr16:uid="{659BD666-2CF1-4721-B2A9-F9BF3680068F}" autoFormatId="16" applyNumberFormats="0" applyBorderFormats="0" applyFontFormats="0" applyPatternFormats="0" applyAlignmentFormats="0" applyWidthHeightFormats="0">
  <queryTableRefresh nextId="17">
    <queryTableFields count="16">
      <queryTableField id="1" name="Job ID" tableColumnId="1"/>
      <queryTableField id="2" name="Agency" tableColumnId="2"/>
      <queryTableField id="3" name="Business Title" tableColumnId="3"/>
      <queryTableField id="4" name="Job Category" tableColumnId="4"/>
      <queryTableField id="5" name="Clean Columns" tableColumnId="5"/>
      <queryTableField id="6" name="Work Location" tableColumnId="6"/>
      <queryTableField id="7" name="Posting Type" tableColumnId="7"/>
      <queryTableField id="8" name="# Of Positions" tableColumnId="8"/>
      <queryTableField id="9" name="Title Code No" tableColumnId="9"/>
      <queryTableField id="10" name="Full-Time/Part-Time indicator" tableColumnId="10"/>
      <queryTableField id="11" name="Career Level" tableColumnId="11"/>
      <queryTableField id="12" name="Min Salary" tableColumnId="12"/>
      <queryTableField id="13" name="Max Salary" tableColumnId="13"/>
      <queryTableField id="14" name="Average Salary" tableColumnId="14"/>
      <queryTableField id="15" name="Salary Frequency" tableColumnId="15"/>
      <queryTableField id="16" name="Job Posting Month" tableColumnId="16"/>
    </queryTableFields>
  </queryTableRefresh>
  <extLst>
    <ext xmlns:x15="http://schemas.microsoft.com/office/spreadsheetml/2010/11/main" uri="{883FBD77-0823-4a55-B5E3-86C4891E6966}">
      <x15:queryTable sourceDataName="Query - Jobs_NYC_Posting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4A497546-C611-446C-8D17-916AD4A98B9A}" autoFormatId="16" applyNumberFormats="0" applyBorderFormats="0" applyFontFormats="0" applyPatternFormats="0" applyAlignmentFormats="0" applyWidthHeightFormats="0">
  <queryTableRefresh nextId="31">
    <queryTableFields count="30">
      <queryTableField id="1" name="Job ID" tableColumnId="1"/>
      <queryTableField id="2" name="Agency" tableColumnId="2"/>
      <queryTableField id="3" name="Posting Type" tableColumnId="3"/>
      <queryTableField id="4" name="# Of Positions" tableColumnId="4"/>
      <queryTableField id="5" name="Business Title" tableColumnId="5"/>
      <queryTableField id="6" name="Civil Service Title" tableColumnId="6"/>
      <queryTableField id="7" name="Title Classification" tableColumnId="7"/>
      <queryTableField id="8" name="Title Code No" tableColumnId="8"/>
      <queryTableField id="9" name="Level" tableColumnId="9"/>
      <queryTableField id="10" name="Job Category" tableColumnId="10"/>
      <queryTableField id="11" name="Full-Time/Part-Time indicator" tableColumnId="11"/>
      <queryTableField id="12" name="Career Level" tableColumnId="12"/>
      <queryTableField id="13" name="Salary Range From" tableColumnId="13"/>
      <queryTableField id="14" name="Salary Range To" tableColumnId="14"/>
      <queryTableField id="15" name="Salary Frequency" tableColumnId="15"/>
      <queryTableField id="16" name="Work Location" tableColumnId="16"/>
      <queryTableField id="17" name="Division/Work Unit" tableColumnId="17"/>
      <queryTableField id="18" name="Job Description" tableColumnId="18"/>
      <queryTableField id="19" name="Minimum Qual Requirements" tableColumnId="19"/>
      <queryTableField id="20" name="Preferred Skills" tableColumnId="20"/>
      <queryTableField id="21" name="Additional Information" tableColumnId="21"/>
      <queryTableField id="22" name="To Apply" tableColumnId="22"/>
      <queryTableField id="23" name="Hours/Shift" tableColumnId="23"/>
      <queryTableField id="24" name="Work Location 1" tableColumnId="24"/>
      <queryTableField id="25" name="Recruitment Contact" tableColumnId="25"/>
      <queryTableField id="26" name="Residency Requirement" tableColumnId="26"/>
      <queryTableField id="27" name="Posting Date" tableColumnId="27"/>
      <queryTableField id="28" name="Post Until" tableColumnId="28"/>
      <queryTableField id="29" name="Posting Updated" tableColumnId="29"/>
      <queryTableField id="30" name="Process Date"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olumns" xr10:uid="{420177B8-F6B6-4449-B102-E810407ADC4E}" sourceName="[Jobs_NYC_Postings].[Clean Columns]">
  <pivotTables>
    <pivotTable tabId="3" name="PivotTable1"/>
  </pivotTables>
  <data>
    <olap pivotCacheId="1735080466">
      <levels count="2">
        <level uniqueName="[Jobs_NYC_Postings].[Clean Columns].[(All)]" sourceCaption="(All)" count="0"/>
        <level uniqueName="[Jobs_NYC_Postings].[Clean Columns].[Clean Columns]" sourceCaption="Clean Columns" count="8">
          <ranges>
            <range startItem="0">
              <i n="[Jobs_NYC_Postings].[Clean Columns].&amp;[Engineering]" c="Engineering"/>
              <i n="[Jobs_NYC_Postings].[Clean Columns].&amp;[Finance]" c="Finance"/>
              <i n="[Jobs_NYC_Postings].[Clean Columns].&amp;[Health]" c="Health"/>
              <i n="[Jobs_NYC_Postings].[Clean Columns].&amp;[Human Resources]" c="Human Resources"/>
              <i n="[Jobs_NYC_Postings].[Clean Columns].&amp;[Legal]" c="Legal"/>
              <i n="[Jobs_NYC_Postings].[Clean Columns].&amp;[Public Safety]" c="Public Safety"/>
              <i n="[Jobs_NYC_Postings].[Clean Columns].&amp;[Social/Community Services]" c="Social/Community Services"/>
              <i n="[Jobs_NYC_Postings].[Clean Columns].&amp;[Technology]" c="Technology"/>
            </range>
          </ranges>
        </level>
      </levels>
      <selections count="1">
        <selection n="[Jobs_NYC_Postings].[Clean Column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Level" xr10:uid="{9D5192EA-4DEA-4DF7-842A-F846BF941D20}" sourceName="[Jobs_NYC_Postings].[Career Level]">
  <pivotTables>
    <pivotTable tabId="3" name="PivotTable1"/>
  </pivotTables>
  <data>
    <olap pivotCacheId="1735080466">
      <levels count="2">
        <level uniqueName="[Jobs_NYC_Postings].[Career Level].[(All)]" sourceCaption="(All)" count="0"/>
        <level uniqueName="[Jobs_NYC_Postings].[Career Level].[Career Level]" sourceCaption="Career Level" count="5">
          <ranges>
            <range startItem="0">
              <i n="[Jobs_NYC_Postings].[Career Level].&amp;[Entry-Level]" c="Entry-Level"/>
              <i n="[Jobs_NYC_Postings].[Career Level].&amp;[Executive]" c="Executive"/>
              <i n="[Jobs_NYC_Postings].[Career Level].&amp;[Experienced]" c="Experienced"/>
              <i n="[Jobs_NYC_Postings].[Career Level].&amp;[Manager]" c="Manager"/>
              <i n="[Jobs_NYC_Postings].[Career Level].&amp;[Student]" c="Student"/>
            </range>
          </ranges>
        </level>
      </levels>
      <selections count="1">
        <selection n="[Jobs_NYC_Postings].[Career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olumns1" xr10:uid="{47BA47C9-D0AD-48C5-8AD0-F98C2A0E9EBE}" sourceName="[Jobs_NYC_Postings].[Clean Columns]">
  <pivotTables>
    <pivotTable tabId="4" name="PivotTable1"/>
  </pivotTables>
  <data>
    <olap pivotCacheId="457531567">
      <levels count="2">
        <level uniqueName="[Jobs_NYC_Postings].[Clean Columns].[(All)]" sourceCaption="(All)" count="0"/>
        <level uniqueName="[Jobs_NYC_Postings].[Clean Columns].[Clean Columns]" sourceCaption="Clean Columns" count="8">
          <ranges>
            <range startItem="0">
              <i n="[Jobs_NYC_Postings].[Clean Columns].&amp;[Engineering]" c="Engineering"/>
              <i n="[Jobs_NYC_Postings].[Clean Columns].&amp;[Finance]" c="Finance"/>
              <i n="[Jobs_NYC_Postings].[Clean Columns].&amp;[Health]" c="Health"/>
              <i n="[Jobs_NYC_Postings].[Clean Columns].&amp;[Human Resources]" c="Human Resources"/>
              <i n="[Jobs_NYC_Postings].[Clean Columns].&amp;[Legal]" c="Legal"/>
              <i n="[Jobs_NYC_Postings].[Clean Columns].&amp;[Public Safety]" c="Public Safety"/>
              <i n="[Jobs_NYC_Postings].[Clean Columns].&amp;[Social/Community Services]" c="Social/Community Services"/>
              <i n="[Jobs_NYC_Postings].[Clean Columns].&amp;[Technology]" c="Technology"/>
            </range>
          </ranges>
        </level>
      </levels>
      <selections count="1">
        <selection n="[Jobs_NYC_Postings].[Clean Column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olumns2" xr10:uid="{49BFC7CE-9DE1-41C9-98AA-DD6FDACFCDA3}" sourceName="[Jobs_NYC_Postings].[Clean Columns]">
  <pivotTables>
    <pivotTable tabId="3" name="PivotTable2"/>
  </pivotTables>
  <data>
    <olap pivotCacheId="1807269255">
      <levels count="2">
        <level uniqueName="[Jobs_NYC_Postings].[Clean Columns].[(All)]" sourceCaption="(All)" count="0"/>
        <level uniqueName="[Jobs_NYC_Postings].[Clean Columns].[Clean Columns]" sourceCaption="Clean Columns" count="8">
          <ranges>
            <range startItem="0">
              <i n="[Jobs_NYC_Postings].[Clean Columns].&amp;[Engineering]" c="Engineering"/>
              <i n="[Jobs_NYC_Postings].[Clean Columns].&amp;[Finance]" c="Finance"/>
              <i n="[Jobs_NYC_Postings].[Clean Columns].&amp;[Health]" c="Health"/>
              <i n="[Jobs_NYC_Postings].[Clean Columns].&amp;[Human Resources]" c="Human Resources"/>
              <i n="[Jobs_NYC_Postings].[Clean Columns].&amp;[Legal]" c="Legal"/>
              <i n="[Jobs_NYC_Postings].[Clean Columns].&amp;[Public Safety]" c="Public Safety"/>
              <i n="[Jobs_NYC_Postings].[Clean Columns].&amp;[Social/Community Services]" c="Social/Community Services"/>
              <i n="[Jobs_NYC_Postings].[Clean Columns].&amp;[Technology]" c="Technology"/>
            </range>
          </ranges>
        </level>
      </levels>
      <selections count="1">
        <selection n="[Jobs_NYC_Postings].[Clean Column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cy" xr10:uid="{252A5616-8111-4456-870A-18F7D99A67F7}" sourceName="Agency">
  <pivotTables>
    <pivotTable tabId="2" name="PivotTable2"/>
  </pivotTables>
  <data>
    <tabular pivotCacheId="779868018">
      <items count="60">
        <i x="4" s="1"/>
        <i x="38" s="1"/>
        <i x="46" s="1"/>
        <i x="35" s="1"/>
        <i x="3" s="1"/>
        <i x="56" s="1"/>
        <i x="55" s="1"/>
        <i x="19" s="1"/>
        <i x="36" s="1"/>
        <i x="52" s="1"/>
        <i x="34" s="1"/>
        <i x="31" s="1"/>
        <i x="18" s="1"/>
        <i x="43" s="1"/>
        <i x="23" s="1"/>
        <i x="16" s="1"/>
        <i x="1" s="1"/>
        <i x="26" s="1"/>
        <i x="10" s="1"/>
        <i x="27" s="1"/>
        <i x="58" s="1"/>
        <i x="6" s="1"/>
        <i x="22" s="1"/>
        <i x="13" s="1"/>
        <i x="2" s="1"/>
        <i x="5" s="1"/>
        <i x="15" s="1"/>
        <i x="30" s="1"/>
        <i x="7" s="1"/>
        <i x="29" s="1"/>
        <i x="48" s="1"/>
        <i x="44" s="1"/>
        <i x="39" s="1"/>
        <i x="25" s="1"/>
        <i x="42" s="1"/>
        <i x="11" s="1"/>
        <i x="33" s="1"/>
        <i x="9" s="1"/>
        <i x="20" s="1"/>
        <i x="49" s="1"/>
        <i x="14" s="1"/>
        <i x="51" s="1"/>
        <i x="50" s="1"/>
        <i x="32" s="1"/>
        <i x="47" s="1"/>
        <i x="53" s="1"/>
        <i x="57" s="1"/>
        <i x="12" s="1"/>
        <i x="59" s="1"/>
        <i x="37" s="1"/>
        <i x="8" s="1"/>
        <i x="28" s="1"/>
        <i x="40" s="1"/>
        <i x="45" s="1"/>
        <i x="21" s="1"/>
        <i x="17" s="1"/>
        <i x="24" s="1"/>
        <i x="41" s="1"/>
        <i x="5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Columns 3" xr10:uid="{54350243-7BB5-469E-A21E-1A4C0FAF45BD}" cache="Slicer_Clean_Columns" caption="Job Categories" level="1" rowHeight="241300"/>
  <slicer name="Career Level 1" xr10:uid="{4BCA41EB-CFC1-4BBB-9D5B-D07D013A0583}" cache="Slicer_Career_Level" caption="Career Level" level="1" rowHeight="241300"/>
  <slicer name="Clean Columns 5" xr10:uid="{8724A44D-972A-45E6-A25F-543A27F36B8C}" cache="Slicer_Clean_Columns1" caption="Job Categories" level="1" rowHeight="241300"/>
  <slicer name="Clean Columns 4" xr10:uid="{EE869FE0-220F-4814-9CB8-6F8DBC581443}" cache="Slicer_Clean_Columns2" caption="Job Categories" level="1" rowHeight="241300"/>
  <slicer name="Agency 1" xr10:uid="{05E58D35-5C73-4C98-A4C7-FE73BF58F139}" cache="Slicer_Agency" caption="Agencies" startItem="3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cy" xr10:uid="{BB5941EC-CB39-4B64-B02A-C332986E20BD}" cache="Slicer_Agency" caption="Agencies" startItem="1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Columns" xr10:uid="{6B3EFD71-57BA-4EB6-85A1-69C78A57AE4D}" cache="Slicer_Clean_Columns" caption="Job Categories" level="1" rowHeight="241300"/>
  <slicer name="Career Level" xr10:uid="{2EA9CC83-42DD-4C0B-AE13-1E8FE28BE034}" cache="Slicer_Career_Level" caption="Career Level" level="1" rowHeight="241300"/>
  <slicer name="Clean Columns 2" xr10:uid="{9AA57764-251C-40D5-8E8D-E6D6619C9E63}" cache="Slicer_Clean_Columns2" caption="Job Categories"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Columns 1" xr10:uid="{1E6B870D-AB31-4FA5-A06B-0E93EFB5349E}" cache="Slicer_Clean_Columns1" caption="Job Categorie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A3A3BF-8BBE-4D4C-9E06-FE23D19A8BF8}" name="Table_Jobs_NYC_Postings" displayName="Table_Jobs_NYC_Postings" ref="A1:P1225" tableType="queryTable" totalsRowShown="0">
  <autoFilter ref="A1:P1225" xr:uid="{A0A3A3BF-8BBE-4D4C-9E06-FE23D19A8BF8}"/>
  <tableColumns count="16">
    <tableColumn id="1" xr3:uid="{A37D2BEE-D957-41F1-83A9-59F8F9ABE172}" uniqueName="1" name="Job ID" queryTableFieldId="1"/>
    <tableColumn id="2" xr3:uid="{58D6153D-5A47-4496-9565-C2C38312B5E7}" uniqueName="2" name="Agency" queryTableFieldId="2"/>
    <tableColumn id="3" xr3:uid="{0BF169F9-9EAF-42D7-B8EA-120B44C8E813}" uniqueName="3" name="Business Title" queryTableFieldId="3"/>
    <tableColumn id="4" xr3:uid="{4113F41F-7965-4F2E-90F7-6A7F9CB32393}" uniqueName="4" name="Job Category" queryTableFieldId="4"/>
    <tableColumn id="5" xr3:uid="{F25BE312-1BA2-4161-9C72-B049EE72B775}" uniqueName="5" name="Simple Job Category" queryTableFieldId="5"/>
    <tableColumn id="6" xr3:uid="{5D6652BB-BECC-44AC-850C-0FACD19D63D3}" uniqueName="6" name="Work Location" queryTableFieldId="6"/>
    <tableColumn id="7" xr3:uid="{3DD65EB9-B561-47B7-BC09-E3C96EEB81D6}" uniqueName="7" name="Posting Type" queryTableFieldId="7"/>
    <tableColumn id="8" xr3:uid="{93E2BC64-C13C-4B1B-87BF-EF8E0BE514B8}" uniqueName="8" name="# Of Positions" queryTableFieldId="8"/>
    <tableColumn id="9" xr3:uid="{DBED5ABA-6B27-408C-B7F5-3351940EB34C}" uniqueName="9" name="Title Code No" queryTableFieldId="9"/>
    <tableColumn id="10" xr3:uid="{35CCB347-F6C3-437B-BB7B-E8B62AEA4ACF}" uniqueName="10" name="Full-Time/Part-Time indicator" queryTableFieldId="10"/>
    <tableColumn id="11" xr3:uid="{7A3BE2F8-AD4F-4FE4-822A-D832DC420112}" uniqueName="11" name="Career Level" queryTableFieldId="11"/>
    <tableColumn id="12" xr3:uid="{410B072A-ECCB-4148-874F-A25E2A33AE69}" uniqueName="12" name="Min Salary" queryTableFieldId="12"/>
    <tableColumn id="13" xr3:uid="{D99DFB87-4595-4CE2-804B-4ADCC5C75F2D}" uniqueName="13" name="Max Salary" queryTableFieldId="13"/>
    <tableColumn id="14" xr3:uid="{DD90F07B-16DB-4918-A391-9E596CCD3EB2}" uniqueName="14" name="Average Salary" queryTableFieldId="14"/>
    <tableColumn id="15" xr3:uid="{A15ABA1D-5D1E-4A5B-9408-7E2A26C3A8A1}" uniqueName="15" name="Salary Frequency" queryTableFieldId="15"/>
    <tableColumn id="16" xr3:uid="{4BE0722C-8851-42E8-B838-2761F8407E95}" uniqueName="16" name="Job Posting Month"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6C1217-08F4-4ED5-BE5E-542AA059F444}" name="Jobs_NYC_Postings__2" displayName="Jobs_NYC_Postings__2" ref="A1:AD2370" tableType="queryTable" totalsRowShown="0">
  <autoFilter ref="A1:AD2370" xr:uid="{0F6C1217-08F4-4ED5-BE5E-542AA059F444}"/>
  <tableColumns count="30">
    <tableColumn id="1" xr3:uid="{6280C787-E301-4A51-856F-A2C1AA7CA534}" uniqueName="1" name="Job ID" queryTableFieldId="1"/>
    <tableColumn id="2" xr3:uid="{BA85A654-977C-4D49-A91B-C7649E791653}" uniqueName="2" name="Agency" queryTableFieldId="2" dataDxfId="21"/>
    <tableColumn id="3" xr3:uid="{95E4948E-3929-4575-B298-26B59E3971FF}" uniqueName="3" name="Posting Type" queryTableFieldId="3" dataDxfId="20"/>
    <tableColumn id="4" xr3:uid="{ACF9888A-B7A9-45A8-910B-CED51C8574FF}" uniqueName="4" name="# Of Positions" queryTableFieldId="4"/>
    <tableColumn id="5" xr3:uid="{B4C07961-BF6A-4B2A-B581-3047E3A519BD}" uniqueName="5" name="Business Title" queryTableFieldId="5" dataDxfId="19"/>
    <tableColumn id="6" xr3:uid="{7E056F47-ABCC-4684-8FBE-455DC3A62A57}" uniqueName="6" name="Civil Service Title" queryTableFieldId="6" dataDxfId="18"/>
    <tableColumn id="7" xr3:uid="{1C41BC02-CB7F-410D-A1D4-3294707CBE5D}" uniqueName="7" name="Title Classification" queryTableFieldId="7" dataDxfId="17"/>
    <tableColumn id="8" xr3:uid="{FDA9D24B-BF49-46CF-97BF-63595DB426EB}" uniqueName="8" name="Title Code No" queryTableFieldId="8"/>
    <tableColumn id="9" xr3:uid="{9DF2A04E-1142-45FF-A478-9FBFD1264D20}" uniqueName="9" name="Level" queryTableFieldId="9"/>
    <tableColumn id="10" xr3:uid="{503368E5-53F0-4DFA-9FD8-815361F44306}" uniqueName="10" name="Job Category" queryTableFieldId="10" dataDxfId="16"/>
    <tableColumn id="11" xr3:uid="{1806657D-4038-46C4-8D79-8EF3B654D76C}" uniqueName="11" name="Full-Time/Part-Time indicator" queryTableFieldId="11" dataDxfId="15"/>
    <tableColumn id="12" xr3:uid="{A4DBBEFB-E1B3-4742-B7E6-D3D7C2BE6F4A}" uniqueName="12" name="Career Level" queryTableFieldId="12" dataDxfId="14"/>
    <tableColumn id="13" xr3:uid="{4E02CACC-8F63-4CCD-8D30-5D478B005717}" uniqueName="13" name="Salary Range From" queryTableFieldId="13"/>
    <tableColumn id="14" xr3:uid="{2757CFE9-1AD5-4721-801D-28F8308C9866}" uniqueName="14" name="Salary Range To" queryTableFieldId="14"/>
    <tableColumn id="15" xr3:uid="{91E2EE88-D87C-485A-8470-E524F9138ED6}" uniqueName="15" name="Salary Frequency" queryTableFieldId="15" dataDxfId="13"/>
    <tableColumn id="16" xr3:uid="{0DA50260-BB81-4085-BD29-F0BDC8EF3B88}" uniqueName="16" name="Work Location" queryTableFieldId="16" dataDxfId="12"/>
    <tableColumn id="17" xr3:uid="{16114377-C185-48BB-8E90-44137FD741DA}" uniqueName="17" name="Division/Work Unit" queryTableFieldId="17" dataDxfId="11"/>
    <tableColumn id="18" xr3:uid="{D91C9A66-D4B1-40BD-96CF-EE6401FA2E26}" uniqueName="18" name="Job Description" queryTableFieldId="18" dataDxfId="10"/>
    <tableColumn id="19" xr3:uid="{4D7C56B8-E04D-4EB0-BBD2-BEBBB83826CA}" uniqueName="19" name="Minimum Qual Requirements" queryTableFieldId="19" dataDxfId="9"/>
    <tableColumn id="20" xr3:uid="{FC6DC472-D334-4835-BE64-A90A094D4790}" uniqueName="20" name="Preferred Skills" queryTableFieldId="20"/>
    <tableColumn id="21" xr3:uid="{E6C12AC5-ED58-4E39-8AD8-79DDABA2B1BA}" uniqueName="21" name="Additional Information" queryTableFieldId="21" dataDxfId="8"/>
    <tableColumn id="22" xr3:uid="{0B2A626E-8A39-4A29-9A88-49FA2393F31A}" uniqueName="22" name="To Apply" queryTableFieldId="22" dataDxfId="7"/>
    <tableColumn id="23" xr3:uid="{1FD1203A-1F13-458E-8C04-E5615F2018E2}" uniqueName="23" name="Hours/Shift" queryTableFieldId="23" dataDxfId="6"/>
    <tableColumn id="24" xr3:uid="{3CA1E9B8-C172-4528-9044-3D1A3F0F76BF}" uniqueName="24" name="Work Location 1" queryTableFieldId="24" dataDxfId="5"/>
    <tableColumn id="25" xr3:uid="{7D951209-6C6D-4F40-B8D4-C4F4A66B164D}" uniqueName="25" name="Recruitment Contact" queryTableFieldId="25"/>
    <tableColumn id="26" xr3:uid="{50D5497A-1775-42C8-B060-25D08687DE73}" uniqueName="26" name="Residency Requirement" queryTableFieldId="26" dataDxfId="4"/>
    <tableColumn id="27" xr3:uid="{3B33CEE0-D557-427B-AF07-F27B01F3F427}" uniqueName="27" name="Posting Date" queryTableFieldId="27" dataDxfId="3"/>
    <tableColumn id="28" xr3:uid="{3E90523F-BFC0-4918-BE94-606A29AB0437}" uniqueName="28" name="Post Until" queryTableFieldId="28" dataDxfId="2"/>
    <tableColumn id="29" xr3:uid="{87B8354D-8628-48FA-B4B8-2472411BC4FB}" uniqueName="29" name="Posting Updated" queryTableFieldId="29" dataDxfId="1"/>
    <tableColumn id="30" xr3:uid="{0AA8064C-4E0F-4857-BAD7-B360BD3321B0}" uniqueName="30" name="Process Date" queryTableFieldId="3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6DCC-5E9A-4BA3-9736-8A1144964B66}">
  <dimension ref="A1"/>
  <sheetViews>
    <sheetView showGridLines="0" showRowColHeaders="0" tabSelected="1" topLeftCell="T3" zoomScale="82" zoomScaleNormal="50" workbookViewId="0">
      <selection activeCell="AI58" sqref="AI58"/>
    </sheetView>
  </sheetViews>
  <sheetFormatPr baseColWidth="10" defaultColWidth="8.83203125" defaultRowHeight="15" x14ac:dyDescent="0.2"/>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3410-5B36-499E-A9D9-F0289941B786}">
  <dimension ref="A1:H13"/>
  <sheetViews>
    <sheetView zoomScale="60" zoomScaleNormal="60" workbookViewId="0">
      <selection activeCell="J5" sqref="J5"/>
    </sheetView>
  </sheetViews>
  <sheetFormatPr baseColWidth="10" defaultColWidth="8.83203125" defaultRowHeight="15" x14ac:dyDescent="0.2"/>
  <cols>
    <col min="1" max="1" width="30.5" bestFit="1" customWidth="1"/>
    <col min="2" max="2" width="15.33203125" bestFit="1" customWidth="1"/>
    <col min="3" max="3" width="12.5" bestFit="1" customWidth="1"/>
    <col min="4" max="4" width="48.1640625" bestFit="1" customWidth="1"/>
    <col min="5" max="5" width="16.83203125" bestFit="1" customWidth="1"/>
    <col min="6" max="6" width="31.1640625" bestFit="1" customWidth="1"/>
    <col min="7" max="7" width="32.33203125" hidden="1" customWidth="1"/>
    <col min="8" max="8" width="59.6640625" hidden="1" customWidth="1"/>
    <col min="9" max="9" width="67.33203125" bestFit="1" customWidth="1"/>
    <col min="10" max="10" width="20.5" bestFit="1" customWidth="1"/>
    <col min="11" max="11" width="24.5" bestFit="1" customWidth="1"/>
    <col min="12" max="12" width="64" bestFit="1" customWidth="1"/>
    <col min="13" max="13" width="20.6640625" bestFit="1" customWidth="1"/>
    <col min="14" max="14" width="29.6640625" bestFit="1" customWidth="1"/>
    <col min="15" max="15" width="27" bestFit="1" customWidth="1"/>
    <col min="16" max="16" width="28" bestFit="1" customWidth="1"/>
    <col min="17" max="17" width="27.33203125" bestFit="1" customWidth="1"/>
    <col min="18" max="18" width="27.1640625" bestFit="1" customWidth="1"/>
    <col min="19" max="19" width="31.33203125" bestFit="1" customWidth="1"/>
    <col min="20" max="20" width="15.6640625" bestFit="1" customWidth="1"/>
    <col min="21" max="21" width="16.33203125" bestFit="1" customWidth="1"/>
    <col min="22" max="22" width="16" bestFit="1" customWidth="1"/>
    <col min="23" max="23" width="14.5" bestFit="1" customWidth="1"/>
    <col min="24" max="24" width="38.1640625" bestFit="1" customWidth="1"/>
    <col min="25" max="25" width="38.6640625" bestFit="1" customWidth="1"/>
    <col min="26" max="26" width="19.83203125" bestFit="1" customWidth="1"/>
    <col min="27" max="27" width="18.6640625" bestFit="1" customWidth="1"/>
    <col min="28" max="28" width="22.5" bestFit="1" customWidth="1"/>
    <col min="29" max="29" width="23" bestFit="1" customWidth="1"/>
    <col min="30" max="30" width="20.33203125" bestFit="1" customWidth="1"/>
    <col min="31" max="31" width="19.6640625" bestFit="1" customWidth="1"/>
    <col min="32" max="32" width="20.33203125" bestFit="1" customWidth="1"/>
    <col min="33" max="33" width="20.83203125" bestFit="1" customWidth="1"/>
    <col min="34" max="34" width="36.83203125" bestFit="1" customWidth="1"/>
    <col min="35" max="35" width="34" bestFit="1" customWidth="1"/>
    <col min="36" max="36" width="18.1640625" bestFit="1" customWidth="1"/>
    <col min="37" max="37" width="27.33203125" bestFit="1" customWidth="1"/>
    <col min="38" max="38" width="23" bestFit="1" customWidth="1"/>
    <col min="39" max="39" width="24.6640625" bestFit="1" customWidth="1"/>
    <col min="40" max="40" width="17" bestFit="1" customWidth="1"/>
    <col min="41" max="41" width="6.6640625" bestFit="1" customWidth="1"/>
    <col min="42" max="42" width="23.5" bestFit="1" customWidth="1"/>
    <col min="43" max="43" width="13.5" bestFit="1" customWidth="1"/>
    <col min="44" max="44" width="28.33203125" bestFit="1" customWidth="1"/>
    <col min="45" max="45" width="20.6640625" bestFit="1" customWidth="1"/>
    <col min="46" max="46" width="23.5" bestFit="1" customWidth="1"/>
    <col min="47" max="47" width="77.5" bestFit="1" customWidth="1"/>
    <col min="48" max="48" width="15.6640625" bestFit="1" customWidth="1"/>
    <col min="49" max="49" width="42" bestFit="1" customWidth="1"/>
    <col min="50" max="50" width="27.1640625" bestFit="1" customWidth="1"/>
    <col min="51" max="51" width="23.5" bestFit="1" customWidth="1"/>
    <col min="52" max="52" width="68.33203125" bestFit="1" customWidth="1"/>
    <col min="53" max="53" width="66.83203125" bestFit="1" customWidth="1"/>
    <col min="54" max="54" width="54.5" bestFit="1" customWidth="1"/>
    <col min="55" max="55" width="38.6640625" bestFit="1" customWidth="1"/>
    <col min="56" max="56" width="56.1640625" bestFit="1" customWidth="1"/>
    <col min="57" max="57" width="22.83203125" bestFit="1" customWidth="1"/>
    <col min="58" max="58" width="24.83203125" bestFit="1" customWidth="1"/>
    <col min="59" max="59" width="8.33203125" bestFit="1" customWidth="1"/>
    <col min="60" max="60" width="19.5" bestFit="1" customWidth="1"/>
    <col min="61" max="61" width="15" bestFit="1" customWidth="1"/>
    <col min="62" max="62" width="13" bestFit="1" customWidth="1"/>
    <col min="63" max="63" width="11.6640625" bestFit="1" customWidth="1"/>
    <col min="64" max="64" width="22" bestFit="1" customWidth="1"/>
    <col min="65" max="65" width="30" bestFit="1" customWidth="1"/>
    <col min="66" max="66" width="25.1640625" bestFit="1" customWidth="1"/>
    <col min="67" max="67" width="19.33203125" bestFit="1" customWidth="1"/>
    <col min="68" max="68" width="43" bestFit="1" customWidth="1"/>
    <col min="69" max="69" width="51.33203125" bestFit="1" customWidth="1"/>
    <col min="70" max="70" width="31.6640625" bestFit="1" customWidth="1"/>
    <col min="71" max="71" width="25" bestFit="1" customWidth="1"/>
    <col min="72" max="72" width="43.33203125" bestFit="1" customWidth="1"/>
    <col min="73" max="73" width="46.6640625" bestFit="1" customWidth="1"/>
    <col min="74" max="74" width="49.1640625" bestFit="1" customWidth="1"/>
    <col min="75" max="75" width="62.1640625" bestFit="1" customWidth="1"/>
    <col min="76" max="76" width="43.5" bestFit="1" customWidth="1"/>
    <col min="77" max="77" width="37.83203125" bestFit="1" customWidth="1"/>
    <col min="78" max="78" width="47.83203125" bestFit="1" customWidth="1"/>
    <col min="79" max="79" width="35.83203125" bestFit="1" customWidth="1"/>
    <col min="80" max="80" width="41.6640625" bestFit="1" customWidth="1"/>
    <col min="81" max="81" width="18.33203125" bestFit="1" customWidth="1"/>
    <col min="82" max="82" width="36.1640625" bestFit="1" customWidth="1"/>
    <col min="83" max="83" width="38.6640625" bestFit="1" customWidth="1"/>
    <col min="84" max="84" width="69.33203125" bestFit="1" customWidth="1"/>
    <col min="85" max="85" width="59.1640625" bestFit="1" customWidth="1"/>
    <col min="86" max="86" width="70.5" bestFit="1" customWidth="1"/>
    <col min="87" max="87" width="68.6640625" bestFit="1" customWidth="1"/>
    <col min="88" max="88" width="51.5" bestFit="1" customWidth="1"/>
    <col min="89" max="89" width="38.1640625" bestFit="1" customWidth="1"/>
    <col min="90" max="90" width="55" bestFit="1" customWidth="1"/>
    <col min="91" max="91" width="71.6640625" bestFit="1" customWidth="1"/>
    <col min="92" max="92" width="35.6640625" bestFit="1" customWidth="1"/>
    <col min="93" max="93" width="44.33203125" bestFit="1" customWidth="1"/>
    <col min="94" max="94" width="41.33203125" bestFit="1" customWidth="1"/>
    <col min="95" max="95" width="43.83203125" bestFit="1" customWidth="1"/>
    <col min="96" max="96" width="41" bestFit="1" customWidth="1"/>
    <col min="97" max="97" width="47.33203125" bestFit="1" customWidth="1"/>
    <col min="98" max="98" width="23" bestFit="1" customWidth="1"/>
    <col min="99" max="99" width="21.83203125" bestFit="1" customWidth="1"/>
    <col min="100" max="100" width="48" bestFit="1" customWidth="1"/>
    <col min="101" max="101" width="52.6640625" bestFit="1" customWidth="1"/>
    <col min="102" max="102" width="22.83203125" bestFit="1" customWidth="1"/>
    <col min="103" max="103" width="30.33203125" bestFit="1" customWidth="1"/>
    <col min="104" max="104" width="24.6640625" bestFit="1" customWidth="1"/>
    <col min="105" max="105" width="14.6640625" bestFit="1" customWidth="1"/>
    <col min="106" max="106" width="26" bestFit="1" customWidth="1"/>
    <col min="107" max="107" width="36.1640625" bestFit="1" customWidth="1"/>
    <col min="108" max="108" width="17" bestFit="1" customWidth="1"/>
    <col min="109" max="109" width="27.5" bestFit="1" customWidth="1"/>
    <col min="110" max="110" width="25.6640625" bestFit="1" customWidth="1"/>
    <col min="111" max="111" width="20.5" bestFit="1" customWidth="1"/>
    <col min="112" max="112" width="51" bestFit="1" customWidth="1"/>
    <col min="113" max="113" width="29" bestFit="1" customWidth="1"/>
    <col min="114" max="114" width="24" bestFit="1" customWidth="1"/>
    <col min="115" max="115" width="22.6640625" bestFit="1" customWidth="1"/>
    <col min="116" max="116" width="23.33203125" bestFit="1" customWidth="1"/>
    <col min="117" max="117" width="33.5" bestFit="1" customWidth="1"/>
    <col min="118" max="118" width="19.6640625" bestFit="1" customWidth="1"/>
    <col min="119" max="119" width="34" bestFit="1" customWidth="1"/>
    <col min="120" max="120" width="25.1640625" bestFit="1" customWidth="1"/>
    <col min="121" max="121" width="21.5" bestFit="1" customWidth="1"/>
    <col min="122" max="122" width="28.33203125" bestFit="1" customWidth="1"/>
    <col min="123" max="123" width="58.33203125" bestFit="1" customWidth="1"/>
    <col min="124" max="124" width="21.1640625" bestFit="1" customWidth="1"/>
    <col min="125" max="125" width="26" bestFit="1" customWidth="1"/>
    <col min="126" max="126" width="30.6640625" bestFit="1" customWidth="1"/>
    <col min="127" max="127" width="31.33203125" bestFit="1" customWidth="1"/>
    <col min="128" max="128" width="67.83203125" bestFit="1" customWidth="1"/>
    <col min="129" max="129" width="48.1640625" bestFit="1" customWidth="1"/>
    <col min="130" max="130" width="32.83203125" bestFit="1" customWidth="1"/>
    <col min="131" max="131" width="29.33203125" bestFit="1" customWidth="1"/>
    <col min="132" max="132" width="31.33203125" bestFit="1" customWidth="1"/>
    <col min="133" max="133" width="32.5" bestFit="1" customWidth="1"/>
    <col min="134" max="134" width="6.5" bestFit="1" customWidth="1"/>
    <col min="135" max="135" width="14.5" bestFit="1" customWidth="1"/>
    <col min="136" max="136" width="19.1640625" bestFit="1" customWidth="1"/>
    <col min="137" max="137" width="16.5" bestFit="1" customWidth="1"/>
    <col min="138" max="138" width="37" bestFit="1" customWidth="1"/>
    <col min="139" max="139" width="32.1640625" bestFit="1" customWidth="1"/>
    <col min="140" max="140" width="9.6640625" bestFit="1" customWidth="1"/>
    <col min="141" max="141" width="19.6640625" bestFit="1" customWidth="1"/>
    <col min="142" max="142" width="18" bestFit="1" customWidth="1"/>
    <col min="143" max="143" width="19.6640625" bestFit="1" customWidth="1"/>
    <col min="144" max="144" width="19.33203125" bestFit="1" customWidth="1"/>
    <col min="145" max="145" width="18" bestFit="1" customWidth="1"/>
    <col min="146" max="146" width="17.6640625" bestFit="1" customWidth="1"/>
    <col min="147" max="147" width="22.5" bestFit="1" customWidth="1"/>
    <col min="148" max="148" width="13.5" bestFit="1" customWidth="1"/>
    <col min="149" max="149" width="17.5" bestFit="1" customWidth="1"/>
    <col min="150" max="150" width="27.6640625" bestFit="1" customWidth="1"/>
    <col min="151" max="151" width="25" bestFit="1" customWidth="1"/>
    <col min="152" max="152" width="14" bestFit="1" customWidth="1"/>
    <col min="153" max="153" width="57" bestFit="1" customWidth="1"/>
    <col min="154" max="154" width="12.5" bestFit="1" customWidth="1"/>
    <col min="155" max="155" width="86.33203125" bestFit="1" customWidth="1"/>
    <col min="156" max="156" width="24.5" bestFit="1" customWidth="1"/>
    <col min="157" max="157" width="35" bestFit="1" customWidth="1"/>
    <col min="158" max="158" width="14.1640625" bestFit="1" customWidth="1"/>
    <col min="159" max="159" width="12.83203125" bestFit="1" customWidth="1"/>
    <col min="160" max="160" width="14.33203125" bestFit="1" customWidth="1"/>
    <col min="161" max="161" width="16.33203125" bestFit="1" customWidth="1"/>
    <col min="162" max="162" width="32.5" bestFit="1" customWidth="1"/>
    <col min="163" max="163" width="18.83203125" bestFit="1" customWidth="1"/>
    <col min="164" max="164" width="18.6640625" bestFit="1" customWidth="1"/>
    <col min="165" max="165" width="22.1640625" bestFit="1" customWidth="1"/>
    <col min="166" max="166" width="20" bestFit="1" customWidth="1"/>
    <col min="167" max="167" width="8.6640625" bestFit="1" customWidth="1"/>
    <col min="168" max="168" width="15.6640625" bestFit="1" customWidth="1"/>
    <col min="169" max="169" width="11.6640625" bestFit="1" customWidth="1"/>
    <col min="170" max="170" width="15.6640625" bestFit="1" customWidth="1"/>
    <col min="171" max="171" width="43.5" bestFit="1" customWidth="1"/>
    <col min="172" max="172" width="28.1640625" bestFit="1" customWidth="1"/>
    <col min="173" max="173" width="28.5" bestFit="1" customWidth="1"/>
    <col min="174" max="174" width="50" bestFit="1" customWidth="1"/>
    <col min="175" max="175" width="37.6640625" bestFit="1" customWidth="1"/>
    <col min="176" max="176" width="36.5" bestFit="1" customWidth="1"/>
    <col min="177" max="177" width="50" bestFit="1" customWidth="1"/>
    <col min="178" max="178" width="37" bestFit="1" customWidth="1"/>
    <col min="179" max="179" width="13.6640625" bestFit="1" customWidth="1"/>
    <col min="180" max="180" width="22.6640625" bestFit="1" customWidth="1"/>
    <col min="181" max="181" width="36.33203125" bestFit="1" customWidth="1"/>
    <col min="182" max="182" width="28.83203125" bestFit="1" customWidth="1"/>
    <col min="183" max="183" width="8.6640625" bestFit="1" customWidth="1"/>
    <col min="184" max="184" width="82.6640625" bestFit="1" customWidth="1"/>
    <col min="185" max="185" width="17.33203125" bestFit="1" customWidth="1"/>
    <col min="186" max="186" width="25" bestFit="1" customWidth="1"/>
    <col min="187" max="187" width="18" bestFit="1" customWidth="1"/>
    <col min="188" max="188" width="16" bestFit="1" customWidth="1"/>
    <col min="189" max="189" width="13" bestFit="1" customWidth="1"/>
    <col min="190" max="190" width="34.5" bestFit="1" customWidth="1"/>
    <col min="191" max="191" width="18.33203125" bestFit="1" customWidth="1"/>
    <col min="192" max="192" width="50.83203125" bestFit="1" customWidth="1"/>
    <col min="193" max="193" width="55.6640625" bestFit="1" customWidth="1"/>
    <col min="194" max="194" width="11" bestFit="1" customWidth="1"/>
    <col min="195" max="195" width="38" bestFit="1" customWidth="1"/>
    <col min="196" max="196" width="35.6640625" bestFit="1" customWidth="1"/>
    <col min="197" max="197" width="19" bestFit="1" customWidth="1"/>
    <col min="198" max="198" width="43.83203125" bestFit="1" customWidth="1"/>
    <col min="199" max="199" width="34" bestFit="1" customWidth="1"/>
    <col min="200" max="200" width="33.5" bestFit="1" customWidth="1"/>
    <col min="201" max="201" width="20.6640625" bestFit="1" customWidth="1"/>
    <col min="202" max="202" width="21.83203125" bestFit="1" customWidth="1"/>
    <col min="203" max="203" width="11.33203125" bestFit="1" customWidth="1"/>
    <col min="204" max="204" width="19.5" bestFit="1" customWidth="1"/>
    <col min="205" max="205" width="37.5" bestFit="1" customWidth="1"/>
    <col min="206" max="206" width="10.33203125" bestFit="1" customWidth="1"/>
    <col min="207" max="207" width="41.33203125" bestFit="1" customWidth="1"/>
    <col min="208" max="208" width="14" bestFit="1" customWidth="1"/>
    <col min="209" max="209" width="21.1640625" bestFit="1" customWidth="1"/>
    <col min="210" max="210" width="25.83203125" bestFit="1" customWidth="1"/>
    <col min="211" max="211" width="13" bestFit="1" customWidth="1"/>
    <col min="212" max="213" width="19.1640625" bestFit="1" customWidth="1"/>
    <col min="214" max="214" width="46.5" bestFit="1" customWidth="1"/>
    <col min="215" max="215" width="48.33203125" bestFit="1" customWidth="1"/>
    <col min="216" max="216" width="50.1640625" bestFit="1" customWidth="1"/>
    <col min="217" max="217" width="31.83203125" bestFit="1" customWidth="1"/>
    <col min="218" max="218" width="20.33203125" bestFit="1" customWidth="1"/>
    <col min="219" max="219" width="37" bestFit="1" customWidth="1"/>
    <col min="220" max="220" width="20.6640625" bestFit="1" customWidth="1"/>
    <col min="221" max="221" width="15.6640625" bestFit="1" customWidth="1"/>
    <col min="222" max="222" width="14.5" bestFit="1" customWidth="1"/>
    <col min="223" max="223" width="68.33203125" bestFit="1" customWidth="1"/>
    <col min="224" max="224" width="15.83203125" bestFit="1" customWidth="1"/>
    <col min="225" max="225" width="33.33203125" bestFit="1" customWidth="1"/>
    <col min="226" max="226" width="18" bestFit="1" customWidth="1"/>
    <col min="227" max="227" width="18.6640625" bestFit="1" customWidth="1"/>
    <col min="228" max="228" width="10.6640625" bestFit="1" customWidth="1"/>
    <col min="229" max="229" width="16" bestFit="1" customWidth="1"/>
    <col min="230" max="230" width="39" bestFit="1" customWidth="1"/>
    <col min="231" max="231" width="17.83203125" bestFit="1" customWidth="1"/>
    <col min="232" max="232" width="29.6640625" bestFit="1" customWidth="1"/>
    <col min="233" max="233" width="29" bestFit="1" customWidth="1"/>
    <col min="234" max="234" width="26.6640625" bestFit="1" customWidth="1"/>
    <col min="235" max="235" width="28.6640625" bestFit="1" customWidth="1"/>
    <col min="236" max="236" width="18.83203125" bestFit="1" customWidth="1"/>
    <col min="237" max="237" width="29.83203125" bestFit="1" customWidth="1"/>
    <col min="238" max="238" width="20.5" bestFit="1" customWidth="1"/>
    <col min="239" max="239" width="39.6640625" bestFit="1" customWidth="1"/>
    <col min="240" max="240" width="43.83203125" bestFit="1" customWidth="1"/>
    <col min="241" max="241" width="35.6640625" bestFit="1" customWidth="1"/>
    <col min="242" max="242" width="39.5" bestFit="1" customWidth="1"/>
    <col min="243" max="243" width="20" bestFit="1" customWidth="1"/>
    <col min="244" max="244" width="26.6640625" bestFit="1" customWidth="1"/>
    <col min="245" max="245" width="30.33203125" bestFit="1" customWidth="1"/>
    <col min="246" max="246" width="81" bestFit="1" customWidth="1"/>
    <col min="247" max="247" width="53.1640625" bestFit="1" customWidth="1"/>
    <col min="248" max="248" width="55.6640625" bestFit="1" customWidth="1"/>
    <col min="249" max="249" width="54.5" bestFit="1" customWidth="1"/>
    <col min="250" max="251" width="16.5" bestFit="1" customWidth="1"/>
    <col min="252" max="252" width="33.1640625" bestFit="1" customWidth="1"/>
    <col min="253" max="253" width="16.33203125" bestFit="1" customWidth="1"/>
    <col min="254" max="254" width="58.83203125" bestFit="1" customWidth="1"/>
    <col min="255" max="255" width="26.1640625" bestFit="1" customWidth="1"/>
    <col min="256" max="256" width="18.6640625" bestFit="1" customWidth="1"/>
    <col min="257" max="257" width="20.33203125" bestFit="1" customWidth="1"/>
    <col min="258" max="258" width="19.83203125" bestFit="1" customWidth="1"/>
    <col min="259" max="259" width="23.5" bestFit="1" customWidth="1"/>
    <col min="260" max="260" width="24.5" bestFit="1" customWidth="1"/>
    <col min="261" max="261" width="51.5" bestFit="1" customWidth="1"/>
    <col min="262" max="262" width="15.1640625" bestFit="1" customWidth="1"/>
    <col min="263" max="263" width="12.5" bestFit="1" customWidth="1"/>
    <col min="264" max="264" width="41.6640625" bestFit="1" customWidth="1"/>
    <col min="265" max="265" width="24.6640625" bestFit="1" customWidth="1"/>
    <col min="266" max="266" width="14.83203125" bestFit="1" customWidth="1"/>
    <col min="267" max="267" width="46" bestFit="1" customWidth="1"/>
    <col min="268" max="268" width="23.33203125" bestFit="1" customWidth="1"/>
    <col min="269" max="269" width="16" bestFit="1" customWidth="1"/>
    <col min="270" max="270" width="16.33203125" bestFit="1" customWidth="1"/>
    <col min="271" max="271" width="16" bestFit="1" customWidth="1"/>
    <col min="272" max="272" width="5.5" bestFit="1" customWidth="1"/>
    <col min="273" max="273" width="22.83203125" bestFit="1" customWidth="1"/>
    <col min="274" max="274" width="17.83203125" bestFit="1" customWidth="1"/>
    <col min="275" max="275" width="46.6640625" bestFit="1" customWidth="1"/>
    <col min="276" max="276" width="75.33203125" bestFit="1" customWidth="1"/>
    <col min="277" max="277" width="15.1640625" bestFit="1" customWidth="1"/>
    <col min="278" max="278" width="21.1640625" bestFit="1" customWidth="1"/>
    <col min="279" max="279" width="32" bestFit="1" customWidth="1"/>
    <col min="280" max="280" width="47.83203125" bestFit="1" customWidth="1"/>
    <col min="281" max="281" width="50.33203125" bestFit="1" customWidth="1"/>
    <col min="282" max="282" width="41.6640625" bestFit="1" customWidth="1"/>
    <col min="283" max="283" width="59.6640625" bestFit="1" customWidth="1"/>
    <col min="284" max="284" width="20" bestFit="1" customWidth="1"/>
    <col min="285" max="285" width="19.83203125" bestFit="1" customWidth="1"/>
    <col min="286" max="286" width="15.6640625" bestFit="1" customWidth="1"/>
    <col min="287" max="287" width="27.6640625" bestFit="1" customWidth="1"/>
    <col min="288" max="288" width="24" bestFit="1" customWidth="1"/>
    <col min="289" max="289" width="28.5" bestFit="1" customWidth="1"/>
    <col min="290" max="290" width="33.83203125" bestFit="1" customWidth="1"/>
    <col min="291" max="291" width="48.33203125" bestFit="1" customWidth="1"/>
    <col min="292" max="292" width="11.5" bestFit="1" customWidth="1"/>
    <col min="293" max="293" width="19.5" bestFit="1" customWidth="1"/>
    <col min="294" max="294" width="10.6640625" bestFit="1" customWidth="1"/>
    <col min="295" max="295" width="30.83203125" bestFit="1" customWidth="1"/>
    <col min="296" max="296" width="12.6640625" bestFit="1" customWidth="1"/>
    <col min="297" max="297" width="34.33203125" bestFit="1" customWidth="1"/>
    <col min="298" max="298" width="8.6640625" bestFit="1" customWidth="1"/>
    <col min="299" max="299" width="37" bestFit="1" customWidth="1"/>
    <col min="300" max="300" width="39.5" bestFit="1" customWidth="1"/>
    <col min="301" max="301" width="11" bestFit="1" customWidth="1"/>
    <col min="302" max="302" width="22.83203125" bestFit="1" customWidth="1"/>
    <col min="303" max="303" width="29" bestFit="1" customWidth="1"/>
    <col min="304" max="304" width="19" bestFit="1" customWidth="1"/>
    <col min="305" max="305" width="17.1640625" bestFit="1" customWidth="1"/>
    <col min="306" max="306" width="33" bestFit="1" customWidth="1"/>
    <col min="307" max="307" width="76" bestFit="1" customWidth="1"/>
    <col min="308" max="308" width="68.83203125" bestFit="1" customWidth="1"/>
    <col min="309" max="309" width="13.33203125" bestFit="1" customWidth="1"/>
    <col min="310" max="310" width="26" bestFit="1" customWidth="1"/>
    <col min="311" max="311" width="22.6640625" bestFit="1" customWidth="1"/>
    <col min="312" max="312" width="31.33203125" bestFit="1" customWidth="1"/>
    <col min="313" max="313" width="32.33203125" bestFit="1" customWidth="1"/>
    <col min="314" max="314" width="89.5" bestFit="1" customWidth="1"/>
    <col min="315" max="315" width="67.1640625" bestFit="1" customWidth="1"/>
    <col min="316" max="316" width="36.6640625" bestFit="1" customWidth="1"/>
    <col min="317" max="317" width="38.5" bestFit="1" customWidth="1"/>
    <col min="318" max="318" width="26.1640625" bestFit="1" customWidth="1"/>
    <col min="319" max="319" width="32.5" bestFit="1" customWidth="1"/>
    <col min="320" max="320" width="23" bestFit="1" customWidth="1"/>
    <col min="321" max="321" width="42.1640625" bestFit="1" customWidth="1"/>
    <col min="322" max="322" width="30.5" bestFit="1" customWidth="1"/>
    <col min="323" max="323" width="64.83203125" bestFit="1" customWidth="1"/>
    <col min="324" max="324" width="43.1640625" bestFit="1" customWidth="1"/>
    <col min="325" max="325" width="37" bestFit="1" customWidth="1"/>
    <col min="326" max="326" width="26.6640625" bestFit="1" customWidth="1"/>
    <col min="327" max="327" width="31.1640625" bestFit="1" customWidth="1"/>
    <col min="328" max="328" width="47.1640625" bestFit="1" customWidth="1"/>
    <col min="329" max="329" width="21.33203125" bestFit="1" customWidth="1"/>
    <col min="330" max="330" width="24.5" bestFit="1" customWidth="1"/>
    <col min="331" max="331" width="14.5" bestFit="1" customWidth="1"/>
    <col min="332" max="332" width="44.6640625" bestFit="1" customWidth="1"/>
    <col min="333" max="333" width="13.5" bestFit="1" customWidth="1"/>
    <col min="334" max="334" width="17" bestFit="1" customWidth="1"/>
    <col min="335" max="335" width="21.5" bestFit="1" customWidth="1"/>
    <col min="336" max="336" width="11.5" bestFit="1" customWidth="1"/>
    <col min="337" max="337" width="23.33203125" bestFit="1" customWidth="1"/>
    <col min="338" max="338" width="21.5" bestFit="1" customWidth="1"/>
    <col min="339" max="339" width="8.6640625" bestFit="1" customWidth="1"/>
    <col min="340" max="340" width="35.33203125" bestFit="1" customWidth="1"/>
    <col min="341" max="341" width="23" bestFit="1" customWidth="1"/>
    <col min="342" max="342" width="33.5" bestFit="1" customWidth="1"/>
    <col min="343" max="343" width="22.33203125" bestFit="1" customWidth="1"/>
    <col min="344" max="344" width="7.33203125" bestFit="1" customWidth="1"/>
    <col min="345" max="345" width="16.33203125" bestFit="1" customWidth="1"/>
    <col min="346" max="346" width="30.33203125" bestFit="1" customWidth="1"/>
    <col min="347" max="347" width="33.33203125" bestFit="1" customWidth="1"/>
    <col min="348" max="348" width="62.83203125" bestFit="1" customWidth="1"/>
    <col min="349" max="349" width="63.33203125" bestFit="1" customWidth="1"/>
    <col min="350" max="350" width="16.33203125" bestFit="1" customWidth="1"/>
    <col min="351" max="351" width="30" bestFit="1" customWidth="1"/>
    <col min="352" max="352" width="22" bestFit="1" customWidth="1"/>
    <col min="353" max="353" width="31" bestFit="1" customWidth="1"/>
    <col min="354" max="354" width="36" bestFit="1" customWidth="1"/>
    <col min="355" max="355" width="30.1640625" bestFit="1" customWidth="1"/>
    <col min="356" max="356" width="23.6640625" bestFit="1" customWidth="1"/>
    <col min="357" max="357" width="26.6640625" bestFit="1" customWidth="1"/>
    <col min="358" max="358" width="16.83203125" bestFit="1" customWidth="1"/>
    <col min="359" max="359" width="39.33203125" bestFit="1" customWidth="1"/>
    <col min="360" max="360" width="39.6640625" bestFit="1" customWidth="1"/>
    <col min="361" max="361" width="24.6640625" bestFit="1" customWidth="1"/>
    <col min="362" max="362" width="27.6640625" bestFit="1" customWidth="1"/>
    <col min="363" max="363" width="12.33203125" bestFit="1" customWidth="1"/>
    <col min="364" max="364" width="37" bestFit="1" customWidth="1"/>
    <col min="365" max="365" width="45.1640625" bestFit="1" customWidth="1"/>
    <col min="366" max="366" width="11" bestFit="1" customWidth="1"/>
    <col min="367" max="367" width="25.6640625" bestFit="1" customWidth="1"/>
    <col min="368" max="368" width="40" bestFit="1" customWidth="1"/>
    <col min="369" max="369" width="38.6640625" bestFit="1" customWidth="1"/>
    <col min="370" max="370" width="25.6640625" bestFit="1" customWidth="1"/>
    <col min="371" max="371" width="49" bestFit="1" customWidth="1"/>
    <col min="372" max="372" width="18.5" bestFit="1" customWidth="1"/>
    <col min="373" max="373" width="42.5" bestFit="1" customWidth="1"/>
    <col min="374" max="374" width="14.5" bestFit="1" customWidth="1"/>
    <col min="375" max="375" width="41" bestFit="1" customWidth="1"/>
    <col min="376" max="376" width="43" bestFit="1" customWidth="1"/>
    <col min="377" max="377" width="29.5" bestFit="1" customWidth="1"/>
    <col min="378" max="378" width="30.83203125" bestFit="1" customWidth="1"/>
    <col min="379" max="379" width="33.33203125" bestFit="1" customWidth="1"/>
    <col min="380" max="380" width="45" bestFit="1" customWidth="1"/>
    <col min="381" max="381" width="25" bestFit="1" customWidth="1"/>
    <col min="382" max="382" width="36.33203125" bestFit="1" customWidth="1"/>
    <col min="383" max="383" width="24.6640625" bestFit="1" customWidth="1"/>
    <col min="384" max="384" width="35.1640625" bestFit="1" customWidth="1"/>
    <col min="385" max="385" width="11.5" bestFit="1" customWidth="1"/>
    <col min="386" max="386" width="29.33203125" bestFit="1" customWidth="1"/>
    <col min="387" max="387" width="55" bestFit="1" customWidth="1"/>
    <col min="388" max="388" width="19.5" bestFit="1" customWidth="1"/>
    <col min="389" max="389" width="29.33203125" bestFit="1" customWidth="1"/>
    <col min="390" max="390" width="33.33203125" bestFit="1" customWidth="1"/>
    <col min="391" max="391" width="45.6640625" bestFit="1" customWidth="1"/>
    <col min="392" max="392" width="45.83203125" bestFit="1" customWidth="1"/>
    <col min="393" max="393" width="45.33203125" bestFit="1" customWidth="1"/>
    <col min="394" max="394" width="51.5" bestFit="1" customWidth="1"/>
    <col min="395" max="395" width="51" bestFit="1" customWidth="1"/>
    <col min="396" max="396" width="61.33203125" bestFit="1" customWidth="1"/>
    <col min="397" max="397" width="22.6640625" bestFit="1" customWidth="1"/>
    <col min="398" max="398" width="66.1640625" bestFit="1" customWidth="1"/>
    <col min="399" max="399" width="11.1640625" bestFit="1" customWidth="1"/>
    <col min="400" max="400" width="16.6640625" bestFit="1" customWidth="1"/>
    <col min="401" max="401" width="25" bestFit="1" customWidth="1"/>
    <col min="402" max="402" width="43.33203125" bestFit="1" customWidth="1"/>
    <col min="403" max="403" width="54" bestFit="1" customWidth="1"/>
    <col min="404" max="404" width="32.6640625" bestFit="1" customWidth="1"/>
    <col min="405" max="405" width="47.6640625" bestFit="1" customWidth="1"/>
    <col min="406" max="406" width="52.1640625" bestFit="1" customWidth="1"/>
    <col min="407" max="407" width="13.1640625" bestFit="1" customWidth="1"/>
    <col min="408" max="408" width="13" bestFit="1" customWidth="1"/>
    <col min="409" max="409" width="28.83203125" bestFit="1" customWidth="1"/>
    <col min="410" max="410" width="8" bestFit="1" customWidth="1"/>
    <col min="411" max="411" width="11.1640625" bestFit="1" customWidth="1"/>
    <col min="412" max="412" width="21.33203125" bestFit="1" customWidth="1"/>
    <col min="413" max="413" width="55.5" bestFit="1" customWidth="1"/>
    <col min="414" max="414" width="15.33203125" bestFit="1" customWidth="1"/>
    <col min="415" max="415" width="19.1640625" bestFit="1" customWidth="1"/>
    <col min="416" max="416" width="27.6640625" bestFit="1" customWidth="1"/>
    <col min="417" max="417" width="16.33203125" bestFit="1" customWidth="1"/>
    <col min="418" max="418" width="27.1640625" bestFit="1" customWidth="1"/>
    <col min="419" max="419" width="69.1640625" bestFit="1" customWidth="1"/>
    <col min="420" max="421" width="15.33203125" bestFit="1" customWidth="1"/>
    <col min="422" max="422" width="31.5" bestFit="1" customWidth="1"/>
    <col min="423" max="423" width="17.1640625" bestFit="1" customWidth="1"/>
    <col min="424" max="424" width="38.6640625" bestFit="1" customWidth="1"/>
    <col min="425" max="425" width="80.83203125" bestFit="1" customWidth="1"/>
    <col min="426" max="426" width="13.33203125" bestFit="1" customWidth="1"/>
    <col min="427" max="427" width="18.83203125" bestFit="1" customWidth="1"/>
    <col min="428" max="428" width="21" bestFit="1" customWidth="1"/>
    <col min="429" max="429" width="21.5" bestFit="1" customWidth="1"/>
    <col min="430" max="430" width="37.6640625" bestFit="1" customWidth="1"/>
    <col min="431" max="431" width="16.1640625" bestFit="1" customWidth="1"/>
    <col min="432" max="432" width="16.6640625" bestFit="1" customWidth="1"/>
    <col min="433" max="433" width="61" bestFit="1" customWidth="1"/>
    <col min="434" max="434" width="32.5" bestFit="1" customWidth="1"/>
    <col min="435" max="435" width="55.1640625" bestFit="1" customWidth="1"/>
    <col min="436" max="436" width="18" bestFit="1" customWidth="1"/>
    <col min="437" max="437" width="70.33203125" bestFit="1" customWidth="1"/>
    <col min="438" max="438" width="24.1640625" bestFit="1" customWidth="1"/>
    <col min="439" max="439" width="21.6640625" bestFit="1" customWidth="1"/>
    <col min="440" max="440" width="40.33203125" bestFit="1" customWidth="1"/>
    <col min="441" max="441" width="16.1640625" bestFit="1" customWidth="1"/>
    <col min="442" max="442" width="43.33203125" bestFit="1" customWidth="1"/>
    <col min="443" max="443" width="30.1640625" bestFit="1" customWidth="1"/>
    <col min="444" max="444" width="51.6640625" bestFit="1" customWidth="1"/>
    <col min="445" max="445" width="45.6640625" bestFit="1" customWidth="1"/>
    <col min="446" max="446" width="55" bestFit="1" customWidth="1"/>
    <col min="447" max="447" width="15.33203125" bestFit="1" customWidth="1"/>
    <col min="448" max="448" width="24.33203125" bestFit="1" customWidth="1"/>
    <col min="449" max="449" width="83.33203125" bestFit="1" customWidth="1"/>
    <col min="450" max="450" width="42.33203125" bestFit="1" customWidth="1"/>
    <col min="451" max="451" width="38.33203125" bestFit="1" customWidth="1"/>
    <col min="452" max="452" width="30.83203125" bestFit="1" customWidth="1"/>
    <col min="453" max="453" width="47.6640625" bestFit="1" customWidth="1"/>
    <col min="454" max="454" width="26.83203125" bestFit="1" customWidth="1"/>
    <col min="455" max="455" width="31.83203125" bestFit="1" customWidth="1"/>
    <col min="456" max="456" width="8.33203125" bestFit="1" customWidth="1"/>
    <col min="457" max="457" width="16" bestFit="1" customWidth="1"/>
    <col min="458" max="458" width="21.33203125" bestFit="1" customWidth="1"/>
    <col min="459" max="459" width="17" bestFit="1" customWidth="1"/>
    <col min="460" max="460" width="17.83203125" bestFit="1" customWidth="1"/>
    <col min="461" max="461" width="44" bestFit="1" customWidth="1"/>
    <col min="462" max="462" width="40.1640625" bestFit="1" customWidth="1"/>
    <col min="463" max="463" width="31.5" bestFit="1" customWidth="1"/>
    <col min="464" max="464" width="18" bestFit="1" customWidth="1"/>
    <col min="465" max="465" width="41" bestFit="1" customWidth="1"/>
    <col min="466" max="466" width="17.5" bestFit="1" customWidth="1"/>
    <col min="467" max="467" width="20.33203125" bestFit="1" customWidth="1"/>
    <col min="468" max="468" width="39.5" bestFit="1" customWidth="1"/>
    <col min="469" max="469" width="14.1640625" bestFit="1" customWidth="1"/>
    <col min="470" max="470" width="11.6640625" bestFit="1" customWidth="1"/>
    <col min="471" max="471" width="19.33203125" bestFit="1" customWidth="1"/>
    <col min="472" max="472" width="22" bestFit="1" customWidth="1"/>
    <col min="473" max="473" width="12.33203125" bestFit="1" customWidth="1"/>
    <col min="474" max="474" width="13.83203125" bestFit="1" customWidth="1"/>
    <col min="475" max="475" width="20" bestFit="1" customWidth="1"/>
    <col min="476" max="476" width="27" bestFit="1" customWidth="1"/>
    <col min="477" max="477" width="23.6640625" bestFit="1" customWidth="1"/>
    <col min="478" max="478" width="30.33203125" bestFit="1" customWidth="1"/>
    <col min="479" max="479" width="7.5" bestFit="1" customWidth="1"/>
    <col min="480" max="480" width="12.83203125" bestFit="1" customWidth="1"/>
    <col min="481" max="481" width="8.33203125" bestFit="1" customWidth="1"/>
    <col min="482" max="482" width="14.1640625" bestFit="1" customWidth="1"/>
    <col min="483" max="483" width="35.83203125" bestFit="1" customWidth="1"/>
    <col min="484" max="484" width="21.6640625" bestFit="1" customWidth="1"/>
    <col min="485" max="485" width="18.83203125" bestFit="1" customWidth="1"/>
    <col min="486" max="486" width="17.33203125" bestFit="1" customWidth="1"/>
    <col min="487" max="487" width="32.33203125" bestFit="1" customWidth="1"/>
    <col min="488" max="488" width="13.83203125" bestFit="1" customWidth="1"/>
    <col min="489" max="489" width="63.6640625" bestFit="1" customWidth="1"/>
    <col min="490" max="490" width="18" bestFit="1" customWidth="1"/>
    <col min="491" max="491" width="14.5" bestFit="1" customWidth="1"/>
    <col min="492" max="492" width="59" bestFit="1" customWidth="1"/>
    <col min="493" max="493" width="78.6640625" bestFit="1" customWidth="1"/>
    <col min="494" max="494" width="12.83203125" bestFit="1" customWidth="1"/>
    <col min="495" max="495" width="39.6640625" bestFit="1" customWidth="1"/>
    <col min="496" max="496" width="22.33203125" bestFit="1" customWidth="1"/>
    <col min="497" max="497" width="51.6640625" bestFit="1" customWidth="1"/>
    <col min="498" max="498" width="80" bestFit="1" customWidth="1"/>
    <col min="499" max="499" width="91.33203125" bestFit="1" customWidth="1"/>
    <col min="500" max="500" width="14.83203125" bestFit="1" customWidth="1"/>
    <col min="501" max="501" width="21.33203125" bestFit="1" customWidth="1"/>
    <col min="502" max="502" width="48.83203125" bestFit="1" customWidth="1"/>
    <col min="503" max="503" width="13.83203125" bestFit="1" customWidth="1"/>
    <col min="504" max="504" width="70.83203125" bestFit="1" customWidth="1"/>
    <col min="505" max="505" width="52.33203125" bestFit="1" customWidth="1"/>
    <col min="506" max="506" width="10.33203125" bestFit="1" customWidth="1"/>
    <col min="507" max="507" width="20.6640625" bestFit="1" customWidth="1"/>
    <col min="508" max="508" width="22.5" bestFit="1" customWidth="1"/>
    <col min="509" max="509" width="52.6640625" bestFit="1" customWidth="1"/>
    <col min="510" max="510" width="19.6640625" bestFit="1" customWidth="1"/>
    <col min="511" max="511" width="37.5" bestFit="1" customWidth="1"/>
    <col min="512" max="512" width="27.83203125" bestFit="1" customWidth="1"/>
    <col min="513" max="513" width="31.1640625" bestFit="1" customWidth="1"/>
    <col min="514" max="514" width="15.5" bestFit="1" customWidth="1"/>
    <col min="515" max="515" width="15.6640625" bestFit="1" customWidth="1"/>
    <col min="516" max="516" width="10.1640625" bestFit="1" customWidth="1"/>
    <col min="517" max="517" width="42.5" bestFit="1" customWidth="1"/>
    <col min="518" max="518" width="52.33203125" bestFit="1" customWidth="1"/>
    <col min="519" max="519" width="18.6640625" bestFit="1" customWidth="1"/>
    <col min="520" max="520" width="17.1640625" bestFit="1" customWidth="1"/>
    <col min="521" max="521" width="54" bestFit="1" customWidth="1"/>
    <col min="522" max="522" width="31.1640625" bestFit="1" customWidth="1"/>
    <col min="523" max="523" width="8.33203125" bestFit="1" customWidth="1"/>
    <col min="524" max="524" width="15.5" bestFit="1" customWidth="1"/>
    <col min="525" max="525" width="14.6640625" bestFit="1" customWidth="1"/>
    <col min="526" max="526" width="33.1640625" bestFit="1" customWidth="1"/>
    <col min="527" max="527" width="35" bestFit="1" customWidth="1"/>
    <col min="528" max="528" width="20.6640625" bestFit="1" customWidth="1"/>
    <col min="529" max="529" width="18" bestFit="1" customWidth="1"/>
    <col min="530" max="530" width="10.1640625" bestFit="1" customWidth="1"/>
    <col min="531" max="531" width="21.1640625" bestFit="1" customWidth="1"/>
    <col min="532" max="532" width="19.1640625" bestFit="1" customWidth="1"/>
    <col min="533" max="533" width="16.1640625" bestFit="1" customWidth="1"/>
    <col min="534" max="534" width="27.5" bestFit="1" customWidth="1"/>
    <col min="535" max="535" width="28.1640625" bestFit="1" customWidth="1"/>
    <col min="536" max="536" width="32.1640625" bestFit="1" customWidth="1"/>
    <col min="537" max="537" width="19" bestFit="1" customWidth="1"/>
    <col min="538" max="538" width="59.5" bestFit="1" customWidth="1"/>
    <col min="539" max="539" width="41.33203125" bestFit="1" customWidth="1"/>
    <col min="540" max="540" width="58" bestFit="1" customWidth="1"/>
    <col min="541" max="541" width="16.5" bestFit="1" customWidth="1"/>
    <col min="542" max="542" width="17.33203125" bestFit="1" customWidth="1"/>
    <col min="543" max="543" width="17.1640625" bestFit="1" customWidth="1"/>
    <col min="544" max="544" width="20.33203125" bestFit="1" customWidth="1"/>
    <col min="545" max="545" width="25.33203125" bestFit="1" customWidth="1"/>
    <col min="546" max="546" width="26.6640625" bestFit="1" customWidth="1"/>
    <col min="547" max="547" width="25" bestFit="1" customWidth="1"/>
    <col min="548" max="548" width="20" bestFit="1" customWidth="1"/>
    <col min="549" max="549" width="18.83203125" bestFit="1" customWidth="1"/>
    <col min="550" max="550" width="31.33203125" bestFit="1" customWidth="1"/>
    <col min="551" max="551" width="47.5" bestFit="1" customWidth="1"/>
    <col min="552" max="552" width="17.1640625" bestFit="1" customWidth="1"/>
    <col min="553" max="553" width="24" bestFit="1" customWidth="1"/>
    <col min="554" max="554" width="21.33203125" bestFit="1" customWidth="1"/>
    <col min="555" max="555" width="15.5" bestFit="1" customWidth="1"/>
    <col min="556" max="556" width="15.1640625" bestFit="1" customWidth="1"/>
    <col min="557" max="557" width="17" bestFit="1" customWidth="1"/>
    <col min="558" max="558" width="64.83203125" bestFit="1" customWidth="1"/>
    <col min="559" max="559" width="24" bestFit="1" customWidth="1"/>
    <col min="560" max="560" width="19" bestFit="1" customWidth="1"/>
    <col min="561" max="561" width="27.83203125" bestFit="1" customWidth="1"/>
    <col min="562" max="562" width="14.83203125" bestFit="1" customWidth="1"/>
    <col min="563" max="563" width="23" bestFit="1" customWidth="1"/>
    <col min="564" max="564" width="17.33203125" bestFit="1" customWidth="1"/>
    <col min="565" max="565" width="35" bestFit="1" customWidth="1"/>
    <col min="566" max="566" width="16.5" bestFit="1" customWidth="1"/>
    <col min="567" max="567" width="32.1640625" bestFit="1" customWidth="1"/>
    <col min="568" max="568" width="8.33203125" bestFit="1" customWidth="1"/>
    <col min="569" max="569" width="17.33203125" bestFit="1" customWidth="1"/>
    <col min="570" max="570" width="23.6640625" bestFit="1" customWidth="1"/>
    <col min="571" max="571" width="35.1640625" bestFit="1" customWidth="1"/>
    <col min="572" max="572" width="30.6640625" bestFit="1" customWidth="1"/>
    <col min="573" max="573" width="24.6640625" bestFit="1" customWidth="1"/>
    <col min="574" max="574" width="26" bestFit="1" customWidth="1"/>
    <col min="575" max="575" width="30.33203125" bestFit="1" customWidth="1"/>
    <col min="576" max="576" width="19" bestFit="1" customWidth="1"/>
    <col min="577" max="577" width="10.5" bestFit="1" customWidth="1"/>
    <col min="578" max="578" width="6.83203125" bestFit="1" customWidth="1"/>
    <col min="579" max="579" width="4.6640625" bestFit="1" customWidth="1"/>
    <col min="580" max="580" width="23" bestFit="1" customWidth="1"/>
    <col min="581" max="581" width="24.83203125" bestFit="1" customWidth="1"/>
    <col min="582" max="582" width="47" bestFit="1" customWidth="1"/>
    <col min="583" max="583" width="17.6640625" bestFit="1" customWidth="1"/>
    <col min="584" max="584" width="18.6640625" bestFit="1" customWidth="1"/>
    <col min="585" max="585" width="34.1640625" bestFit="1" customWidth="1"/>
    <col min="586" max="586" width="63.33203125" bestFit="1" customWidth="1"/>
    <col min="587" max="587" width="31.33203125" bestFit="1" customWidth="1"/>
    <col min="588" max="588" width="44" bestFit="1" customWidth="1"/>
    <col min="589" max="589" width="33.1640625" bestFit="1" customWidth="1"/>
    <col min="590" max="590" width="31" bestFit="1" customWidth="1"/>
    <col min="591" max="591" width="32.33203125" bestFit="1" customWidth="1"/>
    <col min="592" max="592" width="45.6640625" bestFit="1" customWidth="1"/>
    <col min="593" max="593" width="61" bestFit="1" customWidth="1"/>
    <col min="594" max="594" width="75.6640625" bestFit="1" customWidth="1"/>
    <col min="595" max="595" width="56.1640625" bestFit="1" customWidth="1"/>
    <col min="596" max="596" width="12.5" bestFit="1" customWidth="1"/>
    <col min="597" max="597" width="29.1640625" bestFit="1" customWidth="1"/>
    <col min="598" max="598" width="31.1640625" bestFit="1" customWidth="1"/>
    <col min="599" max="599" width="13.6640625" bestFit="1" customWidth="1"/>
    <col min="600" max="600" width="37" bestFit="1" customWidth="1"/>
    <col min="601" max="601" width="13" bestFit="1" customWidth="1"/>
    <col min="602" max="602" width="16.5" bestFit="1" customWidth="1"/>
    <col min="603" max="603" width="15.6640625" bestFit="1" customWidth="1"/>
    <col min="604" max="604" width="16.6640625" bestFit="1" customWidth="1"/>
    <col min="605" max="605" width="10.1640625" bestFit="1" customWidth="1"/>
    <col min="606" max="606" width="55" bestFit="1" customWidth="1"/>
    <col min="607" max="607" width="36.6640625" bestFit="1" customWidth="1"/>
    <col min="608" max="608" width="54.1640625" bestFit="1" customWidth="1"/>
    <col min="609" max="609" width="14.1640625" bestFit="1" customWidth="1"/>
    <col min="610" max="610" width="46.6640625" bestFit="1" customWidth="1"/>
    <col min="611" max="611" width="23.6640625" bestFit="1" customWidth="1"/>
    <col min="612" max="612" width="19.1640625" bestFit="1" customWidth="1"/>
    <col min="613" max="613" width="12" bestFit="1" customWidth="1"/>
    <col min="614" max="614" width="37.5" bestFit="1" customWidth="1"/>
    <col min="615" max="615" width="27.33203125" bestFit="1" customWidth="1"/>
    <col min="616" max="616" width="21.1640625" bestFit="1" customWidth="1"/>
    <col min="617" max="617" width="15.83203125" bestFit="1" customWidth="1"/>
    <col min="618" max="618" width="17.6640625" bestFit="1" customWidth="1"/>
    <col min="619" max="619" width="31.5" bestFit="1" customWidth="1"/>
    <col min="620" max="620" width="21.1640625" bestFit="1" customWidth="1"/>
    <col min="621" max="621" width="40.1640625" bestFit="1" customWidth="1"/>
    <col min="622" max="622" width="52.33203125" bestFit="1" customWidth="1"/>
    <col min="623" max="623" width="53.1640625" bestFit="1" customWidth="1"/>
    <col min="624" max="624" width="21.6640625" bestFit="1" customWidth="1"/>
    <col min="625" max="625" width="15" bestFit="1" customWidth="1"/>
    <col min="626" max="626" width="18.83203125" bestFit="1" customWidth="1"/>
    <col min="627" max="627" width="15" bestFit="1" customWidth="1"/>
    <col min="628" max="628" width="15.83203125" bestFit="1" customWidth="1"/>
    <col min="629" max="629" width="22.5" bestFit="1" customWidth="1"/>
    <col min="630" max="630" width="26.1640625" bestFit="1" customWidth="1"/>
    <col min="631" max="631" width="25.6640625" bestFit="1" customWidth="1"/>
    <col min="632" max="632" width="43.33203125" bestFit="1" customWidth="1"/>
    <col min="633" max="633" width="11.33203125" bestFit="1" customWidth="1"/>
    <col min="634" max="634" width="43.33203125" bestFit="1" customWidth="1"/>
    <col min="635" max="635" width="34" bestFit="1" customWidth="1"/>
    <col min="636" max="636" width="10" bestFit="1" customWidth="1"/>
    <col min="637" max="637" width="25.33203125" bestFit="1" customWidth="1"/>
    <col min="638" max="638" width="16.1640625" bestFit="1" customWidth="1"/>
    <col min="639" max="639" width="69" bestFit="1" customWidth="1"/>
    <col min="640" max="640" width="11.83203125" bestFit="1" customWidth="1"/>
    <col min="641" max="641" width="62" bestFit="1" customWidth="1"/>
    <col min="642" max="642" width="18.6640625" bestFit="1" customWidth="1"/>
    <col min="643" max="643" width="56.5" bestFit="1" customWidth="1"/>
    <col min="644" max="644" width="36.6640625" bestFit="1" customWidth="1"/>
    <col min="645" max="645" width="17.33203125" bestFit="1" customWidth="1"/>
    <col min="646" max="646" width="16" bestFit="1" customWidth="1"/>
    <col min="647" max="647" width="28" bestFit="1" customWidth="1"/>
    <col min="648" max="648" width="32.83203125" bestFit="1" customWidth="1"/>
    <col min="649" max="649" width="25.33203125" bestFit="1" customWidth="1"/>
    <col min="650" max="650" width="17.5" bestFit="1" customWidth="1"/>
    <col min="651" max="651" width="26.1640625" bestFit="1" customWidth="1"/>
    <col min="652" max="652" width="63.33203125" bestFit="1" customWidth="1"/>
    <col min="653" max="653" width="35.33203125" bestFit="1" customWidth="1"/>
    <col min="654" max="654" width="21.33203125" bestFit="1" customWidth="1"/>
    <col min="655" max="655" width="20" bestFit="1" customWidth="1"/>
    <col min="656" max="656" width="44.1640625" bestFit="1" customWidth="1"/>
    <col min="657" max="657" width="14.1640625" bestFit="1" customWidth="1"/>
    <col min="658" max="658" width="26.83203125" bestFit="1" customWidth="1"/>
    <col min="659" max="659" width="13.6640625" bestFit="1" customWidth="1"/>
    <col min="660" max="660" width="41.33203125" bestFit="1" customWidth="1"/>
    <col min="661" max="661" width="64.5" bestFit="1" customWidth="1"/>
    <col min="662" max="662" width="17.5" bestFit="1" customWidth="1"/>
    <col min="663" max="663" width="36.6640625" bestFit="1" customWidth="1"/>
    <col min="664" max="664" width="46" bestFit="1" customWidth="1"/>
    <col min="665" max="665" width="15.6640625" bestFit="1" customWidth="1"/>
    <col min="666" max="666" width="14.6640625" bestFit="1" customWidth="1"/>
    <col min="667" max="667" width="37" bestFit="1" customWidth="1"/>
    <col min="668" max="668" width="27.6640625" bestFit="1" customWidth="1"/>
    <col min="669" max="669" width="52.1640625" bestFit="1" customWidth="1"/>
    <col min="670" max="670" width="73" bestFit="1" customWidth="1"/>
    <col min="671" max="671" width="13.33203125" bestFit="1" customWidth="1"/>
    <col min="672" max="672" width="15.6640625" bestFit="1" customWidth="1"/>
    <col min="673" max="673" width="52.33203125" bestFit="1" customWidth="1"/>
    <col min="674" max="674" width="16.33203125" bestFit="1" customWidth="1"/>
    <col min="675" max="675" width="13.33203125" bestFit="1" customWidth="1"/>
    <col min="676" max="676" width="13.83203125" bestFit="1" customWidth="1"/>
    <col min="677" max="677" width="14.6640625" bestFit="1" customWidth="1"/>
    <col min="678" max="678" width="13.6640625" bestFit="1" customWidth="1"/>
    <col min="679" max="679" width="21.33203125" bestFit="1" customWidth="1"/>
    <col min="680" max="680" width="25.5" bestFit="1" customWidth="1"/>
    <col min="681" max="681" width="86.33203125" bestFit="1" customWidth="1"/>
    <col min="682" max="682" width="73.33203125" bestFit="1" customWidth="1"/>
    <col min="683" max="683" width="91.6640625" bestFit="1" customWidth="1"/>
    <col min="684" max="684" width="40.5" bestFit="1" customWidth="1"/>
    <col min="685" max="685" width="65.83203125" bestFit="1" customWidth="1"/>
    <col min="686" max="686" width="41.5" bestFit="1" customWidth="1"/>
    <col min="687" max="687" width="17" bestFit="1" customWidth="1"/>
    <col min="688" max="689" width="38.1640625" bestFit="1" customWidth="1"/>
    <col min="690" max="690" width="19.1640625" bestFit="1" customWidth="1"/>
    <col min="691" max="691" width="66.5" bestFit="1" customWidth="1"/>
    <col min="692" max="692" width="45.83203125" bestFit="1" customWidth="1"/>
    <col min="693" max="693" width="53.33203125" bestFit="1" customWidth="1"/>
    <col min="694" max="694" width="37" bestFit="1" customWidth="1"/>
    <col min="695" max="695" width="22.83203125" bestFit="1" customWidth="1"/>
    <col min="696" max="696" width="18.6640625" bestFit="1" customWidth="1"/>
    <col min="697" max="697" width="16.83203125" bestFit="1" customWidth="1"/>
    <col min="698" max="698" width="21.5" bestFit="1" customWidth="1"/>
    <col min="699" max="699" width="23.1640625" bestFit="1" customWidth="1"/>
    <col min="700" max="700" width="22.33203125" bestFit="1" customWidth="1"/>
    <col min="701" max="701" width="24.1640625" bestFit="1" customWidth="1"/>
    <col min="702" max="702" width="28.83203125" bestFit="1" customWidth="1"/>
    <col min="703" max="703" width="19.1640625" bestFit="1" customWidth="1"/>
    <col min="704" max="704" width="24.6640625" bestFit="1" customWidth="1"/>
    <col min="705" max="705" width="10.83203125" bestFit="1" customWidth="1"/>
    <col min="706" max="706" width="15" bestFit="1" customWidth="1"/>
    <col min="707" max="707" width="28" bestFit="1" customWidth="1"/>
    <col min="708" max="708" width="8.1640625" bestFit="1" customWidth="1"/>
    <col min="709" max="709" width="38.83203125" bestFit="1" customWidth="1"/>
    <col min="710" max="710" width="15.1640625" bestFit="1" customWidth="1"/>
    <col min="711" max="711" width="24.6640625" bestFit="1" customWidth="1"/>
    <col min="712" max="712" width="14.83203125" bestFit="1" customWidth="1"/>
    <col min="713" max="713" width="17.83203125" bestFit="1" customWidth="1"/>
    <col min="714" max="714" width="22.5" bestFit="1" customWidth="1"/>
    <col min="715" max="715" width="73.5" bestFit="1" customWidth="1"/>
    <col min="716" max="716" width="58.33203125" bestFit="1" customWidth="1"/>
    <col min="717" max="717" width="87.83203125" bestFit="1" customWidth="1"/>
    <col min="718" max="718" width="20" bestFit="1" customWidth="1"/>
    <col min="719" max="719" width="28.6640625" bestFit="1" customWidth="1"/>
    <col min="720" max="720" width="36.33203125" bestFit="1" customWidth="1"/>
    <col min="721" max="721" width="15.1640625" bestFit="1" customWidth="1"/>
    <col min="722" max="722" width="19.5" bestFit="1" customWidth="1"/>
    <col min="723" max="723" width="30" bestFit="1" customWidth="1"/>
    <col min="724" max="724" width="15.83203125" bestFit="1" customWidth="1"/>
    <col min="725" max="725" width="48.6640625" bestFit="1" customWidth="1"/>
    <col min="726" max="726" width="10.33203125" bestFit="1" customWidth="1"/>
    <col min="727" max="727" width="35.83203125" bestFit="1" customWidth="1"/>
    <col min="728" max="728" width="23" bestFit="1" customWidth="1"/>
    <col min="729" max="729" width="12" bestFit="1" customWidth="1"/>
    <col min="730" max="730" width="58.5" bestFit="1" customWidth="1"/>
    <col min="731" max="731" width="35.83203125" bestFit="1" customWidth="1"/>
    <col min="732" max="732" width="62.33203125" bestFit="1" customWidth="1"/>
    <col min="733" max="733" width="62" bestFit="1" customWidth="1"/>
    <col min="734" max="734" width="24.83203125" bestFit="1" customWidth="1"/>
    <col min="735" max="735" width="21.83203125" bestFit="1" customWidth="1"/>
    <col min="736" max="736" width="44.6640625" bestFit="1" customWidth="1"/>
    <col min="737" max="737" width="33.6640625" bestFit="1" customWidth="1"/>
    <col min="738" max="738" width="19" bestFit="1" customWidth="1"/>
    <col min="739" max="739" width="17.1640625" bestFit="1" customWidth="1"/>
    <col min="740" max="740" width="36.1640625" bestFit="1" customWidth="1"/>
    <col min="741" max="741" width="26.33203125" bestFit="1" customWidth="1"/>
    <col min="742" max="742" width="18.33203125" bestFit="1" customWidth="1"/>
    <col min="743" max="743" width="12.1640625" bestFit="1" customWidth="1"/>
    <col min="744" max="744" width="31.83203125" bestFit="1" customWidth="1"/>
    <col min="745" max="745" width="12" bestFit="1" customWidth="1"/>
    <col min="746" max="746" width="19.5" bestFit="1" customWidth="1"/>
    <col min="747" max="747" width="18.1640625" bestFit="1" customWidth="1"/>
    <col min="748" max="748" width="50.83203125" bestFit="1" customWidth="1"/>
    <col min="749" max="749" width="20.6640625" bestFit="1" customWidth="1"/>
    <col min="750" max="750" width="30.1640625" bestFit="1" customWidth="1"/>
    <col min="751" max="751" width="20.5" bestFit="1" customWidth="1"/>
    <col min="752" max="752" width="28.1640625" bestFit="1" customWidth="1"/>
    <col min="753" max="753" width="33.33203125" bestFit="1" customWidth="1"/>
    <col min="754" max="754" width="16.1640625" bestFit="1" customWidth="1"/>
    <col min="755" max="755" width="27" bestFit="1" customWidth="1"/>
    <col min="756" max="756" width="19.1640625" bestFit="1" customWidth="1"/>
    <col min="757" max="757" width="17.6640625" bestFit="1" customWidth="1"/>
    <col min="758" max="758" width="19.6640625" bestFit="1" customWidth="1"/>
    <col min="759" max="759" width="28.83203125" bestFit="1" customWidth="1"/>
    <col min="760" max="760" width="23.83203125" bestFit="1" customWidth="1"/>
    <col min="761" max="761" width="12.83203125" bestFit="1" customWidth="1"/>
    <col min="762" max="762" width="31.5" bestFit="1" customWidth="1"/>
    <col min="763" max="763" width="57.83203125" bestFit="1" customWidth="1"/>
    <col min="764" max="764" width="95.1640625" bestFit="1" customWidth="1"/>
    <col min="765" max="765" width="40.1640625" bestFit="1" customWidth="1"/>
    <col min="766" max="766" width="58.6640625" bestFit="1" customWidth="1"/>
    <col min="767" max="767" width="31.6640625" bestFit="1" customWidth="1"/>
    <col min="768" max="768" width="53.33203125" bestFit="1" customWidth="1"/>
    <col min="769" max="769" width="14" bestFit="1" customWidth="1"/>
    <col min="770" max="770" width="46.33203125" bestFit="1" customWidth="1"/>
    <col min="771" max="771" width="18" bestFit="1" customWidth="1"/>
    <col min="772" max="772" width="20" bestFit="1" customWidth="1"/>
    <col min="773" max="773" width="14" bestFit="1" customWidth="1"/>
    <col min="774" max="774" width="48.5" bestFit="1" customWidth="1"/>
    <col min="775" max="775" width="33.5" bestFit="1" customWidth="1"/>
    <col min="776" max="776" width="15.33203125" bestFit="1" customWidth="1"/>
    <col min="777" max="777" width="22.1640625" bestFit="1" customWidth="1"/>
    <col min="778" max="778" width="24.6640625" bestFit="1" customWidth="1"/>
    <col min="779" max="779" width="20.5" bestFit="1" customWidth="1"/>
    <col min="780" max="780" width="23.33203125" bestFit="1" customWidth="1"/>
    <col min="781" max="781" width="21" bestFit="1" customWidth="1"/>
    <col min="782" max="782" width="12.5" bestFit="1" customWidth="1"/>
    <col min="783" max="783" width="47.1640625" bestFit="1" customWidth="1"/>
    <col min="784" max="784" width="51" bestFit="1" customWidth="1"/>
    <col min="785" max="785" width="20.33203125" bestFit="1" customWidth="1"/>
    <col min="786" max="786" width="23.33203125" bestFit="1" customWidth="1"/>
    <col min="787" max="787" width="20.1640625" bestFit="1" customWidth="1"/>
    <col min="788" max="788" width="19.33203125" bestFit="1" customWidth="1"/>
    <col min="789" max="789" width="92.6640625" bestFit="1" customWidth="1"/>
    <col min="790" max="790" width="22.6640625" bestFit="1" customWidth="1"/>
    <col min="791" max="791" width="36.1640625" bestFit="1" customWidth="1"/>
    <col min="792" max="792" width="22" bestFit="1" customWidth="1"/>
    <col min="793" max="793" width="19.6640625" bestFit="1" customWidth="1"/>
    <col min="794" max="794" width="43.6640625" bestFit="1" customWidth="1"/>
    <col min="795" max="795" width="50" bestFit="1" customWidth="1"/>
    <col min="796" max="796" width="32.33203125" bestFit="1" customWidth="1"/>
    <col min="797" max="797" width="58.1640625" bestFit="1" customWidth="1"/>
    <col min="798" max="798" width="17.1640625" bestFit="1" customWidth="1"/>
    <col min="799" max="799" width="25.6640625" bestFit="1" customWidth="1"/>
    <col min="800" max="800" width="57" bestFit="1" customWidth="1"/>
    <col min="801" max="801" width="24.1640625" bestFit="1" customWidth="1"/>
    <col min="802" max="802" width="18.33203125" bestFit="1" customWidth="1"/>
    <col min="803" max="803" width="16" bestFit="1" customWidth="1"/>
    <col min="804" max="804" width="14.33203125" bestFit="1" customWidth="1"/>
    <col min="805" max="805" width="25.6640625" bestFit="1" customWidth="1"/>
    <col min="806" max="806" width="38.5" bestFit="1" customWidth="1"/>
    <col min="807" max="807" width="18.1640625" bestFit="1" customWidth="1"/>
    <col min="808" max="808" width="16.1640625" bestFit="1" customWidth="1"/>
    <col min="809" max="809" width="15.6640625" bestFit="1" customWidth="1"/>
    <col min="810" max="810" width="16.83203125" bestFit="1" customWidth="1"/>
    <col min="811" max="811" width="23" bestFit="1" customWidth="1"/>
    <col min="812" max="812" width="52.33203125" bestFit="1" customWidth="1"/>
    <col min="813" max="813" width="12.5" bestFit="1" customWidth="1"/>
    <col min="814" max="814" width="48.5" bestFit="1" customWidth="1"/>
    <col min="815" max="815" width="48.1640625" bestFit="1" customWidth="1"/>
    <col min="816" max="816" width="48.6640625" bestFit="1" customWidth="1"/>
    <col min="817" max="817" width="24.5" bestFit="1" customWidth="1"/>
    <col min="818" max="818" width="17.33203125" bestFit="1" customWidth="1"/>
    <col min="819" max="819" width="11.5" bestFit="1" customWidth="1"/>
    <col min="820" max="820" width="21.6640625" bestFit="1" customWidth="1"/>
    <col min="821" max="821" width="34.1640625" bestFit="1" customWidth="1"/>
    <col min="822" max="822" width="36" bestFit="1" customWidth="1"/>
    <col min="823" max="823" width="32" bestFit="1" customWidth="1"/>
    <col min="824" max="824" width="24.83203125" bestFit="1" customWidth="1"/>
    <col min="825" max="825" width="25.1640625" bestFit="1" customWidth="1"/>
    <col min="826" max="826" width="24.6640625" bestFit="1" customWidth="1"/>
    <col min="827" max="827" width="58.5" bestFit="1" customWidth="1"/>
    <col min="828" max="828" width="78" bestFit="1" customWidth="1"/>
    <col min="829" max="830" width="47.1640625" bestFit="1" customWidth="1"/>
    <col min="831" max="831" width="50.6640625" bestFit="1" customWidth="1"/>
    <col min="832" max="832" width="45.1640625" bestFit="1" customWidth="1"/>
    <col min="833" max="833" width="31.6640625" bestFit="1" customWidth="1"/>
    <col min="834" max="834" width="41.1640625" bestFit="1" customWidth="1"/>
    <col min="835" max="835" width="19.83203125" bestFit="1" customWidth="1"/>
    <col min="836" max="836" width="48.83203125" bestFit="1" customWidth="1"/>
    <col min="837" max="837" width="25.6640625" bestFit="1" customWidth="1"/>
    <col min="838" max="838" width="35.5" bestFit="1" customWidth="1"/>
    <col min="839" max="839" width="41.5" bestFit="1" customWidth="1"/>
    <col min="840" max="840" width="27.1640625" bestFit="1" customWidth="1"/>
    <col min="841" max="841" width="46.6640625" bestFit="1" customWidth="1"/>
    <col min="842" max="842" width="40.1640625" bestFit="1" customWidth="1"/>
    <col min="843" max="843" width="30.5" bestFit="1" customWidth="1"/>
    <col min="844" max="844" width="20.6640625" bestFit="1" customWidth="1"/>
    <col min="845" max="845" width="24.33203125" bestFit="1" customWidth="1"/>
    <col min="846" max="846" width="57.6640625" bestFit="1" customWidth="1"/>
    <col min="847" max="847" width="44.6640625" bestFit="1" customWidth="1"/>
    <col min="848" max="848" width="27.6640625" bestFit="1" customWidth="1"/>
    <col min="849" max="849" width="45" bestFit="1" customWidth="1"/>
    <col min="850" max="850" width="7.83203125" bestFit="1" customWidth="1"/>
    <col min="851" max="851" width="20" bestFit="1" customWidth="1"/>
    <col min="852" max="852" width="18.6640625" bestFit="1" customWidth="1"/>
    <col min="853" max="853" width="24.6640625" bestFit="1" customWidth="1"/>
    <col min="854" max="854" width="25.83203125" bestFit="1" customWidth="1"/>
    <col min="855" max="855" width="18" bestFit="1" customWidth="1"/>
    <col min="856" max="856" width="21.6640625" bestFit="1" customWidth="1"/>
    <col min="857" max="857" width="54.33203125" bestFit="1" customWidth="1"/>
    <col min="858" max="858" width="23.33203125" bestFit="1" customWidth="1"/>
    <col min="859" max="859" width="26.33203125" bestFit="1" customWidth="1"/>
    <col min="860" max="860" width="24" bestFit="1" customWidth="1"/>
    <col min="861" max="861" width="16.1640625" bestFit="1" customWidth="1"/>
    <col min="862" max="862" width="43.83203125" bestFit="1" customWidth="1"/>
    <col min="863" max="863" width="17.1640625" bestFit="1" customWidth="1"/>
    <col min="864" max="864" width="10.1640625" bestFit="1" customWidth="1"/>
    <col min="865" max="865" width="27.5" bestFit="1" customWidth="1"/>
    <col min="866" max="866" width="50.5" bestFit="1" customWidth="1"/>
    <col min="867" max="867" width="17" bestFit="1" customWidth="1"/>
    <col min="868" max="868" width="9.83203125" bestFit="1" customWidth="1"/>
    <col min="869" max="869" width="59.6640625" bestFit="1" customWidth="1"/>
    <col min="870" max="870" width="44.1640625" bestFit="1" customWidth="1"/>
    <col min="871" max="871" width="60.5" bestFit="1" customWidth="1"/>
    <col min="872" max="872" width="36.33203125" bestFit="1" customWidth="1"/>
    <col min="873" max="873" width="50.83203125" bestFit="1" customWidth="1"/>
    <col min="874" max="874" width="37" bestFit="1" customWidth="1"/>
    <col min="875" max="875" width="45.83203125" bestFit="1" customWidth="1"/>
    <col min="876" max="876" width="36.5" bestFit="1" customWidth="1"/>
    <col min="877" max="877" width="45" bestFit="1" customWidth="1"/>
    <col min="878" max="878" width="38.6640625" bestFit="1" customWidth="1"/>
    <col min="879" max="879" width="54" bestFit="1" customWidth="1"/>
    <col min="880" max="880" width="10.1640625" bestFit="1" customWidth="1"/>
    <col min="881" max="881" width="13.83203125" bestFit="1" customWidth="1"/>
    <col min="882" max="882" width="8.1640625" bestFit="1" customWidth="1"/>
    <col min="883" max="883" width="12.1640625" bestFit="1" customWidth="1"/>
    <col min="884" max="884" width="13" bestFit="1" customWidth="1"/>
    <col min="885" max="885" width="15.5" bestFit="1" customWidth="1"/>
    <col min="886" max="886" width="29" bestFit="1" customWidth="1"/>
    <col min="887" max="887" width="18.6640625" bestFit="1" customWidth="1"/>
    <col min="888" max="888" width="17.6640625" bestFit="1" customWidth="1"/>
    <col min="889" max="889" width="27.1640625" bestFit="1" customWidth="1"/>
    <col min="890" max="890" width="24" bestFit="1" customWidth="1"/>
    <col min="891" max="891" width="11.1640625" bestFit="1" customWidth="1"/>
    <col min="892" max="892" width="22.6640625" bestFit="1" customWidth="1"/>
    <col min="893" max="893" width="15.6640625" bestFit="1" customWidth="1"/>
    <col min="894" max="894" width="24.33203125" bestFit="1" customWidth="1"/>
    <col min="895" max="895" width="24.83203125" bestFit="1" customWidth="1"/>
    <col min="896" max="896" width="20.6640625" bestFit="1" customWidth="1"/>
    <col min="897" max="897" width="21.5" bestFit="1" customWidth="1"/>
    <col min="898" max="898" width="9.83203125" bestFit="1" customWidth="1"/>
    <col min="899" max="1224" width="14.6640625" bestFit="1" customWidth="1"/>
    <col min="1225" max="1225" width="9.83203125" bestFit="1" customWidth="1"/>
  </cols>
  <sheetData>
    <row r="1" spans="1:8" x14ac:dyDescent="0.2">
      <c r="D1" s="2" t="s">
        <v>18</v>
      </c>
      <c r="E1" t="s">
        <v>385</v>
      </c>
      <c r="G1" t="str">
        <f>$E$1</f>
        <v>(All)</v>
      </c>
      <c r="H1" t="str">
        <f>"Primary Demand Business Titles Within the " &amp; $G$1</f>
        <v>Primary Demand Business Titles Within the (All)</v>
      </c>
    </row>
    <row r="3" spans="1:8" x14ac:dyDescent="0.2">
      <c r="A3" s="2" t="s">
        <v>17</v>
      </c>
      <c r="B3" t="s">
        <v>15</v>
      </c>
      <c r="D3" s="2" t="s">
        <v>16</v>
      </c>
      <c r="E3" t="s">
        <v>15</v>
      </c>
    </row>
    <row r="4" spans="1:8" x14ac:dyDescent="0.2">
      <c r="A4" s="1" t="s">
        <v>14</v>
      </c>
      <c r="B4">
        <v>158</v>
      </c>
      <c r="D4" s="1" t="s">
        <v>382</v>
      </c>
      <c r="E4" s="5">
        <v>150</v>
      </c>
    </row>
    <row r="5" spans="1:8" x14ac:dyDescent="0.2">
      <c r="A5" s="1" t="s">
        <v>12</v>
      </c>
      <c r="B5">
        <v>193</v>
      </c>
      <c r="D5" s="1" t="s">
        <v>383</v>
      </c>
      <c r="E5" s="5">
        <v>150</v>
      </c>
    </row>
    <row r="6" spans="1:8" x14ac:dyDescent="0.2">
      <c r="A6" s="1" t="s">
        <v>10</v>
      </c>
      <c r="B6">
        <v>200</v>
      </c>
      <c r="D6" s="1" t="s">
        <v>5</v>
      </c>
      <c r="E6" s="5">
        <v>260</v>
      </c>
    </row>
    <row r="7" spans="1:8" x14ac:dyDescent="0.2">
      <c r="A7" s="1" t="s">
        <v>8</v>
      </c>
      <c r="B7">
        <v>303</v>
      </c>
      <c r="D7" s="1" t="s">
        <v>384</v>
      </c>
      <c r="E7" s="5">
        <v>794</v>
      </c>
    </row>
    <row r="8" spans="1:8" x14ac:dyDescent="0.2">
      <c r="A8" s="1" t="s">
        <v>6</v>
      </c>
      <c r="B8">
        <v>469</v>
      </c>
      <c r="D8" s="1" t="s">
        <v>381</v>
      </c>
      <c r="E8" s="5">
        <v>1200</v>
      </c>
    </row>
    <row r="9" spans="1:8" x14ac:dyDescent="0.2">
      <c r="A9" s="1" t="s">
        <v>4</v>
      </c>
      <c r="B9">
        <v>495</v>
      </c>
    </row>
    <row r="10" spans="1:8" x14ac:dyDescent="0.2">
      <c r="A10" s="1" t="s">
        <v>3</v>
      </c>
      <c r="B10">
        <v>546</v>
      </c>
    </row>
    <row r="11" spans="1:8" x14ac:dyDescent="0.2">
      <c r="A11" s="1" t="s">
        <v>2</v>
      </c>
      <c r="B11">
        <v>864</v>
      </c>
    </row>
    <row r="12" spans="1:8" x14ac:dyDescent="0.2">
      <c r="A12" s="1" t="s">
        <v>1</v>
      </c>
      <c r="B12">
        <v>876</v>
      </c>
    </row>
    <row r="13" spans="1:8" x14ac:dyDescent="0.2">
      <c r="A13" s="1" t="s">
        <v>0</v>
      </c>
      <c r="B13">
        <v>1273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139E-5653-4347-9634-4F772B03460A}">
  <dimension ref="A1:H9"/>
  <sheetViews>
    <sheetView zoomScale="60" zoomScaleNormal="60" workbookViewId="0">
      <selection activeCell="F44" sqref="F44"/>
    </sheetView>
  </sheetViews>
  <sheetFormatPr baseColWidth="10" defaultColWidth="8.83203125" defaultRowHeight="15" x14ac:dyDescent="0.2"/>
  <cols>
    <col min="1" max="1" width="23.1640625" bestFit="1" customWidth="1"/>
    <col min="2" max="2" width="21.6640625" bestFit="1" customWidth="1"/>
    <col min="3" max="3" width="22" bestFit="1" customWidth="1"/>
    <col min="4" max="4" width="13.5" bestFit="1" customWidth="1"/>
    <col min="5" max="5" width="22.1640625" bestFit="1" customWidth="1"/>
    <col min="6" max="6" width="8.6640625" bestFit="1" customWidth="1"/>
    <col min="7" max="7" width="23.1640625" bestFit="1" customWidth="1"/>
    <col min="8" max="8" width="13.5" bestFit="1" customWidth="1"/>
    <col min="9" max="10" width="8.6640625" bestFit="1" customWidth="1"/>
  </cols>
  <sheetData>
    <row r="1" spans="1:8" x14ac:dyDescent="0.2">
      <c r="A1" s="2" t="s">
        <v>30</v>
      </c>
      <c r="B1" t="s">
        <v>27</v>
      </c>
      <c r="C1" t="s">
        <v>28</v>
      </c>
      <c r="D1" t="s">
        <v>29</v>
      </c>
      <c r="G1" s="2" t="s">
        <v>30</v>
      </c>
      <c r="H1" t="s">
        <v>29</v>
      </c>
    </row>
    <row r="2" spans="1:8" x14ac:dyDescent="0.2">
      <c r="A2" s="1" t="s">
        <v>20</v>
      </c>
      <c r="B2" s="3">
        <v>73929.996713991786</v>
      </c>
      <c r="C2" s="3">
        <v>103706.84880658436</v>
      </c>
      <c r="D2" s="3">
        <v>88818.422760493821</v>
      </c>
      <c r="G2" s="1" t="s">
        <v>19</v>
      </c>
      <c r="H2" s="3">
        <v>57796.219954744556</v>
      </c>
    </row>
    <row r="3" spans="1:8" x14ac:dyDescent="0.2">
      <c r="A3" s="1" t="s">
        <v>21</v>
      </c>
      <c r="B3" s="3">
        <v>79496.775746195664</v>
      </c>
      <c r="C3" s="3">
        <v>100378.34739945653</v>
      </c>
      <c r="D3" s="3">
        <v>89937.561572826089</v>
      </c>
      <c r="G3" s="1" t="s">
        <v>24</v>
      </c>
      <c r="H3" s="3">
        <v>68491.949852941194</v>
      </c>
    </row>
    <row r="4" spans="1:8" x14ac:dyDescent="0.2">
      <c r="A4" s="1" t="s">
        <v>19</v>
      </c>
      <c r="B4" s="3">
        <v>51524.458315328433</v>
      </c>
      <c r="C4" s="3">
        <v>64067.981593430683</v>
      </c>
      <c r="D4" s="3">
        <v>57796.219954744556</v>
      </c>
      <c r="G4" s="1" t="s">
        <v>25</v>
      </c>
      <c r="H4" s="3">
        <v>72644.871031677016</v>
      </c>
    </row>
    <row r="5" spans="1:8" x14ac:dyDescent="0.2">
      <c r="A5" s="1" t="s">
        <v>22</v>
      </c>
      <c r="B5" s="3">
        <v>66142.20231272727</v>
      </c>
      <c r="C5" s="3">
        <v>84946.782800000015</v>
      </c>
      <c r="D5" s="3">
        <v>75544.492556363635</v>
      </c>
      <c r="G5" s="1" t="s">
        <v>22</v>
      </c>
      <c r="H5" s="3">
        <v>75544.492556363635</v>
      </c>
    </row>
    <row r="6" spans="1:8" x14ac:dyDescent="0.2">
      <c r="A6" s="1" t="s">
        <v>23</v>
      </c>
      <c r="B6" s="3">
        <v>76886.093844370873</v>
      </c>
      <c r="C6" s="3">
        <v>105312.48700331125</v>
      </c>
      <c r="D6" s="3">
        <v>91099.290423841056</v>
      </c>
      <c r="G6" s="1" t="s">
        <v>20</v>
      </c>
      <c r="H6" s="3">
        <v>88818.422760493821</v>
      </c>
    </row>
    <row r="7" spans="1:8" x14ac:dyDescent="0.2">
      <c r="A7" s="1" t="s">
        <v>24</v>
      </c>
      <c r="B7" s="3">
        <v>57661.39351176472</v>
      </c>
      <c r="C7" s="3">
        <v>79322.506195424838</v>
      </c>
      <c r="D7" s="3">
        <v>68491.949852941194</v>
      </c>
      <c r="G7" s="1" t="s">
        <v>21</v>
      </c>
      <c r="H7" s="3">
        <v>89937.561572826089</v>
      </c>
    </row>
    <row r="8" spans="1:8" x14ac:dyDescent="0.2">
      <c r="A8" s="1" t="s">
        <v>25</v>
      </c>
      <c r="B8" s="3">
        <v>63543.952870807443</v>
      </c>
      <c r="C8" s="3">
        <v>81745.789191925476</v>
      </c>
      <c r="D8" s="3">
        <v>72644.871031677016</v>
      </c>
      <c r="G8" s="1" t="s">
        <v>23</v>
      </c>
      <c r="H8" s="3">
        <v>91099.290423841056</v>
      </c>
    </row>
    <row r="9" spans="1:8" x14ac:dyDescent="0.2">
      <c r="A9" s="1" t="s">
        <v>26</v>
      </c>
      <c r="B9" s="3">
        <v>92175.276534117642</v>
      </c>
      <c r="C9" s="3">
        <v>120539.31112235296</v>
      </c>
      <c r="D9" s="3">
        <v>106357.2938282353</v>
      </c>
      <c r="G9" s="1" t="s">
        <v>26</v>
      </c>
      <c r="H9" s="3">
        <v>106357.2938282353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BC4B-800A-4468-ADFD-969238DAF2D7}">
  <dimension ref="A1:C10"/>
  <sheetViews>
    <sheetView zoomScale="70" zoomScaleNormal="70" workbookViewId="0">
      <selection activeCell="L2" sqref="L2"/>
    </sheetView>
  </sheetViews>
  <sheetFormatPr baseColWidth="10" defaultColWidth="8.83203125" defaultRowHeight="15" x14ac:dyDescent="0.2"/>
  <cols>
    <col min="1" max="1" width="23.1640625" bestFit="1" customWidth="1"/>
    <col min="2" max="2" width="15.83203125" bestFit="1" customWidth="1"/>
    <col min="3" max="3" width="8.83203125" bestFit="1" customWidth="1"/>
    <col min="4" max="6" width="8.6640625" bestFit="1" customWidth="1"/>
    <col min="7" max="7" width="8.1640625" bestFit="1" customWidth="1"/>
    <col min="8" max="8" width="17.1640625" bestFit="1" customWidth="1"/>
    <col min="9" max="9" width="8.6640625" bestFit="1" customWidth="1"/>
    <col min="10" max="10" width="8.1640625" bestFit="1" customWidth="1"/>
    <col min="11" max="11" width="8.6640625" bestFit="1" customWidth="1"/>
    <col min="12" max="12" width="13" bestFit="1" customWidth="1"/>
    <col min="13" max="13" width="8.6640625" bestFit="1" customWidth="1"/>
    <col min="14" max="14" width="24.6640625" bestFit="1" customWidth="1"/>
    <col min="15" max="15" width="8.6640625" bestFit="1" customWidth="1"/>
    <col min="16" max="16" width="11.83203125" bestFit="1" customWidth="1"/>
    <col min="17" max="17" width="8.6640625" bestFit="1" customWidth="1"/>
  </cols>
  <sheetData>
    <row r="1" spans="1:3" x14ac:dyDescent="0.2">
      <c r="A1" s="2" t="s">
        <v>130</v>
      </c>
      <c r="B1" s="2" t="s">
        <v>132</v>
      </c>
    </row>
    <row r="2" spans="1:3" x14ac:dyDescent="0.2">
      <c r="A2" s="2" t="s">
        <v>131</v>
      </c>
      <c r="B2" t="s">
        <v>33</v>
      </c>
      <c r="C2" t="s">
        <v>34</v>
      </c>
    </row>
    <row r="3" spans="1:3" x14ac:dyDescent="0.2">
      <c r="A3" s="1" t="s">
        <v>19</v>
      </c>
      <c r="B3">
        <v>137</v>
      </c>
      <c r="C3">
        <v>191</v>
      </c>
    </row>
    <row r="4" spans="1:3" x14ac:dyDescent="0.2">
      <c r="A4" s="1" t="s">
        <v>25</v>
      </c>
      <c r="B4">
        <v>387</v>
      </c>
      <c r="C4">
        <v>28</v>
      </c>
    </row>
    <row r="5" spans="1:3" x14ac:dyDescent="0.2">
      <c r="A5" s="1" t="s">
        <v>23</v>
      </c>
      <c r="B5">
        <v>457</v>
      </c>
      <c r="C5">
        <v>23</v>
      </c>
    </row>
    <row r="6" spans="1:3" x14ac:dyDescent="0.2">
      <c r="A6" s="1" t="s">
        <v>20</v>
      </c>
      <c r="B6">
        <v>344</v>
      </c>
      <c r="C6">
        <v>10</v>
      </c>
    </row>
    <row r="7" spans="1:3" x14ac:dyDescent="0.2">
      <c r="A7" s="1" t="s">
        <v>26</v>
      </c>
      <c r="B7">
        <v>88</v>
      </c>
      <c r="C7">
        <v>7</v>
      </c>
    </row>
    <row r="8" spans="1:3" x14ac:dyDescent="0.2">
      <c r="A8" s="1" t="s">
        <v>22</v>
      </c>
      <c r="B8">
        <v>504</v>
      </c>
      <c r="C8">
        <v>7</v>
      </c>
    </row>
    <row r="9" spans="1:3" x14ac:dyDescent="0.2">
      <c r="A9" s="1" t="s">
        <v>24</v>
      </c>
      <c r="B9">
        <v>1060</v>
      </c>
      <c r="C9">
        <v>5</v>
      </c>
    </row>
    <row r="10" spans="1:3" x14ac:dyDescent="0.2">
      <c r="A10" s="1" t="s">
        <v>21</v>
      </c>
      <c r="B10">
        <v>233</v>
      </c>
      <c r="C10">
        <v>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88499-54FF-4E40-8258-D3F2EBE96B0D}">
  <dimension ref="A1:P1225"/>
  <sheetViews>
    <sheetView topLeftCell="E1" workbookViewId="0">
      <selection activeCell="J2" sqref="J2:J1225"/>
    </sheetView>
  </sheetViews>
  <sheetFormatPr baseColWidth="10" defaultColWidth="8.83203125" defaultRowHeight="15" x14ac:dyDescent="0.2"/>
  <cols>
    <col min="1" max="1" width="8" bestFit="1" customWidth="1"/>
    <col min="2" max="2" width="32.6640625" bestFit="1" customWidth="1"/>
    <col min="3" max="4" width="80.5" bestFit="1" customWidth="1"/>
    <col min="5" max="5" width="22" bestFit="1" customWidth="1"/>
    <col min="6" max="6" width="27.6640625" bestFit="1" customWidth="1"/>
    <col min="7" max="7" width="13.33203125" bestFit="1" customWidth="1"/>
    <col min="8" max="8" width="14.1640625" bestFit="1" customWidth="1"/>
    <col min="9" max="9" width="13.83203125" bestFit="1" customWidth="1"/>
    <col min="10" max="10" width="27" bestFit="1" customWidth="1"/>
    <col min="11" max="11" width="12.83203125" bestFit="1" customWidth="1"/>
    <col min="12" max="12" width="11.5" bestFit="1" customWidth="1"/>
    <col min="13" max="13" width="11.6640625" bestFit="1" customWidth="1"/>
    <col min="14" max="14" width="15" bestFit="1" customWidth="1"/>
    <col min="15" max="15" width="16.83203125" bestFit="1" customWidth="1"/>
    <col min="16" max="16" width="18.33203125" bestFit="1" customWidth="1"/>
  </cols>
  <sheetData>
    <row r="1" spans="1:16" x14ac:dyDescent="0.2">
      <c r="A1" t="s">
        <v>386</v>
      </c>
      <c r="B1" t="s">
        <v>18</v>
      </c>
      <c r="C1" t="s">
        <v>16</v>
      </c>
      <c r="D1" t="s">
        <v>30</v>
      </c>
      <c r="E1" t="s">
        <v>5140</v>
      </c>
      <c r="F1" t="s">
        <v>387</v>
      </c>
      <c r="G1" t="s">
        <v>388</v>
      </c>
      <c r="H1" t="s">
        <v>389</v>
      </c>
      <c r="I1" t="s">
        <v>390</v>
      </c>
      <c r="J1" t="s">
        <v>391</v>
      </c>
      <c r="K1" t="s">
        <v>392</v>
      </c>
      <c r="L1" t="s">
        <v>393</v>
      </c>
      <c r="M1" t="s">
        <v>394</v>
      </c>
      <c r="N1" t="s">
        <v>29</v>
      </c>
      <c r="O1" t="s">
        <v>395</v>
      </c>
      <c r="P1" t="s">
        <v>396</v>
      </c>
    </row>
    <row r="2" spans="1:16" x14ac:dyDescent="0.2">
      <c r="A2">
        <v>761848</v>
      </c>
      <c r="B2" t="s">
        <v>3</v>
      </c>
      <c r="C2" t="s">
        <v>1574</v>
      </c>
      <c r="D2" t="s">
        <v>84</v>
      </c>
      <c r="E2" t="s">
        <v>20</v>
      </c>
      <c r="F2" t="s">
        <v>228</v>
      </c>
      <c r="G2" t="s">
        <v>32</v>
      </c>
      <c r="H2">
        <v>1</v>
      </c>
      <c r="I2" t="s">
        <v>463</v>
      </c>
      <c r="J2" t="s">
        <v>33</v>
      </c>
      <c r="K2" t="s">
        <v>399</v>
      </c>
      <c r="L2">
        <v>78740</v>
      </c>
      <c r="M2">
        <v>90551</v>
      </c>
      <c r="N2">
        <v>84645.5</v>
      </c>
      <c r="O2" t="s">
        <v>400</v>
      </c>
      <c r="P2" t="s">
        <v>401</v>
      </c>
    </row>
    <row r="3" spans="1:16" x14ac:dyDescent="0.2">
      <c r="A3">
        <v>761840</v>
      </c>
      <c r="B3" t="s">
        <v>3</v>
      </c>
      <c r="C3" t="s">
        <v>454</v>
      </c>
      <c r="D3" t="s">
        <v>84</v>
      </c>
      <c r="E3" t="s">
        <v>20</v>
      </c>
      <c r="F3" t="s">
        <v>228</v>
      </c>
      <c r="G3" t="s">
        <v>32</v>
      </c>
      <c r="H3">
        <v>1</v>
      </c>
      <c r="I3" t="s">
        <v>449</v>
      </c>
      <c r="J3" t="s">
        <v>33</v>
      </c>
      <c r="K3" t="s">
        <v>399</v>
      </c>
      <c r="L3">
        <v>66330</v>
      </c>
      <c r="M3">
        <v>76279</v>
      </c>
      <c r="N3">
        <v>71304.5</v>
      </c>
      <c r="O3" t="s">
        <v>400</v>
      </c>
      <c r="P3" t="s">
        <v>401</v>
      </c>
    </row>
    <row r="4" spans="1:16" x14ac:dyDescent="0.2">
      <c r="A4">
        <v>761699</v>
      </c>
      <c r="B4" t="s">
        <v>3</v>
      </c>
      <c r="C4" t="s">
        <v>407</v>
      </c>
      <c r="D4" t="s">
        <v>84</v>
      </c>
      <c r="E4" t="s">
        <v>20</v>
      </c>
      <c r="F4" t="s">
        <v>228</v>
      </c>
      <c r="G4" t="s">
        <v>32</v>
      </c>
      <c r="H4">
        <v>1</v>
      </c>
      <c r="I4" t="s">
        <v>402</v>
      </c>
      <c r="J4" t="s">
        <v>33</v>
      </c>
      <c r="K4" t="s">
        <v>399</v>
      </c>
      <c r="L4">
        <v>62407</v>
      </c>
      <c r="M4">
        <v>144808</v>
      </c>
      <c r="N4">
        <v>103607.5</v>
      </c>
      <c r="O4" t="s">
        <v>400</v>
      </c>
      <c r="P4" t="s">
        <v>401</v>
      </c>
    </row>
    <row r="5" spans="1:16" x14ac:dyDescent="0.2">
      <c r="A5">
        <v>761680</v>
      </c>
      <c r="B5" t="s">
        <v>3</v>
      </c>
      <c r="C5" t="s">
        <v>438</v>
      </c>
      <c r="D5" t="s">
        <v>84</v>
      </c>
      <c r="E5" t="s">
        <v>20</v>
      </c>
      <c r="F5" t="s">
        <v>228</v>
      </c>
      <c r="G5" t="s">
        <v>31</v>
      </c>
      <c r="H5">
        <v>1</v>
      </c>
      <c r="I5" t="s">
        <v>439</v>
      </c>
      <c r="J5" t="s">
        <v>33</v>
      </c>
      <c r="K5" t="s">
        <v>399</v>
      </c>
      <c r="L5">
        <v>44545</v>
      </c>
      <c r="M5">
        <v>65884</v>
      </c>
      <c r="N5">
        <v>55214.5</v>
      </c>
      <c r="O5" t="s">
        <v>400</v>
      </c>
      <c r="P5" t="s">
        <v>401</v>
      </c>
    </row>
    <row r="6" spans="1:16" x14ac:dyDescent="0.2">
      <c r="A6">
        <v>761464</v>
      </c>
      <c r="B6" t="s">
        <v>3</v>
      </c>
      <c r="C6" t="s">
        <v>424</v>
      </c>
      <c r="D6" t="s">
        <v>84</v>
      </c>
      <c r="E6" t="s">
        <v>20</v>
      </c>
      <c r="F6" t="s">
        <v>228</v>
      </c>
      <c r="G6" t="s">
        <v>32</v>
      </c>
      <c r="H6">
        <v>1</v>
      </c>
      <c r="I6" t="s">
        <v>423</v>
      </c>
      <c r="J6" t="s">
        <v>33</v>
      </c>
      <c r="K6" t="s">
        <v>399</v>
      </c>
      <c r="L6">
        <v>78740</v>
      </c>
      <c r="M6">
        <v>90551</v>
      </c>
      <c r="N6">
        <v>84645.5</v>
      </c>
      <c r="O6" t="s">
        <v>400</v>
      </c>
      <c r="P6" t="s">
        <v>401</v>
      </c>
    </row>
    <row r="7" spans="1:16" x14ac:dyDescent="0.2">
      <c r="A7">
        <v>760949</v>
      </c>
      <c r="B7" t="s">
        <v>3</v>
      </c>
      <c r="C7" t="s">
        <v>460</v>
      </c>
      <c r="D7" t="s">
        <v>84</v>
      </c>
      <c r="E7" t="s">
        <v>20</v>
      </c>
      <c r="F7" t="s">
        <v>228</v>
      </c>
      <c r="G7" t="s">
        <v>31</v>
      </c>
      <c r="H7">
        <v>1</v>
      </c>
      <c r="I7" t="s">
        <v>458</v>
      </c>
      <c r="J7" t="s">
        <v>33</v>
      </c>
      <c r="K7" t="s">
        <v>399</v>
      </c>
      <c r="L7">
        <v>66330</v>
      </c>
      <c r="M7">
        <v>76279</v>
      </c>
      <c r="N7">
        <v>71304.5</v>
      </c>
      <c r="O7" t="s">
        <v>400</v>
      </c>
      <c r="P7" t="s">
        <v>401</v>
      </c>
    </row>
    <row r="8" spans="1:16" x14ac:dyDescent="0.2">
      <c r="A8">
        <v>760457</v>
      </c>
      <c r="B8" t="s">
        <v>3</v>
      </c>
      <c r="C8" t="s">
        <v>434</v>
      </c>
      <c r="D8" t="s">
        <v>84</v>
      </c>
      <c r="E8" t="s">
        <v>20</v>
      </c>
      <c r="F8" t="s">
        <v>228</v>
      </c>
      <c r="G8" t="s">
        <v>31</v>
      </c>
      <c r="H8">
        <v>1</v>
      </c>
      <c r="I8" t="s">
        <v>449</v>
      </c>
      <c r="J8" t="s">
        <v>33</v>
      </c>
      <c r="K8" t="s">
        <v>399</v>
      </c>
      <c r="L8">
        <v>66330</v>
      </c>
      <c r="M8">
        <v>83411</v>
      </c>
      <c r="N8">
        <v>74870.5</v>
      </c>
      <c r="O8" t="s">
        <v>400</v>
      </c>
      <c r="P8" t="s">
        <v>401</v>
      </c>
    </row>
    <row r="9" spans="1:16" x14ac:dyDescent="0.2">
      <c r="A9">
        <v>759258</v>
      </c>
      <c r="B9" t="s">
        <v>3</v>
      </c>
      <c r="C9" t="s">
        <v>452</v>
      </c>
      <c r="D9" t="s">
        <v>84</v>
      </c>
      <c r="E9" t="s">
        <v>20</v>
      </c>
      <c r="F9" t="s">
        <v>228</v>
      </c>
      <c r="G9" t="s">
        <v>31</v>
      </c>
      <c r="H9">
        <v>1</v>
      </c>
      <c r="I9" t="s">
        <v>449</v>
      </c>
      <c r="J9" t="s">
        <v>33</v>
      </c>
      <c r="K9" t="s">
        <v>399</v>
      </c>
      <c r="L9">
        <v>66330</v>
      </c>
      <c r="M9">
        <v>76279</v>
      </c>
      <c r="N9">
        <v>71304.5</v>
      </c>
      <c r="O9" t="s">
        <v>400</v>
      </c>
      <c r="P9" t="s">
        <v>401</v>
      </c>
    </row>
    <row r="10" spans="1:16" x14ac:dyDescent="0.2">
      <c r="A10">
        <v>759209</v>
      </c>
      <c r="B10" t="s">
        <v>3</v>
      </c>
      <c r="C10" t="s">
        <v>420</v>
      </c>
      <c r="D10" t="s">
        <v>84</v>
      </c>
      <c r="E10" t="s">
        <v>20</v>
      </c>
      <c r="F10" t="s">
        <v>228</v>
      </c>
      <c r="G10" t="s">
        <v>31</v>
      </c>
      <c r="H10">
        <v>1</v>
      </c>
      <c r="I10" t="s">
        <v>463</v>
      </c>
      <c r="J10" t="s">
        <v>33</v>
      </c>
      <c r="K10" t="s">
        <v>399</v>
      </c>
      <c r="L10">
        <v>86749</v>
      </c>
      <c r="M10">
        <v>99761</v>
      </c>
      <c r="N10">
        <v>93255</v>
      </c>
      <c r="O10" t="s">
        <v>400</v>
      </c>
      <c r="P10" t="s">
        <v>401</v>
      </c>
    </row>
    <row r="11" spans="1:16" x14ac:dyDescent="0.2">
      <c r="A11">
        <v>759200</v>
      </c>
      <c r="B11" t="s">
        <v>3</v>
      </c>
      <c r="C11" t="s">
        <v>465</v>
      </c>
      <c r="D11" t="s">
        <v>84</v>
      </c>
      <c r="E11" t="s">
        <v>20</v>
      </c>
      <c r="F11" t="s">
        <v>228</v>
      </c>
      <c r="G11" t="s">
        <v>32</v>
      </c>
      <c r="H11">
        <v>1</v>
      </c>
      <c r="I11" t="s">
        <v>463</v>
      </c>
      <c r="J11" t="s">
        <v>33</v>
      </c>
      <c r="K11" t="s">
        <v>399</v>
      </c>
      <c r="L11">
        <v>86749</v>
      </c>
      <c r="M11">
        <v>99761</v>
      </c>
      <c r="N11">
        <v>93255</v>
      </c>
      <c r="O11" t="s">
        <v>400</v>
      </c>
      <c r="P11" t="s">
        <v>401</v>
      </c>
    </row>
    <row r="12" spans="1:16" x14ac:dyDescent="0.2">
      <c r="A12">
        <v>759199</v>
      </c>
      <c r="B12" t="s">
        <v>3</v>
      </c>
      <c r="C12" t="s">
        <v>424</v>
      </c>
      <c r="D12" t="s">
        <v>84</v>
      </c>
      <c r="E12" t="s">
        <v>20</v>
      </c>
      <c r="F12" t="s">
        <v>228</v>
      </c>
      <c r="G12" t="s">
        <v>31</v>
      </c>
      <c r="H12">
        <v>1</v>
      </c>
      <c r="I12" t="s">
        <v>463</v>
      </c>
      <c r="J12" t="s">
        <v>33</v>
      </c>
      <c r="K12" t="s">
        <v>399</v>
      </c>
      <c r="L12">
        <v>78740</v>
      </c>
      <c r="M12">
        <v>90551</v>
      </c>
      <c r="N12">
        <v>84645.5</v>
      </c>
      <c r="O12" t="s">
        <v>400</v>
      </c>
      <c r="P12" t="s">
        <v>401</v>
      </c>
    </row>
    <row r="13" spans="1:16" x14ac:dyDescent="0.2">
      <c r="A13">
        <v>759170</v>
      </c>
      <c r="B13" t="s">
        <v>3</v>
      </c>
      <c r="C13" t="s">
        <v>459</v>
      </c>
      <c r="D13" t="s">
        <v>84</v>
      </c>
      <c r="E13" t="s">
        <v>20</v>
      </c>
      <c r="F13" t="s">
        <v>228</v>
      </c>
      <c r="G13" t="s">
        <v>31</v>
      </c>
      <c r="H13">
        <v>1</v>
      </c>
      <c r="I13" t="s">
        <v>458</v>
      </c>
      <c r="J13" t="s">
        <v>33</v>
      </c>
      <c r="K13" t="s">
        <v>399</v>
      </c>
      <c r="L13">
        <v>66330</v>
      </c>
      <c r="M13">
        <v>76279</v>
      </c>
      <c r="N13">
        <v>71304.5</v>
      </c>
      <c r="O13" t="s">
        <v>400</v>
      </c>
      <c r="P13" t="s">
        <v>401</v>
      </c>
    </row>
    <row r="14" spans="1:16" x14ac:dyDescent="0.2">
      <c r="A14">
        <v>758974</v>
      </c>
      <c r="B14" t="s">
        <v>3</v>
      </c>
      <c r="C14" t="s">
        <v>436</v>
      </c>
      <c r="D14" t="s">
        <v>84</v>
      </c>
      <c r="E14" t="s">
        <v>20</v>
      </c>
      <c r="F14" t="s">
        <v>228</v>
      </c>
      <c r="G14" t="s">
        <v>32</v>
      </c>
      <c r="H14">
        <v>1</v>
      </c>
      <c r="I14" t="s">
        <v>437</v>
      </c>
      <c r="J14" t="s">
        <v>33</v>
      </c>
      <c r="K14" t="s">
        <v>399</v>
      </c>
      <c r="L14">
        <v>55073</v>
      </c>
      <c r="M14">
        <v>69666</v>
      </c>
      <c r="N14">
        <v>62369.5</v>
      </c>
      <c r="O14" t="s">
        <v>400</v>
      </c>
      <c r="P14" t="s">
        <v>401</v>
      </c>
    </row>
    <row r="15" spans="1:16" x14ac:dyDescent="0.2">
      <c r="A15">
        <v>758370</v>
      </c>
      <c r="B15" t="s">
        <v>3</v>
      </c>
      <c r="C15" t="s">
        <v>442</v>
      </c>
      <c r="D15" t="s">
        <v>84</v>
      </c>
      <c r="E15" t="s">
        <v>20</v>
      </c>
      <c r="F15" t="s">
        <v>228</v>
      </c>
      <c r="G15" t="s">
        <v>31</v>
      </c>
      <c r="H15">
        <v>1</v>
      </c>
      <c r="I15" t="s">
        <v>421</v>
      </c>
      <c r="J15" t="s">
        <v>33</v>
      </c>
      <c r="K15" t="s">
        <v>399</v>
      </c>
      <c r="L15">
        <v>66330</v>
      </c>
      <c r="M15">
        <v>84984</v>
      </c>
      <c r="N15">
        <v>75657</v>
      </c>
      <c r="O15" t="s">
        <v>400</v>
      </c>
      <c r="P15" t="s">
        <v>401</v>
      </c>
    </row>
    <row r="16" spans="1:16" x14ac:dyDescent="0.2">
      <c r="A16">
        <v>756854</v>
      </c>
      <c r="B16" t="s">
        <v>3</v>
      </c>
      <c r="C16" t="s">
        <v>440</v>
      </c>
      <c r="D16" t="s">
        <v>84</v>
      </c>
      <c r="E16" t="s">
        <v>20</v>
      </c>
      <c r="F16" t="s">
        <v>228</v>
      </c>
      <c r="G16" t="s">
        <v>31</v>
      </c>
      <c r="H16">
        <v>1</v>
      </c>
      <c r="I16" t="s">
        <v>441</v>
      </c>
      <c r="J16" t="s">
        <v>33</v>
      </c>
      <c r="K16" t="s">
        <v>399</v>
      </c>
      <c r="L16">
        <v>68214</v>
      </c>
      <c r="M16">
        <v>115657</v>
      </c>
      <c r="N16">
        <v>91935.5</v>
      </c>
      <c r="O16" t="s">
        <v>400</v>
      </c>
      <c r="P16" t="s">
        <v>401</v>
      </c>
    </row>
    <row r="17" spans="1:16" x14ac:dyDescent="0.2">
      <c r="A17">
        <v>749628</v>
      </c>
      <c r="B17" t="s">
        <v>3</v>
      </c>
      <c r="C17" t="s">
        <v>417</v>
      </c>
      <c r="D17" t="s">
        <v>84</v>
      </c>
      <c r="E17" t="s">
        <v>20</v>
      </c>
      <c r="F17" t="s">
        <v>228</v>
      </c>
      <c r="G17" t="s">
        <v>31</v>
      </c>
      <c r="H17">
        <v>1</v>
      </c>
      <c r="I17" t="s">
        <v>463</v>
      </c>
      <c r="J17" t="s">
        <v>33</v>
      </c>
      <c r="K17" t="s">
        <v>399</v>
      </c>
      <c r="L17">
        <v>86749</v>
      </c>
      <c r="M17">
        <v>105134</v>
      </c>
      <c r="N17">
        <v>95941.5</v>
      </c>
      <c r="O17" t="s">
        <v>400</v>
      </c>
      <c r="P17" t="s">
        <v>401</v>
      </c>
    </row>
    <row r="18" spans="1:16" x14ac:dyDescent="0.2">
      <c r="A18">
        <v>747967</v>
      </c>
      <c r="B18" t="s">
        <v>3</v>
      </c>
      <c r="C18" t="s">
        <v>408</v>
      </c>
      <c r="D18" t="s">
        <v>84</v>
      </c>
      <c r="E18" t="s">
        <v>20</v>
      </c>
      <c r="F18" t="s">
        <v>228</v>
      </c>
      <c r="G18" t="s">
        <v>32</v>
      </c>
      <c r="H18">
        <v>1</v>
      </c>
      <c r="I18" t="s">
        <v>398</v>
      </c>
      <c r="J18" t="s">
        <v>33</v>
      </c>
      <c r="K18" t="s">
        <v>399</v>
      </c>
      <c r="L18">
        <v>62407</v>
      </c>
      <c r="M18">
        <v>108150</v>
      </c>
      <c r="N18">
        <v>85278.5</v>
      </c>
      <c r="O18" t="s">
        <v>400</v>
      </c>
      <c r="P18" t="s">
        <v>401</v>
      </c>
    </row>
    <row r="19" spans="1:16" x14ac:dyDescent="0.2">
      <c r="A19">
        <v>747543</v>
      </c>
      <c r="B19" t="s">
        <v>3</v>
      </c>
      <c r="C19" t="s">
        <v>410</v>
      </c>
      <c r="D19" t="s">
        <v>84</v>
      </c>
      <c r="E19" t="s">
        <v>20</v>
      </c>
      <c r="F19" t="s">
        <v>228</v>
      </c>
      <c r="G19" t="s">
        <v>31</v>
      </c>
      <c r="H19">
        <v>1</v>
      </c>
      <c r="I19" t="s">
        <v>402</v>
      </c>
      <c r="J19" t="s">
        <v>33</v>
      </c>
      <c r="K19" t="s">
        <v>399</v>
      </c>
      <c r="L19">
        <v>62407</v>
      </c>
      <c r="M19">
        <v>114411</v>
      </c>
      <c r="N19">
        <v>88409</v>
      </c>
      <c r="O19" t="s">
        <v>400</v>
      </c>
      <c r="P19" t="s">
        <v>401</v>
      </c>
    </row>
    <row r="20" spans="1:16" x14ac:dyDescent="0.2">
      <c r="A20">
        <v>747541</v>
      </c>
      <c r="B20" t="s">
        <v>3</v>
      </c>
      <c r="C20" t="s">
        <v>410</v>
      </c>
      <c r="D20" t="s">
        <v>84</v>
      </c>
      <c r="E20" t="s">
        <v>20</v>
      </c>
      <c r="F20" t="s">
        <v>228</v>
      </c>
      <c r="G20" t="s">
        <v>32</v>
      </c>
      <c r="H20">
        <v>1</v>
      </c>
      <c r="I20" t="s">
        <v>403</v>
      </c>
      <c r="J20" t="s">
        <v>33</v>
      </c>
      <c r="K20" t="s">
        <v>399</v>
      </c>
      <c r="L20">
        <v>62407</v>
      </c>
      <c r="M20">
        <v>114411</v>
      </c>
      <c r="N20">
        <v>88409</v>
      </c>
      <c r="O20" t="s">
        <v>400</v>
      </c>
      <c r="P20" t="s">
        <v>401</v>
      </c>
    </row>
    <row r="21" spans="1:16" x14ac:dyDescent="0.2">
      <c r="A21">
        <v>747490</v>
      </c>
      <c r="B21" t="s">
        <v>3</v>
      </c>
      <c r="C21" t="s">
        <v>410</v>
      </c>
      <c r="D21" t="s">
        <v>84</v>
      </c>
      <c r="E21" t="s">
        <v>20</v>
      </c>
      <c r="F21" t="s">
        <v>228</v>
      </c>
      <c r="G21" t="s">
        <v>31</v>
      </c>
      <c r="H21">
        <v>1</v>
      </c>
      <c r="I21" t="s">
        <v>398</v>
      </c>
      <c r="J21" t="s">
        <v>33</v>
      </c>
      <c r="K21" t="s">
        <v>399</v>
      </c>
      <c r="L21">
        <v>62407</v>
      </c>
      <c r="M21">
        <v>114411</v>
      </c>
      <c r="N21">
        <v>88409</v>
      </c>
      <c r="O21" t="s">
        <v>400</v>
      </c>
      <c r="P21" t="s">
        <v>401</v>
      </c>
    </row>
    <row r="22" spans="1:16" x14ac:dyDescent="0.2">
      <c r="A22">
        <v>747435</v>
      </c>
      <c r="B22" t="s">
        <v>3</v>
      </c>
      <c r="C22" t="s">
        <v>453</v>
      </c>
      <c r="D22" t="s">
        <v>84</v>
      </c>
      <c r="E22" t="s">
        <v>20</v>
      </c>
      <c r="F22" t="s">
        <v>228</v>
      </c>
      <c r="G22" t="s">
        <v>31</v>
      </c>
      <c r="H22">
        <v>1</v>
      </c>
      <c r="I22" t="s">
        <v>423</v>
      </c>
      <c r="J22" t="s">
        <v>33</v>
      </c>
      <c r="K22" t="s">
        <v>399</v>
      </c>
      <c r="L22">
        <v>93614</v>
      </c>
      <c r="M22">
        <v>107656</v>
      </c>
      <c r="N22">
        <v>100635</v>
      </c>
      <c r="O22" t="s">
        <v>400</v>
      </c>
      <c r="P22" t="s">
        <v>401</v>
      </c>
    </row>
    <row r="23" spans="1:16" x14ac:dyDescent="0.2">
      <c r="A23">
        <v>747432</v>
      </c>
      <c r="B23" t="s">
        <v>3</v>
      </c>
      <c r="C23" t="s">
        <v>453</v>
      </c>
      <c r="D23" t="s">
        <v>84</v>
      </c>
      <c r="E23" t="s">
        <v>20</v>
      </c>
      <c r="F23" t="s">
        <v>228</v>
      </c>
      <c r="G23" t="s">
        <v>31</v>
      </c>
      <c r="H23">
        <v>1</v>
      </c>
      <c r="I23" t="s">
        <v>421</v>
      </c>
      <c r="J23" t="s">
        <v>33</v>
      </c>
      <c r="K23" t="s">
        <v>399</v>
      </c>
      <c r="L23">
        <v>83743</v>
      </c>
      <c r="M23">
        <v>99607</v>
      </c>
      <c r="N23">
        <v>91675</v>
      </c>
      <c r="O23" t="s">
        <v>400</v>
      </c>
      <c r="P23" t="s">
        <v>401</v>
      </c>
    </row>
    <row r="24" spans="1:16" x14ac:dyDescent="0.2">
      <c r="A24">
        <v>747425</v>
      </c>
      <c r="B24" t="s">
        <v>3</v>
      </c>
      <c r="C24" t="s">
        <v>453</v>
      </c>
      <c r="D24" t="s">
        <v>84</v>
      </c>
      <c r="E24" t="s">
        <v>20</v>
      </c>
      <c r="F24" t="s">
        <v>228</v>
      </c>
      <c r="G24" t="s">
        <v>31</v>
      </c>
      <c r="H24">
        <v>1</v>
      </c>
      <c r="I24" t="s">
        <v>463</v>
      </c>
      <c r="J24" t="s">
        <v>33</v>
      </c>
      <c r="K24" t="s">
        <v>399</v>
      </c>
      <c r="L24">
        <v>86749</v>
      </c>
      <c r="M24">
        <v>99761</v>
      </c>
      <c r="N24">
        <v>93255</v>
      </c>
      <c r="O24" t="s">
        <v>400</v>
      </c>
      <c r="P24" t="s">
        <v>401</v>
      </c>
    </row>
    <row r="25" spans="1:16" x14ac:dyDescent="0.2">
      <c r="A25">
        <v>747420</v>
      </c>
      <c r="B25" t="s">
        <v>3</v>
      </c>
      <c r="C25" t="s">
        <v>397</v>
      </c>
      <c r="D25" t="s">
        <v>84</v>
      </c>
      <c r="E25" t="s">
        <v>20</v>
      </c>
      <c r="F25" t="s">
        <v>228</v>
      </c>
      <c r="G25" t="s">
        <v>31</v>
      </c>
      <c r="H25">
        <v>1</v>
      </c>
      <c r="I25" t="s">
        <v>398</v>
      </c>
      <c r="J25" t="s">
        <v>33</v>
      </c>
      <c r="K25" t="s">
        <v>399</v>
      </c>
      <c r="L25">
        <v>62407</v>
      </c>
      <c r="M25">
        <v>131871</v>
      </c>
      <c r="N25">
        <v>97139</v>
      </c>
      <c r="O25" t="s">
        <v>400</v>
      </c>
      <c r="P25" t="s">
        <v>401</v>
      </c>
    </row>
    <row r="26" spans="1:16" x14ac:dyDescent="0.2">
      <c r="A26">
        <v>747363</v>
      </c>
      <c r="B26" t="s">
        <v>3</v>
      </c>
      <c r="C26" t="s">
        <v>420</v>
      </c>
      <c r="D26" t="s">
        <v>84</v>
      </c>
      <c r="E26" t="s">
        <v>20</v>
      </c>
      <c r="F26" t="s">
        <v>228</v>
      </c>
      <c r="G26" t="s">
        <v>32</v>
      </c>
      <c r="H26">
        <v>1</v>
      </c>
      <c r="I26" t="s">
        <v>463</v>
      </c>
      <c r="J26" t="s">
        <v>33</v>
      </c>
      <c r="K26" t="s">
        <v>399</v>
      </c>
      <c r="L26">
        <v>86749</v>
      </c>
      <c r="M26">
        <v>99761</v>
      </c>
      <c r="N26">
        <v>93255</v>
      </c>
      <c r="O26" t="s">
        <v>400</v>
      </c>
      <c r="P26" t="s">
        <v>401</v>
      </c>
    </row>
    <row r="27" spans="1:16" x14ac:dyDescent="0.2">
      <c r="A27">
        <v>747168</v>
      </c>
      <c r="B27" t="s">
        <v>3</v>
      </c>
      <c r="C27" t="s">
        <v>453</v>
      </c>
      <c r="D27" t="s">
        <v>84</v>
      </c>
      <c r="E27" t="s">
        <v>20</v>
      </c>
      <c r="F27" t="s">
        <v>228</v>
      </c>
      <c r="G27" t="s">
        <v>32</v>
      </c>
      <c r="H27">
        <v>1</v>
      </c>
      <c r="I27" t="s">
        <v>423</v>
      </c>
      <c r="J27" t="s">
        <v>33</v>
      </c>
      <c r="K27" t="s">
        <v>399</v>
      </c>
      <c r="L27">
        <v>93614</v>
      </c>
      <c r="M27">
        <v>107656</v>
      </c>
      <c r="N27">
        <v>100635</v>
      </c>
      <c r="O27" t="s">
        <v>400</v>
      </c>
      <c r="P27" t="s">
        <v>401</v>
      </c>
    </row>
    <row r="28" spans="1:16" x14ac:dyDescent="0.2">
      <c r="A28">
        <v>740026</v>
      </c>
      <c r="B28" t="s">
        <v>3</v>
      </c>
      <c r="C28" t="s">
        <v>404</v>
      </c>
      <c r="D28" t="s">
        <v>84</v>
      </c>
      <c r="E28" t="s">
        <v>20</v>
      </c>
      <c r="F28" t="s">
        <v>228</v>
      </c>
      <c r="G28" t="s">
        <v>32</v>
      </c>
      <c r="H28">
        <v>1</v>
      </c>
      <c r="I28" t="s">
        <v>403</v>
      </c>
      <c r="J28" t="s">
        <v>33</v>
      </c>
      <c r="K28" t="s">
        <v>399</v>
      </c>
      <c r="L28">
        <v>62407</v>
      </c>
      <c r="M28">
        <v>131871</v>
      </c>
      <c r="N28">
        <v>97139</v>
      </c>
      <c r="O28" t="s">
        <v>400</v>
      </c>
      <c r="P28" t="s">
        <v>401</v>
      </c>
    </row>
    <row r="29" spans="1:16" x14ac:dyDescent="0.2">
      <c r="A29">
        <v>740013</v>
      </c>
      <c r="B29" t="s">
        <v>3</v>
      </c>
      <c r="C29" t="s">
        <v>404</v>
      </c>
      <c r="D29" t="s">
        <v>84</v>
      </c>
      <c r="E29" t="s">
        <v>20</v>
      </c>
      <c r="F29" t="s">
        <v>228</v>
      </c>
      <c r="G29" t="s">
        <v>31</v>
      </c>
      <c r="H29">
        <v>1</v>
      </c>
      <c r="I29" t="s">
        <v>398</v>
      </c>
      <c r="J29" t="s">
        <v>33</v>
      </c>
      <c r="K29" t="s">
        <v>399</v>
      </c>
      <c r="L29">
        <v>62407</v>
      </c>
      <c r="M29">
        <v>131871</v>
      </c>
      <c r="N29">
        <v>97139</v>
      </c>
      <c r="O29" t="s">
        <v>400</v>
      </c>
      <c r="P29" t="s">
        <v>401</v>
      </c>
    </row>
    <row r="30" spans="1:16" x14ac:dyDescent="0.2">
      <c r="A30">
        <v>739822</v>
      </c>
      <c r="B30" t="s">
        <v>3</v>
      </c>
      <c r="C30" t="s">
        <v>444</v>
      </c>
      <c r="D30" t="s">
        <v>84</v>
      </c>
      <c r="E30" t="s">
        <v>20</v>
      </c>
      <c r="F30" t="s">
        <v>228</v>
      </c>
      <c r="G30" t="s">
        <v>32</v>
      </c>
      <c r="H30">
        <v>1</v>
      </c>
      <c r="I30" t="s">
        <v>445</v>
      </c>
      <c r="J30" t="s">
        <v>33</v>
      </c>
      <c r="K30" t="s">
        <v>399</v>
      </c>
      <c r="L30">
        <v>83718</v>
      </c>
      <c r="M30">
        <v>170942</v>
      </c>
      <c r="N30">
        <v>127330</v>
      </c>
      <c r="O30" t="s">
        <v>400</v>
      </c>
      <c r="P30" t="s">
        <v>401</v>
      </c>
    </row>
    <row r="31" spans="1:16" x14ac:dyDescent="0.2">
      <c r="A31">
        <v>739809</v>
      </c>
      <c r="B31" t="s">
        <v>3</v>
      </c>
      <c r="C31" t="s">
        <v>444</v>
      </c>
      <c r="D31" t="s">
        <v>84</v>
      </c>
      <c r="E31" t="s">
        <v>20</v>
      </c>
      <c r="F31" t="s">
        <v>228</v>
      </c>
      <c r="G31" t="s">
        <v>32</v>
      </c>
      <c r="H31">
        <v>1</v>
      </c>
      <c r="I31" t="s">
        <v>446</v>
      </c>
      <c r="J31" t="s">
        <v>33</v>
      </c>
      <c r="K31" t="s">
        <v>399</v>
      </c>
      <c r="L31">
        <v>83718</v>
      </c>
      <c r="M31">
        <v>170942</v>
      </c>
      <c r="N31">
        <v>127330</v>
      </c>
      <c r="O31" t="s">
        <v>400</v>
      </c>
      <c r="P31" t="s">
        <v>401</v>
      </c>
    </row>
    <row r="32" spans="1:16" x14ac:dyDescent="0.2">
      <c r="A32">
        <v>739522</v>
      </c>
      <c r="B32" t="s">
        <v>3</v>
      </c>
      <c r="C32" t="s">
        <v>422</v>
      </c>
      <c r="D32" t="s">
        <v>84</v>
      </c>
      <c r="E32" t="s">
        <v>20</v>
      </c>
      <c r="F32" t="s">
        <v>228</v>
      </c>
      <c r="G32" t="s">
        <v>32</v>
      </c>
      <c r="H32">
        <v>1</v>
      </c>
      <c r="I32" t="s">
        <v>423</v>
      </c>
      <c r="J32" t="s">
        <v>33</v>
      </c>
      <c r="K32" t="s">
        <v>399</v>
      </c>
      <c r="L32">
        <v>78740</v>
      </c>
      <c r="M32">
        <v>90551</v>
      </c>
      <c r="N32">
        <v>84645.5</v>
      </c>
      <c r="O32" t="s">
        <v>400</v>
      </c>
      <c r="P32" t="s">
        <v>401</v>
      </c>
    </row>
    <row r="33" spans="1:16" x14ac:dyDescent="0.2">
      <c r="A33">
        <v>738711</v>
      </c>
      <c r="B33" t="s">
        <v>3</v>
      </c>
      <c r="C33" t="s">
        <v>454</v>
      </c>
      <c r="D33" t="s">
        <v>84</v>
      </c>
      <c r="E33" t="s">
        <v>20</v>
      </c>
      <c r="F33" t="s">
        <v>228</v>
      </c>
      <c r="G33" t="s">
        <v>31</v>
      </c>
      <c r="H33">
        <v>1</v>
      </c>
      <c r="I33" t="s">
        <v>455</v>
      </c>
      <c r="J33" t="s">
        <v>33</v>
      </c>
      <c r="K33" t="s">
        <v>399</v>
      </c>
      <c r="L33">
        <v>56946</v>
      </c>
      <c r="M33">
        <v>76279</v>
      </c>
      <c r="N33">
        <v>66612.5</v>
      </c>
      <c r="O33" t="s">
        <v>400</v>
      </c>
      <c r="P33" t="s">
        <v>401</v>
      </c>
    </row>
    <row r="34" spans="1:16" x14ac:dyDescent="0.2">
      <c r="A34">
        <v>738707</v>
      </c>
      <c r="B34" t="s">
        <v>3</v>
      </c>
      <c r="C34" t="s">
        <v>454</v>
      </c>
      <c r="D34" t="s">
        <v>84</v>
      </c>
      <c r="E34" t="s">
        <v>20</v>
      </c>
      <c r="F34" t="s">
        <v>228</v>
      </c>
      <c r="G34" t="s">
        <v>32</v>
      </c>
      <c r="H34">
        <v>1</v>
      </c>
      <c r="I34" t="s">
        <v>458</v>
      </c>
      <c r="J34" t="s">
        <v>33</v>
      </c>
      <c r="K34" t="s">
        <v>399</v>
      </c>
      <c r="L34">
        <v>66330</v>
      </c>
      <c r="M34">
        <v>76279</v>
      </c>
      <c r="N34">
        <v>71304.5</v>
      </c>
      <c r="O34" t="s">
        <v>400</v>
      </c>
      <c r="P34" t="s">
        <v>401</v>
      </c>
    </row>
    <row r="35" spans="1:16" x14ac:dyDescent="0.2">
      <c r="A35">
        <v>738702</v>
      </c>
      <c r="B35" t="s">
        <v>3</v>
      </c>
      <c r="C35" t="s">
        <v>454</v>
      </c>
      <c r="D35" t="s">
        <v>84</v>
      </c>
      <c r="E35" t="s">
        <v>20</v>
      </c>
      <c r="F35" t="s">
        <v>228</v>
      </c>
      <c r="G35" t="s">
        <v>31</v>
      </c>
      <c r="H35">
        <v>1</v>
      </c>
      <c r="I35" t="s">
        <v>449</v>
      </c>
      <c r="J35" t="s">
        <v>33</v>
      </c>
      <c r="K35" t="s">
        <v>399</v>
      </c>
      <c r="L35">
        <v>66330</v>
      </c>
      <c r="M35">
        <v>76279</v>
      </c>
      <c r="N35">
        <v>71304.5</v>
      </c>
      <c r="O35" t="s">
        <v>400</v>
      </c>
      <c r="P35" t="s">
        <v>401</v>
      </c>
    </row>
    <row r="36" spans="1:16" x14ac:dyDescent="0.2">
      <c r="A36">
        <v>736084</v>
      </c>
      <c r="B36" t="s">
        <v>3</v>
      </c>
      <c r="C36" t="s">
        <v>420</v>
      </c>
      <c r="D36" t="s">
        <v>84</v>
      </c>
      <c r="E36" t="s">
        <v>20</v>
      </c>
      <c r="F36" t="s">
        <v>228</v>
      </c>
      <c r="G36" t="s">
        <v>31</v>
      </c>
      <c r="H36">
        <v>1</v>
      </c>
      <c r="I36" t="s">
        <v>463</v>
      </c>
      <c r="J36" t="s">
        <v>33</v>
      </c>
      <c r="K36" t="s">
        <v>399</v>
      </c>
      <c r="L36">
        <v>86749</v>
      </c>
      <c r="M36">
        <v>99761</v>
      </c>
      <c r="N36">
        <v>93255</v>
      </c>
      <c r="O36" t="s">
        <v>400</v>
      </c>
      <c r="P36" t="s">
        <v>401</v>
      </c>
    </row>
    <row r="37" spans="1:16" x14ac:dyDescent="0.2">
      <c r="A37">
        <v>735814</v>
      </c>
      <c r="B37" t="s">
        <v>3</v>
      </c>
      <c r="C37" t="s">
        <v>453</v>
      </c>
      <c r="D37" t="s">
        <v>84</v>
      </c>
      <c r="E37" t="s">
        <v>20</v>
      </c>
      <c r="F37" t="s">
        <v>228</v>
      </c>
      <c r="G37" t="s">
        <v>32</v>
      </c>
      <c r="H37">
        <v>1</v>
      </c>
      <c r="I37" t="s">
        <v>423</v>
      </c>
      <c r="J37" t="s">
        <v>33</v>
      </c>
      <c r="K37" t="s">
        <v>399</v>
      </c>
      <c r="L37">
        <v>93614</v>
      </c>
      <c r="M37">
        <v>107656</v>
      </c>
      <c r="N37">
        <v>100635</v>
      </c>
      <c r="O37" t="s">
        <v>400</v>
      </c>
      <c r="P37" t="s">
        <v>401</v>
      </c>
    </row>
    <row r="38" spans="1:16" x14ac:dyDescent="0.2">
      <c r="A38">
        <v>735775</v>
      </c>
      <c r="B38" t="s">
        <v>3</v>
      </c>
      <c r="C38" t="s">
        <v>453</v>
      </c>
      <c r="D38" t="s">
        <v>84</v>
      </c>
      <c r="E38" t="s">
        <v>20</v>
      </c>
      <c r="F38" t="s">
        <v>228</v>
      </c>
      <c r="G38" t="s">
        <v>32</v>
      </c>
      <c r="H38">
        <v>1</v>
      </c>
      <c r="I38" t="s">
        <v>423</v>
      </c>
      <c r="J38" t="s">
        <v>33</v>
      </c>
      <c r="K38" t="s">
        <v>399</v>
      </c>
      <c r="L38">
        <v>93614</v>
      </c>
      <c r="M38">
        <v>107656</v>
      </c>
      <c r="N38">
        <v>100635</v>
      </c>
      <c r="O38" t="s">
        <v>400</v>
      </c>
      <c r="P38" t="s">
        <v>401</v>
      </c>
    </row>
    <row r="39" spans="1:16" x14ac:dyDescent="0.2">
      <c r="A39">
        <v>735324</v>
      </c>
      <c r="B39" t="s">
        <v>3</v>
      </c>
      <c r="C39" t="s">
        <v>420</v>
      </c>
      <c r="D39" t="s">
        <v>84</v>
      </c>
      <c r="E39" t="s">
        <v>20</v>
      </c>
      <c r="F39" t="s">
        <v>228</v>
      </c>
      <c r="G39" t="s">
        <v>31</v>
      </c>
      <c r="H39">
        <v>1</v>
      </c>
      <c r="I39" t="s">
        <v>463</v>
      </c>
      <c r="J39" t="s">
        <v>33</v>
      </c>
      <c r="K39" t="s">
        <v>399</v>
      </c>
      <c r="L39">
        <v>86749</v>
      </c>
      <c r="M39">
        <v>99761</v>
      </c>
      <c r="N39">
        <v>93255</v>
      </c>
      <c r="O39" t="s">
        <v>400</v>
      </c>
      <c r="P39" t="s">
        <v>401</v>
      </c>
    </row>
    <row r="40" spans="1:16" x14ac:dyDescent="0.2">
      <c r="A40">
        <v>734216</v>
      </c>
      <c r="B40" t="s">
        <v>3</v>
      </c>
      <c r="C40" t="s">
        <v>453</v>
      </c>
      <c r="D40" t="s">
        <v>84</v>
      </c>
      <c r="E40" t="s">
        <v>20</v>
      </c>
      <c r="F40" t="s">
        <v>228</v>
      </c>
      <c r="G40" t="s">
        <v>32</v>
      </c>
      <c r="H40">
        <v>1</v>
      </c>
      <c r="I40" t="s">
        <v>463</v>
      </c>
      <c r="J40" t="s">
        <v>33</v>
      </c>
      <c r="K40" t="s">
        <v>399</v>
      </c>
      <c r="L40">
        <v>86749</v>
      </c>
      <c r="M40">
        <v>99761</v>
      </c>
      <c r="N40">
        <v>93255</v>
      </c>
      <c r="O40" t="s">
        <v>400</v>
      </c>
      <c r="P40" t="s">
        <v>401</v>
      </c>
    </row>
    <row r="41" spans="1:16" x14ac:dyDescent="0.2">
      <c r="A41">
        <v>734195</v>
      </c>
      <c r="B41" t="s">
        <v>3</v>
      </c>
      <c r="C41" t="s">
        <v>453</v>
      </c>
      <c r="D41" t="s">
        <v>84</v>
      </c>
      <c r="E41" t="s">
        <v>20</v>
      </c>
      <c r="F41" t="s">
        <v>228</v>
      </c>
      <c r="G41" t="s">
        <v>31</v>
      </c>
      <c r="H41">
        <v>1</v>
      </c>
      <c r="I41" t="s">
        <v>421</v>
      </c>
      <c r="J41" t="s">
        <v>33</v>
      </c>
      <c r="K41" t="s">
        <v>399</v>
      </c>
      <c r="L41">
        <v>83743</v>
      </c>
      <c r="M41">
        <v>99607</v>
      </c>
      <c r="N41">
        <v>91675</v>
      </c>
      <c r="O41" t="s">
        <v>400</v>
      </c>
      <c r="P41" t="s">
        <v>401</v>
      </c>
    </row>
    <row r="42" spans="1:16" x14ac:dyDescent="0.2">
      <c r="A42">
        <v>734171</v>
      </c>
      <c r="B42" t="s">
        <v>3</v>
      </c>
      <c r="C42" t="s">
        <v>453</v>
      </c>
      <c r="D42" t="s">
        <v>84</v>
      </c>
      <c r="E42" t="s">
        <v>20</v>
      </c>
      <c r="F42" t="s">
        <v>228</v>
      </c>
      <c r="G42" t="s">
        <v>31</v>
      </c>
      <c r="H42">
        <v>1</v>
      </c>
      <c r="I42" t="s">
        <v>423</v>
      </c>
      <c r="J42" t="s">
        <v>33</v>
      </c>
      <c r="K42" t="s">
        <v>399</v>
      </c>
      <c r="L42">
        <v>93614</v>
      </c>
      <c r="M42">
        <v>107656</v>
      </c>
      <c r="N42">
        <v>100635</v>
      </c>
      <c r="O42" t="s">
        <v>400</v>
      </c>
      <c r="P42" t="s">
        <v>401</v>
      </c>
    </row>
    <row r="43" spans="1:16" x14ac:dyDescent="0.2">
      <c r="A43">
        <v>727597</v>
      </c>
      <c r="B43" t="s">
        <v>3</v>
      </c>
      <c r="C43" t="s">
        <v>420</v>
      </c>
      <c r="D43" t="s">
        <v>84</v>
      </c>
      <c r="E43" t="s">
        <v>20</v>
      </c>
      <c r="F43" t="s">
        <v>228</v>
      </c>
      <c r="G43" t="s">
        <v>32</v>
      </c>
      <c r="H43">
        <v>1</v>
      </c>
      <c r="I43" t="s">
        <v>463</v>
      </c>
      <c r="J43" t="s">
        <v>33</v>
      </c>
      <c r="K43" t="s">
        <v>399</v>
      </c>
      <c r="L43">
        <v>86749</v>
      </c>
      <c r="M43">
        <v>99761</v>
      </c>
      <c r="N43">
        <v>93255</v>
      </c>
      <c r="O43" t="s">
        <v>400</v>
      </c>
      <c r="P43" t="s">
        <v>401</v>
      </c>
    </row>
    <row r="44" spans="1:16" x14ac:dyDescent="0.2">
      <c r="A44">
        <v>727432</v>
      </c>
      <c r="B44" t="s">
        <v>3</v>
      </c>
      <c r="C44" t="s">
        <v>420</v>
      </c>
      <c r="D44" t="s">
        <v>84</v>
      </c>
      <c r="E44" t="s">
        <v>20</v>
      </c>
      <c r="F44" t="s">
        <v>228</v>
      </c>
      <c r="G44" t="s">
        <v>31</v>
      </c>
      <c r="H44">
        <v>1</v>
      </c>
      <c r="I44" t="s">
        <v>463</v>
      </c>
      <c r="J44" t="s">
        <v>33</v>
      </c>
      <c r="K44" t="s">
        <v>399</v>
      </c>
      <c r="L44">
        <v>86749</v>
      </c>
      <c r="M44">
        <v>99761</v>
      </c>
      <c r="N44">
        <v>93255</v>
      </c>
      <c r="O44" t="s">
        <v>400</v>
      </c>
      <c r="P44" t="s">
        <v>401</v>
      </c>
    </row>
    <row r="45" spans="1:16" x14ac:dyDescent="0.2">
      <c r="A45">
        <v>727190</v>
      </c>
      <c r="B45" t="s">
        <v>3</v>
      </c>
      <c r="C45" t="s">
        <v>411</v>
      </c>
      <c r="D45" t="s">
        <v>84</v>
      </c>
      <c r="E45" t="s">
        <v>20</v>
      </c>
      <c r="F45" t="s">
        <v>228</v>
      </c>
      <c r="G45" t="s">
        <v>31</v>
      </c>
      <c r="H45">
        <v>1</v>
      </c>
      <c r="I45" t="s">
        <v>412</v>
      </c>
      <c r="J45" t="s">
        <v>33</v>
      </c>
      <c r="K45" t="s">
        <v>399</v>
      </c>
      <c r="L45">
        <v>62407</v>
      </c>
      <c r="M45">
        <v>117670</v>
      </c>
      <c r="N45">
        <v>90038.5</v>
      </c>
      <c r="O45" t="s">
        <v>400</v>
      </c>
      <c r="P45" t="s">
        <v>401</v>
      </c>
    </row>
    <row r="46" spans="1:16" x14ac:dyDescent="0.2">
      <c r="A46">
        <v>727179</v>
      </c>
      <c r="B46" t="s">
        <v>3</v>
      </c>
      <c r="C46" t="s">
        <v>397</v>
      </c>
      <c r="D46" t="s">
        <v>84</v>
      </c>
      <c r="E46" t="s">
        <v>20</v>
      </c>
      <c r="F46" t="s">
        <v>228</v>
      </c>
      <c r="G46" t="s">
        <v>32</v>
      </c>
      <c r="H46">
        <v>1</v>
      </c>
      <c r="I46" t="s">
        <v>398</v>
      </c>
      <c r="J46" t="s">
        <v>33</v>
      </c>
      <c r="K46" t="s">
        <v>399</v>
      </c>
      <c r="L46">
        <v>62407</v>
      </c>
      <c r="M46">
        <v>131871</v>
      </c>
      <c r="N46">
        <v>97139</v>
      </c>
      <c r="O46" t="s">
        <v>400</v>
      </c>
      <c r="P46" t="s">
        <v>401</v>
      </c>
    </row>
    <row r="47" spans="1:16" x14ac:dyDescent="0.2">
      <c r="A47">
        <v>724504</v>
      </c>
      <c r="B47" t="s">
        <v>3</v>
      </c>
      <c r="C47" t="s">
        <v>453</v>
      </c>
      <c r="D47" t="s">
        <v>84</v>
      </c>
      <c r="E47" t="s">
        <v>20</v>
      </c>
      <c r="F47" t="s">
        <v>228</v>
      </c>
      <c r="G47" t="s">
        <v>32</v>
      </c>
      <c r="H47">
        <v>1</v>
      </c>
      <c r="I47" t="s">
        <v>421</v>
      </c>
      <c r="J47" t="s">
        <v>33</v>
      </c>
      <c r="K47" t="s">
        <v>399</v>
      </c>
      <c r="L47">
        <v>83743</v>
      </c>
      <c r="M47">
        <v>99607</v>
      </c>
      <c r="N47">
        <v>91675</v>
      </c>
      <c r="O47" t="s">
        <v>400</v>
      </c>
      <c r="P47" t="s">
        <v>401</v>
      </c>
    </row>
    <row r="48" spans="1:16" x14ac:dyDescent="0.2">
      <c r="A48">
        <v>724239</v>
      </c>
      <c r="B48" t="s">
        <v>3</v>
      </c>
      <c r="C48" t="s">
        <v>460</v>
      </c>
      <c r="D48" t="s">
        <v>84</v>
      </c>
      <c r="E48" t="s">
        <v>20</v>
      </c>
      <c r="F48" t="s">
        <v>228</v>
      </c>
      <c r="G48" t="s">
        <v>31</v>
      </c>
      <c r="H48">
        <v>1</v>
      </c>
      <c r="I48" t="s">
        <v>449</v>
      </c>
      <c r="J48" t="s">
        <v>33</v>
      </c>
      <c r="K48" t="s">
        <v>399</v>
      </c>
      <c r="L48">
        <v>66330</v>
      </c>
      <c r="M48">
        <v>76279</v>
      </c>
      <c r="N48">
        <v>71304.5</v>
      </c>
      <c r="O48" t="s">
        <v>400</v>
      </c>
      <c r="P48" t="s">
        <v>401</v>
      </c>
    </row>
    <row r="49" spans="1:16" x14ac:dyDescent="0.2">
      <c r="A49">
        <v>723901</v>
      </c>
      <c r="B49" t="s">
        <v>3</v>
      </c>
      <c r="C49" t="s">
        <v>404</v>
      </c>
      <c r="D49" t="s">
        <v>84</v>
      </c>
      <c r="E49" t="s">
        <v>20</v>
      </c>
      <c r="F49" t="s">
        <v>228</v>
      </c>
      <c r="G49" t="s">
        <v>31</v>
      </c>
      <c r="H49">
        <v>1</v>
      </c>
      <c r="I49" t="s">
        <v>403</v>
      </c>
      <c r="J49" t="s">
        <v>33</v>
      </c>
      <c r="K49" t="s">
        <v>399</v>
      </c>
      <c r="L49">
        <v>62407</v>
      </c>
      <c r="M49">
        <v>131871</v>
      </c>
      <c r="N49">
        <v>97139</v>
      </c>
      <c r="O49" t="s">
        <v>400</v>
      </c>
      <c r="P49" t="s">
        <v>401</v>
      </c>
    </row>
    <row r="50" spans="1:16" x14ac:dyDescent="0.2">
      <c r="A50">
        <v>723537</v>
      </c>
      <c r="B50" t="s">
        <v>3</v>
      </c>
      <c r="C50" t="s">
        <v>420</v>
      </c>
      <c r="D50" t="s">
        <v>84</v>
      </c>
      <c r="E50" t="s">
        <v>20</v>
      </c>
      <c r="F50" t="s">
        <v>228</v>
      </c>
      <c r="G50" t="s">
        <v>32</v>
      </c>
      <c r="H50">
        <v>1</v>
      </c>
      <c r="I50" t="s">
        <v>421</v>
      </c>
      <c r="J50" t="s">
        <v>33</v>
      </c>
      <c r="K50" t="s">
        <v>399</v>
      </c>
      <c r="L50">
        <v>78740</v>
      </c>
      <c r="M50">
        <v>90551</v>
      </c>
      <c r="N50">
        <v>84645.5</v>
      </c>
      <c r="O50" t="s">
        <v>400</v>
      </c>
      <c r="P50" t="s">
        <v>401</v>
      </c>
    </row>
    <row r="51" spans="1:16" x14ac:dyDescent="0.2">
      <c r="A51">
        <v>723362</v>
      </c>
      <c r="B51" t="s">
        <v>3</v>
      </c>
      <c r="C51" t="s">
        <v>460</v>
      </c>
      <c r="D51" t="s">
        <v>84</v>
      </c>
      <c r="E51" t="s">
        <v>20</v>
      </c>
      <c r="F51" t="s">
        <v>228</v>
      </c>
      <c r="G51" t="s">
        <v>32</v>
      </c>
      <c r="H51">
        <v>1</v>
      </c>
      <c r="I51" t="s">
        <v>458</v>
      </c>
      <c r="J51" t="s">
        <v>33</v>
      </c>
      <c r="K51" t="s">
        <v>399</v>
      </c>
      <c r="L51">
        <v>66330</v>
      </c>
      <c r="M51">
        <v>76279</v>
      </c>
      <c r="N51">
        <v>71304.5</v>
      </c>
      <c r="O51" t="s">
        <v>400</v>
      </c>
      <c r="P51" t="s">
        <v>401</v>
      </c>
    </row>
    <row r="52" spans="1:16" x14ac:dyDescent="0.2">
      <c r="A52">
        <v>722983</v>
      </c>
      <c r="B52" t="s">
        <v>3</v>
      </c>
      <c r="C52" t="s">
        <v>460</v>
      </c>
      <c r="D52" t="s">
        <v>84</v>
      </c>
      <c r="E52" t="s">
        <v>20</v>
      </c>
      <c r="F52" t="s">
        <v>228</v>
      </c>
      <c r="G52" t="s">
        <v>32</v>
      </c>
      <c r="H52">
        <v>1</v>
      </c>
      <c r="I52" t="s">
        <v>461</v>
      </c>
      <c r="J52" t="s">
        <v>33</v>
      </c>
      <c r="K52" t="s">
        <v>399</v>
      </c>
      <c r="L52">
        <v>66330</v>
      </c>
      <c r="M52">
        <v>76279</v>
      </c>
      <c r="N52">
        <v>71304.5</v>
      </c>
      <c r="O52" t="s">
        <v>400</v>
      </c>
      <c r="P52" t="s">
        <v>401</v>
      </c>
    </row>
    <row r="53" spans="1:16" x14ac:dyDescent="0.2">
      <c r="A53">
        <v>722881</v>
      </c>
      <c r="B53" t="s">
        <v>3</v>
      </c>
      <c r="C53" t="s">
        <v>453</v>
      </c>
      <c r="D53" t="s">
        <v>84</v>
      </c>
      <c r="E53" t="s">
        <v>20</v>
      </c>
      <c r="F53" t="s">
        <v>228</v>
      </c>
      <c r="G53" t="s">
        <v>32</v>
      </c>
      <c r="H53">
        <v>1</v>
      </c>
      <c r="I53" t="s">
        <v>421</v>
      </c>
      <c r="J53" t="s">
        <v>33</v>
      </c>
      <c r="K53" t="s">
        <v>399</v>
      </c>
      <c r="L53">
        <v>83743</v>
      </c>
      <c r="M53">
        <v>99607</v>
      </c>
      <c r="N53">
        <v>91675</v>
      </c>
      <c r="O53" t="s">
        <v>400</v>
      </c>
      <c r="P53" t="s">
        <v>401</v>
      </c>
    </row>
    <row r="54" spans="1:16" x14ac:dyDescent="0.2">
      <c r="A54">
        <v>722876</v>
      </c>
      <c r="B54" t="s">
        <v>3</v>
      </c>
      <c r="C54" t="s">
        <v>453</v>
      </c>
      <c r="D54" t="s">
        <v>84</v>
      </c>
      <c r="E54" t="s">
        <v>20</v>
      </c>
      <c r="F54" t="s">
        <v>228</v>
      </c>
      <c r="G54" t="s">
        <v>31</v>
      </c>
      <c r="H54">
        <v>1</v>
      </c>
      <c r="I54" t="s">
        <v>463</v>
      </c>
      <c r="J54" t="s">
        <v>33</v>
      </c>
      <c r="K54" t="s">
        <v>399</v>
      </c>
      <c r="L54">
        <v>86749</v>
      </c>
      <c r="M54">
        <v>99761</v>
      </c>
      <c r="N54">
        <v>93255</v>
      </c>
      <c r="O54" t="s">
        <v>400</v>
      </c>
      <c r="P54" t="s">
        <v>401</v>
      </c>
    </row>
    <row r="55" spans="1:16" x14ac:dyDescent="0.2">
      <c r="A55">
        <v>722870</v>
      </c>
      <c r="B55" t="s">
        <v>3</v>
      </c>
      <c r="C55" t="s">
        <v>460</v>
      </c>
      <c r="D55" t="s">
        <v>84</v>
      </c>
      <c r="E55" t="s">
        <v>20</v>
      </c>
      <c r="F55" t="s">
        <v>228</v>
      </c>
      <c r="G55" t="s">
        <v>32</v>
      </c>
      <c r="H55">
        <v>1</v>
      </c>
      <c r="I55" t="s">
        <v>461</v>
      </c>
      <c r="J55" t="s">
        <v>33</v>
      </c>
      <c r="K55" t="s">
        <v>399</v>
      </c>
      <c r="L55">
        <v>66330</v>
      </c>
      <c r="M55">
        <v>76279</v>
      </c>
      <c r="N55">
        <v>71304.5</v>
      </c>
      <c r="O55" t="s">
        <v>400</v>
      </c>
      <c r="P55" t="s">
        <v>401</v>
      </c>
    </row>
    <row r="56" spans="1:16" x14ac:dyDescent="0.2">
      <c r="A56">
        <v>722842</v>
      </c>
      <c r="B56" t="s">
        <v>3</v>
      </c>
      <c r="C56" t="s">
        <v>460</v>
      </c>
      <c r="D56" t="s">
        <v>84</v>
      </c>
      <c r="E56" t="s">
        <v>20</v>
      </c>
      <c r="F56" t="s">
        <v>228</v>
      </c>
      <c r="G56" t="s">
        <v>31</v>
      </c>
      <c r="H56">
        <v>1</v>
      </c>
      <c r="I56" t="s">
        <v>462</v>
      </c>
      <c r="J56" t="s">
        <v>33</v>
      </c>
      <c r="K56" t="s">
        <v>399</v>
      </c>
      <c r="L56">
        <v>66330</v>
      </c>
      <c r="M56">
        <v>76279</v>
      </c>
      <c r="N56">
        <v>71304.5</v>
      </c>
      <c r="O56" t="s">
        <v>400</v>
      </c>
      <c r="P56" t="s">
        <v>401</v>
      </c>
    </row>
    <row r="57" spans="1:16" x14ac:dyDescent="0.2">
      <c r="A57">
        <v>722831</v>
      </c>
      <c r="B57" t="s">
        <v>3</v>
      </c>
      <c r="C57" t="s">
        <v>408</v>
      </c>
      <c r="D57" t="s">
        <v>84</v>
      </c>
      <c r="E57" t="s">
        <v>20</v>
      </c>
      <c r="F57" t="s">
        <v>228</v>
      </c>
      <c r="G57" t="s">
        <v>31</v>
      </c>
      <c r="H57">
        <v>1</v>
      </c>
      <c r="I57" t="s">
        <v>431</v>
      </c>
      <c r="J57" t="s">
        <v>33</v>
      </c>
      <c r="K57" t="s">
        <v>399</v>
      </c>
      <c r="L57">
        <v>93614</v>
      </c>
      <c r="M57">
        <v>108150</v>
      </c>
      <c r="N57">
        <v>100882</v>
      </c>
      <c r="O57" t="s">
        <v>400</v>
      </c>
      <c r="P57" t="s">
        <v>401</v>
      </c>
    </row>
    <row r="58" spans="1:16" x14ac:dyDescent="0.2">
      <c r="A58">
        <v>722816</v>
      </c>
      <c r="B58" t="s">
        <v>3</v>
      </c>
      <c r="C58" t="s">
        <v>397</v>
      </c>
      <c r="D58" t="s">
        <v>84</v>
      </c>
      <c r="E58" t="s">
        <v>20</v>
      </c>
      <c r="F58" t="s">
        <v>228</v>
      </c>
      <c r="G58" t="s">
        <v>32</v>
      </c>
      <c r="H58">
        <v>1</v>
      </c>
      <c r="I58" t="s">
        <v>403</v>
      </c>
      <c r="J58" t="s">
        <v>33</v>
      </c>
      <c r="K58" t="s">
        <v>399</v>
      </c>
      <c r="L58">
        <v>62407</v>
      </c>
      <c r="M58">
        <v>131871</v>
      </c>
      <c r="N58">
        <v>97139</v>
      </c>
      <c r="O58" t="s">
        <v>400</v>
      </c>
      <c r="P58" t="s">
        <v>401</v>
      </c>
    </row>
    <row r="59" spans="1:16" x14ac:dyDescent="0.2">
      <c r="A59">
        <v>722813</v>
      </c>
      <c r="B59" t="s">
        <v>3</v>
      </c>
      <c r="C59" t="s">
        <v>397</v>
      </c>
      <c r="D59" t="s">
        <v>84</v>
      </c>
      <c r="E59" t="s">
        <v>20</v>
      </c>
      <c r="F59" t="s">
        <v>228</v>
      </c>
      <c r="G59" t="s">
        <v>32</v>
      </c>
      <c r="H59">
        <v>1</v>
      </c>
      <c r="I59" t="s">
        <v>398</v>
      </c>
      <c r="J59" t="s">
        <v>33</v>
      </c>
      <c r="K59" t="s">
        <v>399</v>
      </c>
      <c r="L59">
        <v>62407</v>
      </c>
      <c r="M59">
        <v>131871</v>
      </c>
      <c r="N59">
        <v>97139</v>
      </c>
      <c r="O59" t="s">
        <v>400</v>
      </c>
      <c r="P59" t="s">
        <v>401</v>
      </c>
    </row>
    <row r="60" spans="1:16" x14ac:dyDescent="0.2">
      <c r="A60">
        <v>722686</v>
      </c>
      <c r="B60" t="s">
        <v>3</v>
      </c>
      <c r="C60" t="s">
        <v>397</v>
      </c>
      <c r="D60" t="s">
        <v>84</v>
      </c>
      <c r="E60" t="s">
        <v>20</v>
      </c>
      <c r="F60" t="s">
        <v>228</v>
      </c>
      <c r="G60" t="s">
        <v>31</v>
      </c>
      <c r="H60">
        <v>1</v>
      </c>
      <c r="I60" t="s">
        <v>402</v>
      </c>
      <c r="J60" t="s">
        <v>33</v>
      </c>
      <c r="K60" t="s">
        <v>399</v>
      </c>
      <c r="L60">
        <v>62407</v>
      </c>
      <c r="M60">
        <v>131871</v>
      </c>
      <c r="N60">
        <v>97139</v>
      </c>
      <c r="O60" t="s">
        <v>400</v>
      </c>
      <c r="P60" t="s">
        <v>401</v>
      </c>
    </row>
    <row r="61" spans="1:16" x14ac:dyDescent="0.2">
      <c r="A61">
        <v>722590</v>
      </c>
      <c r="B61" t="s">
        <v>3</v>
      </c>
      <c r="C61" t="s">
        <v>411</v>
      </c>
      <c r="D61" t="s">
        <v>84</v>
      </c>
      <c r="E61" t="s">
        <v>20</v>
      </c>
      <c r="F61" t="s">
        <v>228</v>
      </c>
      <c r="G61" t="s">
        <v>32</v>
      </c>
      <c r="H61">
        <v>1</v>
      </c>
      <c r="I61" t="s">
        <v>412</v>
      </c>
      <c r="J61" t="s">
        <v>33</v>
      </c>
      <c r="K61" t="s">
        <v>399</v>
      </c>
      <c r="L61">
        <v>62407</v>
      </c>
      <c r="M61">
        <v>117670</v>
      </c>
      <c r="N61">
        <v>90038.5</v>
      </c>
      <c r="O61" t="s">
        <v>400</v>
      </c>
      <c r="P61" t="s">
        <v>401</v>
      </c>
    </row>
    <row r="62" spans="1:16" x14ac:dyDescent="0.2">
      <c r="A62">
        <v>722063</v>
      </c>
      <c r="B62" t="s">
        <v>3</v>
      </c>
      <c r="C62" t="s">
        <v>433</v>
      </c>
      <c r="D62" t="s">
        <v>84</v>
      </c>
      <c r="E62" t="s">
        <v>20</v>
      </c>
      <c r="F62" t="s">
        <v>228</v>
      </c>
      <c r="G62" t="s">
        <v>32</v>
      </c>
      <c r="H62">
        <v>1</v>
      </c>
      <c r="I62" t="s">
        <v>423</v>
      </c>
      <c r="J62" t="s">
        <v>33</v>
      </c>
      <c r="K62" t="s">
        <v>399</v>
      </c>
      <c r="L62">
        <v>93614</v>
      </c>
      <c r="M62">
        <v>107656</v>
      </c>
      <c r="N62">
        <v>100635</v>
      </c>
      <c r="O62" t="s">
        <v>400</v>
      </c>
      <c r="P62" t="s">
        <v>401</v>
      </c>
    </row>
    <row r="63" spans="1:16" x14ac:dyDescent="0.2">
      <c r="A63">
        <v>721740</v>
      </c>
      <c r="B63" t="s">
        <v>3</v>
      </c>
      <c r="C63" t="s">
        <v>434</v>
      </c>
      <c r="D63" t="s">
        <v>84</v>
      </c>
      <c r="E63" t="s">
        <v>20</v>
      </c>
      <c r="F63" t="s">
        <v>228</v>
      </c>
      <c r="G63" t="s">
        <v>31</v>
      </c>
      <c r="H63">
        <v>1</v>
      </c>
      <c r="I63" t="s">
        <v>435</v>
      </c>
      <c r="J63" t="s">
        <v>33</v>
      </c>
      <c r="K63" t="s">
        <v>399</v>
      </c>
      <c r="L63">
        <v>59747</v>
      </c>
      <c r="M63">
        <v>68709</v>
      </c>
      <c r="N63">
        <v>64228</v>
      </c>
      <c r="O63" t="s">
        <v>400</v>
      </c>
      <c r="P63" t="s">
        <v>401</v>
      </c>
    </row>
    <row r="64" spans="1:16" x14ac:dyDescent="0.2">
      <c r="A64">
        <v>720801</v>
      </c>
      <c r="B64" t="s">
        <v>3</v>
      </c>
      <c r="C64" t="s">
        <v>453</v>
      </c>
      <c r="D64" t="s">
        <v>84</v>
      </c>
      <c r="E64" t="s">
        <v>20</v>
      </c>
      <c r="F64" t="s">
        <v>228</v>
      </c>
      <c r="G64" t="s">
        <v>32</v>
      </c>
      <c r="H64">
        <v>1</v>
      </c>
      <c r="I64" t="s">
        <v>423</v>
      </c>
      <c r="J64" t="s">
        <v>33</v>
      </c>
      <c r="K64" t="s">
        <v>399</v>
      </c>
      <c r="L64">
        <v>93614</v>
      </c>
      <c r="M64">
        <v>107656</v>
      </c>
      <c r="N64">
        <v>100635</v>
      </c>
      <c r="O64" t="s">
        <v>400</v>
      </c>
      <c r="P64" t="s">
        <v>401</v>
      </c>
    </row>
    <row r="65" spans="1:16" x14ac:dyDescent="0.2">
      <c r="A65">
        <v>720708</v>
      </c>
      <c r="B65" t="s">
        <v>3</v>
      </c>
      <c r="C65" t="s">
        <v>451</v>
      </c>
      <c r="D65" t="s">
        <v>84</v>
      </c>
      <c r="E65" t="s">
        <v>20</v>
      </c>
      <c r="F65" t="s">
        <v>228</v>
      </c>
      <c r="G65" t="s">
        <v>31</v>
      </c>
      <c r="H65">
        <v>1</v>
      </c>
      <c r="I65" t="s">
        <v>449</v>
      </c>
      <c r="J65" t="s">
        <v>33</v>
      </c>
      <c r="K65" t="s">
        <v>399</v>
      </c>
      <c r="L65">
        <v>66330</v>
      </c>
      <c r="M65">
        <v>76279</v>
      </c>
      <c r="N65">
        <v>71304.5</v>
      </c>
      <c r="O65" t="s">
        <v>400</v>
      </c>
      <c r="P65" t="s">
        <v>401</v>
      </c>
    </row>
    <row r="66" spans="1:16" x14ac:dyDescent="0.2">
      <c r="A66">
        <v>720703</v>
      </c>
      <c r="B66" t="s">
        <v>3</v>
      </c>
      <c r="C66" t="s">
        <v>464</v>
      </c>
      <c r="D66" t="s">
        <v>84</v>
      </c>
      <c r="E66" t="s">
        <v>20</v>
      </c>
      <c r="F66" t="s">
        <v>228</v>
      </c>
      <c r="G66" t="s">
        <v>31</v>
      </c>
      <c r="H66">
        <v>1</v>
      </c>
      <c r="I66" t="s">
        <v>463</v>
      </c>
      <c r="J66" t="s">
        <v>33</v>
      </c>
      <c r="K66" t="s">
        <v>399</v>
      </c>
      <c r="L66">
        <v>86749</v>
      </c>
      <c r="M66">
        <v>99761</v>
      </c>
      <c r="N66">
        <v>93255</v>
      </c>
      <c r="O66" t="s">
        <v>400</v>
      </c>
      <c r="P66" t="s">
        <v>401</v>
      </c>
    </row>
    <row r="67" spans="1:16" x14ac:dyDescent="0.2">
      <c r="A67">
        <v>720643</v>
      </c>
      <c r="B67" t="s">
        <v>3</v>
      </c>
      <c r="C67" t="s">
        <v>397</v>
      </c>
      <c r="D67" t="s">
        <v>84</v>
      </c>
      <c r="E67" t="s">
        <v>20</v>
      </c>
      <c r="F67" t="s">
        <v>228</v>
      </c>
      <c r="G67" t="s">
        <v>31</v>
      </c>
      <c r="H67">
        <v>1</v>
      </c>
      <c r="I67" t="s">
        <v>398</v>
      </c>
      <c r="J67" t="s">
        <v>33</v>
      </c>
      <c r="K67" t="s">
        <v>399</v>
      </c>
      <c r="L67">
        <v>62407</v>
      </c>
      <c r="M67">
        <v>131871</v>
      </c>
      <c r="N67">
        <v>97139</v>
      </c>
      <c r="O67" t="s">
        <v>400</v>
      </c>
      <c r="P67" t="s">
        <v>401</v>
      </c>
    </row>
    <row r="68" spans="1:16" x14ac:dyDescent="0.2">
      <c r="A68">
        <v>719756</v>
      </c>
      <c r="B68" t="s">
        <v>3</v>
      </c>
      <c r="C68" t="s">
        <v>419</v>
      </c>
      <c r="D68" t="s">
        <v>84</v>
      </c>
      <c r="E68" t="s">
        <v>20</v>
      </c>
      <c r="F68" t="s">
        <v>228</v>
      </c>
      <c r="G68" t="s">
        <v>31</v>
      </c>
      <c r="H68">
        <v>1</v>
      </c>
      <c r="I68" t="s">
        <v>415</v>
      </c>
      <c r="J68" t="s">
        <v>33</v>
      </c>
      <c r="K68" t="s">
        <v>399</v>
      </c>
      <c r="L68">
        <v>78740</v>
      </c>
      <c r="M68">
        <v>90551</v>
      </c>
      <c r="N68">
        <v>84645.5</v>
      </c>
      <c r="O68" t="s">
        <v>400</v>
      </c>
      <c r="P68" t="s">
        <v>401</v>
      </c>
    </row>
    <row r="69" spans="1:16" x14ac:dyDescent="0.2">
      <c r="A69">
        <v>716469</v>
      </c>
      <c r="B69" t="s">
        <v>3</v>
      </c>
      <c r="C69" t="s">
        <v>397</v>
      </c>
      <c r="D69" t="s">
        <v>84</v>
      </c>
      <c r="E69" t="s">
        <v>20</v>
      </c>
      <c r="F69" t="s">
        <v>228</v>
      </c>
      <c r="G69" t="s">
        <v>32</v>
      </c>
      <c r="H69">
        <v>1</v>
      </c>
      <c r="I69" t="s">
        <v>402</v>
      </c>
      <c r="J69" t="s">
        <v>33</v>
      </c>
      <c r="K69" t="s">
        <v>399</v>
      </c>
      <c r="L69">
        <v>62407</v>
      </c>
      <c r="M69">
        <v>131871</v>
      </c>
      <c r="N69">
        <v>97139</v>
      </c>
      <c r="O69" t="s">
        <v>400</v>
      </c>
      <c r="P69" t="s">
        <v>401</v>
      </c>
    </row>
    <row r="70" spans="1:16" x14ac:dyDescent="0.2">
      <c r="A70">
        <v>716434</v>
      </c>
      <c r="B70" t="s">
        <v>3</v>
      </c>
      <c r="C70" t="s">
        <v>1574</v>
      </c>
      <c r="D70" t="s">
        <v>84</v>
      </c>
      <c r="E70" t="s">
        <v>20</v>
      </c>
      <c r="F70" t="s">
        <v>228</v>
      </c>
      <c r="G70" t="s">
        <v>31</v>
      </c>
      <c r="H70">
        <v>1</v>
      </c>
      <c r="I70" t="s">
        <v>457</v>
      </c>
      <c r="J70" t="s">
        <v>33</v>
      </c>
      <c r="K70" t="s">
        <v>399</v>
      </c>
      <c r="L70">
        <v>66330</v>
      </c>
      <c r="M70">
        <v>76279</v>
      </c>
      <c r="N70">
        <v>71304.5</v>
      </c>
      <c r="O70" t="s">
        <v>400</v>
      </c>
      <c r="P70" t="s">
        <v>401</v>
      </c>
    </row>
    <row r="71" spans="1:16" x14ac:dyDescent="0.2">
      <c r="A71">
        <v>716394</v>
      </c>
      <c r="B71" t="s">
        <v>3</v>
      </c>
      <c r="C71" t="s">
        <v>409</v>
      </c>
      <c r="D71" t="s">
        <v>84</v>
      </c>
      <c r="E71" t="s">
        <v>20</v>
      </c>
      <c r="F71" t="s">
        <v>228</v>
      </c>
      <c r="G71" t="s">
        <v>31</v>
      </c>
      <c r="H71">
        <v>1</v>
      </c>
      <c r="I71" t="s">
        <v>415</v>
      </c>
      <c r="J71" t="s">
        <v>33</v>
      </c>
      <c r="K71" t="s">
        <v>399</v>
      </c>
      <c r="L71">
        <v>78740</v>
      </c>
      <c r="M71">
        <v>104267</v>
      </c>
      <c r="N71">
        <v>91503.5</v>
      </c>
      <c r="O71" t="s">
        <v>400</v>
      </c>
      <c r="P71" t="s">
        <v>401</v>
      </c>
    </row>
    <row r="72" spans="1:16" x14ac:dyDescent="0.2">
      <c r="A72">
        <v>716392</v>
      </c>
      <c r="B72" t="s">
        <v>3</v>
      </c>
      <c r="C72" t="s">
        <v>409</v>
      </c>
      <c r="D72" t="s">
        <v>84</v>
      </c>
      <c r="E72" t="s">
        <v>20</v>
      </c>
      <c r="F72" t="s">
        <v>228</v>
      </c>
      <c r="G72" t="s">
        <v>32</v>
      </c>
      <c r="H72">
        <v>1</v>
      </c>
      <c r="I72" t="s">
        <v>398</v>
      </c>
      <c r="J72" t="s">
        <v>33</v>
      </c>
      <c r="K72" t="s">
        <v>399</v>
      </c>
      <c r="L72">
        <v>62407</v>
      </c>
      <c r="M72">
        <v>104267</v>
      </c>
      <c r="N72">
        <v>83337</v>
      </c>
      <c r="O72" t="s">
        <v>400</v>
      </c>
      <c r="P72" t="s">
        <v>401</v>
      </c>
    </row>
    <row r="73" spans="1:16" x14ac:dyDescent="0.2">
      <c r="A73">
        <v>716389</v>
      </c>
      <c r="B73" t="s">
        <v>3</v>
      </c>
      <c r="C73" t="s">
        <v>413</v>
      </c>
      <c r="D73" t="s">
        <v>84</v>
      </c>
      <c r="E73" t="s">
        <v>20</v>
      </c>
      <c r="F73" t="s">
        <v>228</v>
      </c>
      <c r="G73" t="s">
        <v>31</v>
      </c>
      <c r="H73">
        <v>1</v>
      </c>
      <c r="I73" t="s">
        <v>412</v>
      </c>
      <c r="J73" t="s">
        <v>33</v>
      </c>
      <c r="K73" t="s">
        <v>399</v>
      </c>
      <c r="L73">
        <v>62407</v>
      </c>
      <c r="M73">
        <v>104267</v>
      </c>
      <c r="N73">
        <v>83337</v>
      </c>
      <c r="O73" t="s">
        <v>400</v>
      </c>
      <c r="P73" t="s">
        <v>401</v>
      </c>
    </row>
    <row r="74" spans="1:16" x14ac:dyDescent="0.2">
      <c r="A74">
        <v>716385</v>
      </c>
      <c r="B74" t="s">
        <v>3</v>
      </c>
      <c r="C74" t="s">
        <v>413</v>
      </c>
      <c r="D74" t="s">
        <v>84</v>
      </c>
      <c r="E74" t="s">
        <v>20</v>
      </c>
      <c r="F74" t="s">
        <v>228</v>
      </c>
      <c r="G74" t="s">
        <v>31</v>
      </c>
      <c r="H74">
        <v>1</v>
      </c>
      <c r="I74" t="s">
        <v>414</v>
      </c>
      <c r="J74" t="s">
        <v>33</v>
      </c>
      <c r="K74" t="s">
        <v>399</v>
      </c>
      <c r="L74">
        <v>78740</v>
      </c>
      <c r="M74">
        <v>104267</v>
      </c>
      <c r="N74">
        <v>91503.5</v>
      </c>
      <c r="O74" t="s">
        <v>400</v>
      </c>
      <c r="P74" t="s">
        <v>401</v>
      </c>
    </row>
    <row r="75" spans="1:16" x14ac:dyDescent="0.2">
      <c r="A75">
        <v>716374</v>
      </c>
      <c r="B75" t="s">
        <v>3</v>
      </c>
      <c r="C75" t="s">
        <v>405</v>
      </c>
      <c r="D75" t="s">
        <v>84</v>
      </c>
      <c r="E75" t="s">
        <v>20</v>
      </c>
      <c r="F75" t="s">
        <v>228</v>
      </c>
      <c r="G75" t="s">
        <v>32</v>
      </c>
      <c r="H75">
        <v>1</v>
      </c>
      <c r="I75" t="s">
        <v>403</v>
      </c>
      <c r="J75" t="s">
        <v>33</v>
      </c>
      <c r="K75" t="s">
        <v>399</v>
      </c>
      <c r="L75">
        <v>62407</v>
      </c>
      <c r="M75">
        <v>113966</v>
      </c>
      <c r="N75">
        <v>88186.5</v>
      </c>
      <c r="O75" t="s">
        <v>400</v>
      </c>
      <c r="P75" t="s">
        <v>401</v>
      </c>
    </row>
    <row r="76" spans="1:16" x14ac:dyDescent="0.2">
      <c r="A76">
        <v>716370</v>
      </c>
      <c r="B76" t="s">
        <v>3</v>
      </c>
      <c r="C76" t="s">
        <v>405</v>
      </c>
      <c r="D76" t="s">
        <v>84</v>
      </c>
      <c r="E76" t="s">
        <v>20</v>
      </c>
      <c r="F76" t="s">
        <v>228</v>
      </c>
      <c r="G76" t="s">
        <v>31</v>
      </c>
      <c r="H76">
        <v>1</v>
      </c>
      <c r="I76" t="s">
        <v>412</v>
      </c>
      <c r="J76" t="s">
        <v>33</v>
      </c>
      <c r="K76" t="s">
        <v>399</v>
      </c>
      <c r="L76">
        <v>62407</v>
      </c>
      <c r="M76">
        <v>113966</v>
      </c>
      <c r="N76">
        <v>88186.5</v>
      </c>
      <c r="O76" t="s">
        <v>400</v>
      </c>
      <c r="P76" t="s">
        <v>401</v>
      </c>
    </row>
    <row r="77" spans="1:16" x14ac:dyDescent="0.2">
      <c r="A77">
        <v>716366</v>
      </c>
      <c r="B77" t="s">
        <v>3</v>
      </c>
      <c r="C77" t="s">
        <v>406</v>
      </c>
      <c r="D77" t="s">
        <v>84</v>
      </c>
      <c r="E77" t="s">
        <v>20</v>
      </c>
      <c r="F77" t="s">
        <v>228</v>
      </c>
      <c r="G77" t="s">
        <v>31</v>
      </c>
      <c r="H77">
        <v>1</v>
      </c>
      <c r="I77" t="s">
        <v>403</v>
      </c>
      <c r="J77" t="s">
        <v>33</v>
      </c>
      <c r="K77" t="s">
        <v>399</v>
      </c>
      <c r="L77">
        <v>62407</v>
      </c>
      <c r="M77">
        <v>113966</v>
      </c>
      <c r="N77">
        <v>88186.5</v>
      </c>
      <c r="O77" t="s">
        <v>400</v>
      </c>
      <c r="P77" t="s">
        <v>401</v>
      </c>
    </row>
    <row r="78" spans="1:16" x14ac:dyDescent="0.2">
      <c r="A78">
        <v>716363</v>
      </c>
      <c r="B78" t="s">
        <v>3</v>
      </c>
      <c r="C78" t="s">
        <v>406</v>
      </c>
      <c r="D78" t="s">
        <v>84</v>
      </c>
      <c r="E78" t="s">
        <v>20</v>
      </c>
      <c r="F78" t="s">
        <v>228</v>
      </c>
      <c r="G78" t="s">
        <v>31</v>
      </c>
      <c r="H78">
        <v>1</v>
      </c>
      <c r="I78" t="s">
        <v>412</v>
      </c>
      <c r="J78" t="s">
        <v>33</v>
      </c>
      <c r="K78" t="s">
        <v>399</v>
      </c>
      <c r="L78">
        <v>62407</v>
      </c>
      <c r="M78">
        <v>113966</v>
      </c>
      <c r="N78">
        <v>88186.5</v>
      </c>
      <c r="O78" t="s">
        <v>400</v>
      </c>
      <c r="P78" t="s">
        <v>401</v>
      </c>
    </row>
    <row r="79" spans="1:16" x14ac:dyDescent="0.2">
      <c r="A79">
        <v>716359</v>
      </c>
      <c r="B79" t="s">
        <v>3</v>
      </c>
      <c r="C79" t="s">
        <v>416</v>
      </c>
      <c r="D79" t="s">
        <v>84</v>
      </c>
      <c r="E79" t="s">
        <v>20</v>
      </c>
      <c r="F79" t="s">
        <v>228</v>
      </c>
      <c r="G79" t="s">
        <v>32</v>
      </c>
      <c r="H79">
        <v>1</v>
      </c>
      <c r="I79" t="s">
        <v>414</v>
      </c>
      <c r="J79" t="s">
        <v>33</v>
      </c>
      <c r="K79" t="s">
        <v>399</v>
      </c>
      <c r="L79">
        <v>78740</v>
      </c>
      <c r="M79">
        <v>105000</v>
      </c>
      <c r="N79">
        <v>91870</v>
      </c>
      <c r="O79" t="s">
        <v>400</v>
      </c>
      <c r="P79" t="s">
        <v>401</v>
      </c>
    </row>
    <row r="80" spans="1:16" x14ac:dyDescent="0.2">
      <c r="A80">
        <v>716285</v>
      </c>
      <c r="B80" t="s">
        <v>3</v>
      </c>
      <c r="C80" t="s">
        <v>466</v>
      </c>
      <c r="D80" t="s">
        <v>84</v>
      </c>
      <c r="E80" t="s">
        <v>20</v>
      </c>
      <c r="F80" t="s">
        <v>228</v>
      </c>
      <c r="G80" t="s">
        <v>31</v>
      </c>
      <c r="H80">
        <v>1</v>
      </c>
      <c r="I80" t="s">
        <v>463</v>
      </c>
      <c r="J80" t="s">
        <v>33</v>
      </c>
      <c r="K80" t="s">
        <v>399</v>
      </c>
      <c r="L80">
        <v>84018</v>
      </c>
      <c r="M80">
        <v>105000</v>
      </c>
      <c r="N80">
        <v>94509</v>
      </c>
      <c r="O80" t="s">
        <v>400</v>
      </c>
      <c r="P80" t="s">
        <v>401</v>
      </c>
    </row>
    <row r="81" spans="1:16" x14ac:dyDescent="0.2">
      <c r="A81">
        <v>716269</v>
      </c>
      <c r="B81" t="s">
        <v>3</v>
      </c>
      <c r="C81" t="s">
        <v>420</v>
      </c>
      <c r="D81" t="s">
        <v>84</v>
      </c>
      <c r="E81" t="s">
        <v>20</v>
      </c>
      <c r="F81" t="s">
        <v>228</v>
      </c>
      <c r="G81" t="s">
        <v>32</v>
      </c>
      <c r="H81">
        <v>1</v>
      </c>
      <c r="I81" t="s">
        <v>463</v>
      </c>
      <c r="J81" t="s">
        <v>33</v>
      </c>
      <c r="K81" t="s">
        <v>399</v>
      </c>
      <c r="L81">
        <v>86749</v>
      </c>
      <c r="M81">
        <v>99761</v>
      </c>
      <c r="N81">
        <v>93255</v>
      </c>
      <c r="O81" t="s">
        <v>400</v>
      </c>
      <c r="P81" t="s">
        <v>401</v>
      </c>
    </row>
    <row r="82" spans="1:16" x14ac:dyDescent="0.2">
      <c r="A82">
        <v>715797</v>
      </c>
      <c r="B82" t="s">
        <v>3</v>
      </c>
      <c r="C82" t="s">
        <v>417</v>
      </c>
      <c r="D82" t="s">
        <v>84</v>
      </c>
      <c r="E82" t="s">
        <v>20</v>
      </c>
      <c r="F82" t="s">
        <v>228</v>
      </c>
      <c r="G82" t="s">
        <v>31</v>
      </c>
      <c r="H82">
        <v>1</v>
      </c>
      <c r="I82" t="s">
        <v>418</v>
      </c>
      <c r="J82" t="s">
        <v>33</v>
      </c>
      <c r="K82" t="s">
        <v>399</v>
      </c>
      <c r="L82">
        <v>78740</v>
      </c>
      <c r="M82">
        <v>105134</v>
      </c>
      <c r="N82">
        <v>91937</v>
      </c>
      <c r="O82" t="s">
        <v>400</v>
      </c>
      <c r="P82" t="s">
        <v>401</v>
      </c>
    </row>
    <row r="83" spans="1:16" x14ac:dyDescent="0.2">
      <c r="A83">
        <v>714447</v>
      </c>
      <c r="B83" t="s">
        <v>3</v>
      </c>
      <c r="C83" t="s">
        <v>452</v>
      </c>
      <c r="D83" t="s">
        <v>84</v>
      </c>
      <c r="E83" t="s">
        <v>20</v>
      </c>
      <c r="F83" t="s">
        <v>228</v>
      </c>
      <c r="G83" t="s">
        <v>31</v>
      </c>
      <c r="H83">
        <v>1</v>
      </c>
      <c r="I83" t="s">
        <v>449</v>
      </c>
      <c r="J83" t="s">
        <v>33</v>
      </c>
      <c r="K83" t="s">
        <v>399</v>
      </c>
      <c r="L83">
        <v>66330</v>
      </c>
      <c r="M83">
        <v>76279</v>
      </c>
      <c r="N83">
        <v>71304.5</v>
      </c>
      <c r="O83" t="s">
        <v>400</v>
      </c>
      <c r="P83" t="s">
        <v>401</v>
      </c>
    </row>
    <row r="84" spans="1:16" x14ac:dyDescent="0.2">
      <c r="A84">
        <v>714343</v>
      </c>
      <c r="B84" t="s">
        <v>3</v>
      </c>
      <c r="C84" t="s">
        <v>425</v>
      </c>
      <c r="D84" t="s">
        <v>84</v>
      </c>
      <c r="E84" t="s">
        <v>20</v>
      </c>
      <c r="F84" t="s">
        <v>228</v>
      </c>
      <c r="G84" t="s">
        <v>31</v>
      </c>
      <c r="H84">
        <v>1</v>
      </c>
      <c r="I84" t="s">
        <v>402</v>
      </c>
      <c r="J84" t="s">
        <v>33</v>
      </c>
      <c r="K84" t="s">
        <v>399</v>
      </c>
      <c r="L84">
        <v>60443</v>
      </c>
      <c r="M84">
        <v>107412</v>
      </c>
      <c r="N84">
        <v>83927.5</v>
      </c>
      <c r="O84" t="s">
        <v>400</v>
      </c>
      <c r="P84" t="s">
        <v>401</v>
      </c>
    </row>
    <row r="85" spans="1:16" x14ac:dyDescent="0.2">
      <c r="A85">
        <v>711128</v>
      </c>
      <c r="B85" t="s">
        <v>3</v>
      </c>
      <c r="C85" t="s">
        <v>447</v>
      </c>
      <c r="D85" t="s">
        <v>84</v>
      </c>
      <c r="E85" t="s">
        <v>20</v>
      </c>
      <c r="F85" t="s">
        <v>228</v>
      </c>
      <c r="G85" t="s">
        <v>32</v>
      </c>
      <c r="H85">
        <v>1</v>
      </c>
      <c r="I85" t="s">
        <v>448</v>
      </c>
      <c r="J85" t="s">
        <v>33</v>
      </c>
      <c r="K85" t="s">
        <v>399</v>
      </c>
      <c r="L85">
        <v>70248</v>
      </c>
      <c r="M85">
        <v>80785</v>
      </c>
      <c r="N85">
        <v>75516.5</v>
      </c>
      <c r="O85" t="s">
        <v>400</v>
      </c>
      <c r="P85" t="s">
        <v>401</v>
      </c>
    </row>
    <row r="86" spans="1:16" x14ac:dyDescent="0.2">
      <c r="A86">
        <v>710979</v>
      </c>
      <c r="B86" t="s">
        <v>3</v>
      </c>
      <c r="C86" t="s">
        <v>450</v>
      </c>
      <c r="D86" t="s">
        <v>84</v>
      </c>
      <c r="E86" t="s">
        <v>20</v>
      </c>
      <c r="F86" t="s">
        <v>228</v>
      </c>
      <c r="G86" t="s">
        <v>32</v>
      </c>
      <c r="H86">
        <v>1</v>
      </c>
      <c r="I86" t="s">
        <v>449</v>
      </c>
      <c r="J86" t="s">
        <v>33</v>
      </c>
      <c r="K86" t="s">
        <v>399</v>
      </c>
      <c r="L86">
        <v>64242</v>
      </c>
      <c r="M86">
        <v>73878</v>
      </c>
      <c r="N86">
        <v>69060</v>
      </c>
      <c r="O86" t="s">
        <v>400</v>
      </c>
      <c r="P86" t="s">
        <v>401</v>
      </c>
    </row>
    <row r="87" spans="1:16" x14ac:dyDescent="0.2">
      <c r="A87">
        <v>710927</v>
      </c>
      <c r="B87" t="s">
        <v>3</v>
      </c>
      <c r="C87" t="s">
        <v>451</v>
      </c>
      <c r="D87" t="s">
        <v>84</v>
      </c>
      <c r="E87" t="s">
        <v>20</v>
      </c>
      <c r="F87" t="s">
        <v>228</v>
      </c>
      <c r="G87" t="s">
        <v>32</v>
      </c>
      <c r="H87">
        <v>1</v>
      </c>
      <c r="I87" t="s">
        <v>449</v>
      </c>
      <c r="J87" t="s">
        <v>33</v>
      </c>
      <c r="K87" t="s">
        <v>399</v>
      </c>
      <c r="L87">
        <v>64242</v>
      </c>
      <c r="M87">
        <v>73878</v>
      </c>
      <c r="N87">
        <v>69060</v>
      </c>
      <c r="O87" t="s">
        <v>400</v>
      </c>
      <c r="P87" t="s">
        <v>401</v>
      </c>
    </row>
    <row r="88" spans="1:16" x14ac:dyDescent="0.2">
      <c r="A88">
        <v>709255</v>
      </c>
      <c r="B88" t="s">
        <v>3</v>
      </c>
      <c r="C88" t="s">
        <v>452</v>
      </c>
      <c r="D88" t="s">
        <v>84</v>
      </c>
      <c r="E88" t="s">
        <v>20</v>
      </c>
      <c r="F88" t="s">
        <v>228</v>
      </c>
      <c r="G88" t="s">
        <v>32</v>
      </c>
      <c r="H88">
        <v>1</v>
      </c>
      <c r="I88" t="s">
        <v>449</v>
      </c>
      <c r="J88" t="s">
        <v>33</v>
      </c>
      <c r="K88" t="s">
        <v>399</v>
      </c>
      <c r="L88">
        <v>64242</v>
      </c>
      <c r="M88">
        <v>73878</v>
      </c>
      <c r="N88">
        <v>69060</v>
      </c>
      <c r="O88" t="s">
        <v>400</v>
      </c>
      <c r="P88" t="s">
        <v>401</v>
      </c>
    </row>
    <row r="89" spans="1:16" x14ac:dyDescent="0.2">
      <c r="A89">
        <v>707740</v>
      </c>
      <c r="B89" t="s">
        <v>3</v>
      </c>
      <c r="C89" t="s">
        <v>420</v>
      </c>
      <c r="D89" t="s">
        <v>84</v>
      </c>
      <c r="E89" t="s">
        <v>20</v>
      </c>
      <c r="F89" t="s">
        <v>228</v>
      </c>
      <c r="G89" t="s">
        <v>32</v>
      </c>
      <c r="H89">
        <v>1</v>
      </c>
      <c r="I89" t="s">
        <v>421</v>
      </c>
      <c r="J89" t="s">
        <v>33</v>
      </c>
      <c r="K89" t="s">
        <v>399</v>
      </c>
      <c r="L89">
        <v>81108</v>
      </c>
      <c r="M89">
        <v>94146</v>
      </c>
      <c r="N89">
        <v>87627</v>
      </c>
      <c r="O89" t="s">
        <v>400</v>
      </c>
      <c r="P89" t="s">
        <v>401</v>
      </c>
    </row>
    <row r="90" spans="1:16" x14ac:dyDescent="0.2">
      <c r="A90">
        <v>707049</v>
      </c>
      <c r="B90" t="s">
        <v>3</v>
      </c>
      <c r="C90" t="s">
        <v>428</v>
      </c>
      <c r="D90" t="s">
        <v>84</v>
      </c>
      <c r="E90" t="s">
        <v>20</v>
      </c>
      <c r="F90" t="s">
        <v>228</v>
      </c>
      <c r="G90" t="s">
        <v>31</v>
      </c>
      <c r="H90">
        <v>1</v>
      </c>
      <c r="I90" t="s">
        <v>429</v>
      </c>
      <c r="J90" t="s">
        <v>33</v>
      </c>
      <c r="K90" t="s">
        <v>399</v>
      </c>
      <c r="L90">
        <v>101423</v>
      </c>
      <c r="M90">
        <v>120200</v>
      </c>
      <c r="N90">
        <v>110811.5</v>
      </c>
      <c r="O90" t="s">
        <v>400</v>
      </c>
      <c r="P90" t="s">
        <v>401</v>
      </c>
    </row>
    <row r="91" spans="1:16" x14ac:dyDescent="0.2">
      <c r="A91">
        <v>706104</v>
      </c>
      <c r="B91" t="s">
        <v>3</v>
      </c>
      <c r="C91" t="s">
        <v>430</v>
      </c>
      <c r="D91" t="s">
        <v>84</v>
      </c>
      <c r="E91" t="s">
        <v>20</v>
      </c>
      <c r="F91" t="s">
        <v>228</v>
      </c>
      <c r="G91" t="s">
        <v>31</v>
      </c>
      <c r="H91">
        <v>1</v>
      </c>
      <c r="I91" t="s">
        <v>431</v>
      </c>
      <c r="J91" t="s">
        <v>33</v>
      </c>
      <c r="K91" t="s">
        <v>399</v>
      </c>
      <c r="L91">
        <v>76262</v>
      </c>
      <c r="M91">
        <v>87701</v>
      </c>
      <c r="N91">
        <v>81981.5</v>
      </c>
      <c r="O91" t="s">
        <v>400</v>
      </c>
      <c r="P91" t="s">
        <v>401</v>
      </c>
    </row>
    <row r="92" spans="1:16" x14ac:dyDescent="0.2">
      <c r="A92">
        <v>706077</v>
      </c>
      <c r="B92" t="s">
        <v>3</v>
      </c>
      <c r="C92" t="s">
        <v>426</v>
      </c>
      <c r="D92" t="s">
        <v>84</v>
      </c>
      <c r="E92" t="s">
        <v>20</v>
      </c>
      <c r="F92" t="s">
        <v>228</v>
      </c>
      <c r="G92" t="s">
        <v>31</v>
      </c>
      <c r="H92">
        <v>1</v>
      </c>
      <c r="I92" t="s">
        <v>412</v>
      </c>
      <c r="J92" t="s">
        <v>33</v>
      </c>
      <c r="K92" t="s">
        <v>399</v>
      </c>
      <c r="L92">
        <v>60443</v>
      </c>
      <c r="M92">
        <v>80785</v>
      </c>
      <c r="N92">
        <v>70614</v>
      </c>
      <c r="O92" t="s">
        <v>400</v>
      </c>
      <c r="P92" t="s">
        <v>401</v>
      </c>
    </row>
    <row r="93" spans="1:16" x14ac:dyDescent="0.2">
      <c r="A93">
        <v>705031</v>
      </c>
      <c r="B93" t="s">
        <v>3</v>
      </c>
      <c r="C93" t="s">
        <v>428</v>
      </c>
      <c r="D93" t="s">
        <v>84</v>
      </c>
      <c r="E93" t="s">
        <v>20</v>
      </c>
      <c r="F93" t="s">
        <v>228</v>
      </c>
      <c r="G93" t="s">
        <v>32</v>
      </c>
      <c r="H93">
        <v>1</v>
      </c>
      <c r="I93" t="s">
        <v>398</v>
      </c>
      <c r="J93" t="s">
        <v>33</v>
      </c>
      <c r="K93" t="s">
        <v>399</v>
      </c>
      <c r="L93">
        <v>60443</v>
      </c>
      <c r="M93">
        <v>120200</v>
      </c>
      <c r="N93">
        <v>90321.5</v>
      </c>
      <c r="O93" t="s">
        <v>400</v>
      </c>
      <c r="P93" t="s">
        <v>401</v>
      </c>
    </row>
    <row r="94" spans="1:16" x14ac:dyDescent="0.2">
      <c r="A94">
        <v>705016</v>
      </c>
      <c r="B94" t="s">
        <v>3</v>
      </c>
      <c r="C94" t="s">
        <v>443</v>
      </c>
      <c r="D94" t="s">
        <v>84</v>
      </c>
      <c r="E94" t="s">
        <v>20</v>
      </c>
      <c r="F94" t="s">
        <v>228</v>
      </c>
      <c r="G94" t="s">
        <v>32</v>
      </c>
      <c r="H94">
        <v>1</v>
      </c>
      <c r="I94" t="s">
        <v>415</v>
      </c>
      <c r="J94" t="s">
        <v>33</v>
      </c>
      <c r="K94" t="s">
        <v>399</v>
      </c>
      <c r="L94">
        <v>90667</v>
      </c>
      <c r="M94">
        <v>108150</v>
      </c>
      <c r="N94">
        <v>99408.5</v>
      </c>
      <c r="O94" t="s">
        <v>400</v>
      </c>
      <c r="P94" t="s">
        <v>401</v>
      </c>
    </row>
    <row r="95" spans="1:16" x14ac:dyDescent="0.2">
      <c r="A95">
        <v>703932</v>
      </c>
      <c r="B95" t="s">
        <v>3</v>
      </c>
      <c r="C95" t="s">
        <v>453</v>
      </c>
      <c r="D95" t="s">
        <v>84</v>
      </c>
      <c r="E95" t="s">
        <v>20</v>
      </c>
      <c r="F95" t="s">
        <v>228</v>
      </c>
      <c r="G95" t="s">
        <v>31</v>
      </c>
      <c r="H95">
        <v>1</v>
      </c>
      <c r="I95" t="s">
        <v>423</v>
      </c>
      <c r="J95" t="s">
        <v>33</v>
      </c>
      <c r="K95" t="s">
        <v>399</v>
      </c>
      <c r="L95">
        <v>90667</v>
      </c>
      <c r="M95">
        <v>104267</v>
      </c>
      <c r="N95">
        <v>97467</v>
      </c>
      <c r="O95" t="s">
        <v>400</v>
      </c>
      <c r="P95" t="s">
        <v>401</v>
      </c>
    </row>
    <row r="96" spans="1:16" x14ac:dyDescent="0.2">
      <c r="A96">
        <v>702927</v>
      </c>
      <c r="B96" t="s">
        <v>3</v>
      </c>
      <c r="C96" t="s">
        <v>404</v>
      </c>
      <c r="D96" t="s">
        <v>84</v>
      </c>
      <c r="E96" t="s">
        <v>20</v>
      </c>
      <c r="F96" t="s">
        <v>228</v>
      </c>
      <c r="G96" t="s">
        <v>32</v>
      </c>
      <c r="H96">
        <v>1</v>
      </c>
      <c r="I96" t="s">
        <v>398</v>
      </c>
      <c r="J96" t="s">
        <v>33</v>
      </c>
      <c r="K96" t="s">
        <v>399</v>
      </c>
      <c r="L96">
        <v>60443</v>
      </c>
      <c r="M96">
        <v>127720</v>
      </c>
      <c r="N96">
        <v>94081.5</v>
      </c>
      <c r="O96" t="s">
        <v>400</v>
      </c>
      <c r="P96" t="s">
        <v>401</v>
      </c>
    </row>
    <row r="97" spans="1:16" x14ac:dyDescent="0.2">
      <c r="A97">
        <v>702525</v>
      </c>
      <c r="B97" t="s">
        <v>3</v>
      </c>
      <c r="C97" t="s">
        <v>427</v>
      </c>
      <c r="D97" t="s">
        <v>84</v>
      </c>
      <c r="E97" t="s">
        <v>20</v>
      </c>
      <c r="F97" t="s">
        <v>228</v>
      </c>
      <c r="G97" t="s">
        <v>32</v>
      </c>
      <c r="H97">
        <v>1</v>
      </c>
      <c r="I97" t="s">
        <v>403</v>
      </c>
      <c r="J97" t="s">
        <v>33</v>
      </c>
      <c r="K97" t="s">
        <v>399</v>
      </c>
      <c r="L97">
        <v>60443</v>
      </c>
      <c r="M97">
        <v>107866</v>
      </c>
      <c r="N97">
        <v>84154.5</v>
      </c>
      <c r="O97" t="s">
        <v>400</v>
      </c>
      <c r="P97" t="s">
        <v>401</v>
      </c>
    </row>
    <row r="98" spans="1:16" x14ac:dyDescent="0.2">
      <c r="A98">
        <v>702493</v>
      </c>
      <c r="B98" t="s">
        <v>3</v>
      </c>
      <c r="C98" t="s">
        <v>427</v>
      </c>
      <c r="D98" t="s">
        <v>84</v>
      </c>
      <c r="E98" t="s">
        <v>20</v>
      </c>
      <c r="F98" t="s">
        <v>228</v>
      </c>
      <c r="G98" t="s">
        <v>32</v>
      </c>
      <c r="H98">
        <v>1</v>
      </c>
      <c r="I98" t="s">
        <v>432</v>
      </c>
      <c r="J98" t="s">
        <v>33</v>
      </c>
      <c r="K98" t="s">
        <v>399</v>
      </c>
      <c r="L98">
        <v>95051</v>
      </c>
      <c r="M98">
        <v>107866</v>
      </c>
      <c r="N98">
        <v>101458.5</v>
      </c>
      <c r="O98" t="s">
        <v>400</v>
      </c>
      <c r="P98" t="s">
        <v>401</v>
      </c>
    </row>
    <row r="99" spans="1:16" x14ac:dyDescent="0.2">
      <c r="A99">
        <v>699791</v>
      </c>
      <c r="B99" t="s">
        <v>3</v>
      </c>
      <c r="C99" t="s">
        <v>447</v>
      </c>
      <c r="D99" t="s">
        <v>84</v>
      </c>
      <c r="E99" t="s">
        <v>20</v>
      </c>
      <c r="F99" t="s">
        <v>228</v>
      </c>
      <c r="G99" t="s">
        <v>31</v>
      </c>
      <c r="H99">
        <v>1</v>
      </c>
      <c r="I99" t="s">
        <v>448</v>
      </c>
      <c r="J99" t="s">
        <v>33</v>
      </c>
      <c r="K99" t="s">
        <v>399</v>
      </c>
      <c r="L99">
        <v>70248</v>
      </c>
      <c r="M99">
        <v>80785</v>
      </c>
      <c r="N99">
        <v>75516.5</v>
      </c>
      <c r="O99" t="s">
        <v>400</v>
      </c>
      <c r="P99" t="s">
        <v>401</v>
      </c>
    </row>
    <row r="100" spans="1:16" x14ac:dyDescent="0.2">
      <c r="A100">
        <v>694134</v>
      </c>
      <c r="B100" t="s">
        <v>3</v>
      </c>
      <c r="C100" t="s">
        <v>420</v>
      </c>
      <c r="D100" t="s">
        <v>84</v>
      </c>
      <c r="E100" t="s">
        <v>20</v>
      </c>
      <c r="F100" t="s">
        <v>228</v>
      </c>
      <c r="G100" t="s">
        <v>31</v>
      </c>
      <c r="H100">
        <v>1</v>
      </c>
      <c r="I100" t="s">
        <v>463</v>
      </c>
      <c r="J100" t="s">
        <v>33</v>
      </c>
      <c r="K100" t="s">
        <v>399</v>
      </c>
      <c r="L100">
        <v>84018</v>
      </c>
      <c r="M100">
        <v>96621</v>
      </c>
      <c r="N100">
        <v>90319.5</v>
      </c>
      <c r="O100" t="s">
        <v>400</v>
      </c>
      <c r="P100" t="s">
        <v>401</v>
      </c>
    </row>
    <row r="101" spans="1:16" x14ac:dyDescent="0.2">
      <c r="A101">
        <v>693291</v>
      </c>
      <c r="B101" t="s">
        <v>3</v>
      </c>
      <c r="C101" t="s">
        <v>420</v>
      </c>
      <c r="D101" t="s">
        <v>84</v>
      </c>
      <c r="E101" t="s">
        <v>20</v>
      </c>
      <c r="F101" t="s">
        <v>228</v>
      </c>
      <c r="G101" t="s">
        <v>32</v>
      </c>
      <c r="H101">
        <v>1</v>
      </c>
      <c r="I101" t="s">
        <v>463</v>
      </c>
      <c r="J101" t="s">
        <v>33</v>
      </c>
      <c r="K101" t="s">
        <v>399</v>
      </c>
      <c r="L101">
        <v>84018</v>
      </c>
      <c r="M101">
        <v>96621</v>
      </c>
      <c r="N101">
        <v>90319.5</v>
      </c>
      <c r="O101" t="s">
        <v>400</v>
      </c>
      <c r="P101" t="s">
        <v>401</v>
      </c>
    </row>
    <row r="102" spans="1:16" x14ac:dyDescent="0.2">
      <c r="A102">
        <v>760420</v>
      </c>
      <c r="B102" t="s">
        <v>3</v>
      </c>
      <c r="C102" t="s">
        <v>1189</v>
      </c>
      <c r="D102" t="s">
        <v>89</v>
      </c>
      <c r="E102" t="s">
        <v>21</v>
      </c>
      <c r="F102" t="s">
        <v>228</v>
      </c>
      <c r="G102" t="s">
        <v>32</v>
      </c>
      <c r="H102">
        <v>1</v>
      </c>
      <c r="I102" t="s">
        <v>863</v>
      </c>
      <c r="J102" t="s">
        <v>33</v>
      </c>
      <c r="K102" t="s">
        <v>399</v>
      </c>
      <c r="L102">
        <v>72595</v>
      </c>
      <c r="M102">
        <v>83484</v>
      </c>
      <c r="N102">
        <v>78039.5</v>
      </c>
      <c r="O102" t="s">
        <v>400</v>
      </c>
      <c r="P102" t="s">
        <v>401</v>
      </c>
    </row>
    <row r="103" spans="1:16" x14ac:dyDescent="0.2">
      <c r="A103">
        <v>760283</v>
      </c>
      <c r="B103" t="s">
        <v>3</v>
      </c>
      <c r="C103" t="s">
        <v>1188</v>
      </c>
      <c r="D103" t="s">
        <v>89</v>
      </c>
      <c r="E103" t="s">
        <v>21</v>
      </c>
      <c r="F103" t="s">
        <v>228</v>
      </c>
      <c r="G103" t="s">
        <v>31</v>
      </c>
      <c r="H103">
        <v>1</v>
      </c>
      <c r="I103" t="s">
        <v>863</v>
      </c>
      <c r="J103" t="s">
        <v>33</v>
      </c>
      <c r="K103" t="s">
        <v>399</v>
      </c>
      <c r="L103">
        <v>72595</v>
      </c>
      <c r="M103">
        <v>83484</v>
      </c>
      <c r="N103">
        <v>78039.5</v>
      </c>
      <c r="O103" t="s">
        <v>400</v>
      </c>
      <c r="P103" t="s">
        <v>401</v>
      </c>
    </row>
    <row r="104" spans="1:16" x14ac:dyDescent="0.2">
      <c r="A104">
        <v>760267</v>
      </c>
      <c r="B104" t="s">
        <v>3</v>
      </c>
      <c r="C104" t="s">
        <v>1167</v>
      </c>
      <c r="D104" t="s">
        <v>89</v>
      </c>
      <c r="E104" t="s">
        <v>21</v>
      </c>
      <c r="F104" t="s">
        <v>228</v>
      </c>
      <c r="G104" t="s">
        <v>32</v>
      </c>
      <c r="H104">
        <v>1</v>
      </c>
      <c r="I104" t="s">
        <v>811</v>
      </c>
      <c r="J104" t="s">
        <v>33</v>
      </c>
      <c r="K104" t="s">
        <v>399</v>
      </c>
      <c r="L104">
        <v>82056</v>
      </c>
      <c r="M104">
        <v>94364</v>
      </c>
      <c r="N104">
        <v>88210</v>
      </c>
      <c r="O104" t="s">
        <v>400</v>
      </c>
      <c r="P104" t="s">
        <v>401</v>
      </c>
    </row>
    <row r="105" spans="1:16" x14ac:dyDescent="0.2">
      <c r="A105">
        <v>757375</v>
      </c>
      <c r="B105" t="s">
        <v>3</v>
      </c>
      <c r="C105" t="s">
        <v>1034</v>
      </c>
      <c r="D105" t="s">
        <v>89</v>
      </c>
      <c r="E105" t="s">
        <v>21</v>
      </c>
      <c r="F105" t="s">
        <v>228</v>
      </c>
      <c r="G105" t="s">
        <v>31</v>
      </c>
      <c r="H105">
        <v>1</v>
      </c>
      <c r="I105" t="s">
        <v>811</v>
      </c>
      <c r="J105" t="s">
        <v>33</v>
      </c>
      <c r="K105" t="s">
        <v>399</v>
      </c>
      <c r="L105">
        <v>82056</v>
      </c>
      <c r="M105">
        <v>94364</v>
      </c>
      <c r="N105">
        <v>88210</v>
      </c>
      <c r="O105" t="s">
        <v>400</v>
      </c>
      <c r="P105" t="s">
        <v>401</v>
      </c>
    </row>
    <row r="106" spans="1:16" x14ac:dyDescent="0.2">
      <c r="A106">
        <v>756851</v>
      </c>
      <c r="B106" t="s">
        <v>3</v>
      </c>
      <c r="C106" t="s">
        <v>440</v>
      </c>
      <c r="D106" t="s">
        <v>89</v>
      </c>
      <c r="E106" t="s">
        <v>21</v>
      </c>
      <c r="F106" t="s">
        <v>228</v>
      </c>
      <c r="G106" t="s">
        <v>32</v>
      </c>
      <c r="H106">
        <v>1</v>
      </c>
      <c r="I106" t="s">
        <v>823</v>
      </c>
      <c r="J106" t="s">
        <v>33</v>
      </c>
      <c r="K106" t="s">
        <v>399</v>
      </c>
      <c r="L106">
        <v>73419</v>
      </c>
      <c r="M106">
        <v>115657</v>
      </c>
      <c r="N106">
        <v>94538</v>
      </c>
      <c r="O106" t="s">
        <v>400</v>
      </c>
      <c r="P106" t="s">
        <v>401</v>
      </c>
    </row>
    <row r="107" spans="1:16" x14ac:dyDescent="0.2">
      <c r="A107">
        <v>756623</v>
      </c>
      <c r="B107" t="s">
        <v>3</v>
      </c>
      <c r="C107" t="s">
        <v>440</v>
      </c>
      <c r="D107" t="s">
        <v>89</v>
      </c>
      <c r="E107" t="s">
        <v>21</v>
      </c>
      <c r="F107" t="s">
        <v>228</v>
      </c>
      <c r="G107" t="s">
        <v>31</v>
      </c>
      <c r="H107">
        <v>1</v>
      </c>
      <c r="I107" t="s">
        <v>432</v>
      </c>
      <c r="J107" t="s">
        <v>33</v>
      </c>
      <c r="K107" t="s">
        <v>399</v>
      </c>
      <c r="L107">
        <v>98140</v>
      </c>
      <c r="M107">
        <v>115657</v>
      </c>
      <c r="N107">
        <v>106898.5</v>
      </c>
      <c r="O107" t="s">
        <v>400</v>
      </c>
      <c r="P107" t="s">
        <v>401</v>
      </c>
    </row>
    <row r="108" spans="1:16" x14ac:dyDescent="0.2">
      <c r="A108">
        <v>755832</v>
      </c>
      <c r="B108" t="s">
        <v>3</v>
      </c>
      <c r="C108" t="s">
        <v>1574</v>
      </c>
      <c r="D108" t="s">
        <v>88</v>
      </c>
      <c r="E108" t="s">
        <v>24</v>
      </c>
      <c r="F108" t="s">
        <v>228</v>
      </c>
      <c r="G108" t="s">
        <v>31</v>
      </c>
      <c r="H108">
        <v>1</v>
      </c>
      <c r="I108" t="s">
        <v>421</v>
      </c>
      <c r="J108" t="s">
        <v>33</v>
      </c>
      <c r="K108" t="s">
        <v>399</v>
      </c>
      <c r="L108">
        <v>66330</v>
      </c>
      <c r="M108">
        <v>80785</v>
      </c>
      <c r="N108">
        <v>73557.5</v>
      </c>
      <c r="O108" t="s">
        <v>400</v>
      </c>
      <c r="P108" t="s">
        <v>401</v>
      </c>
    </row>
    <row r="109" spans="1:16" x14ac:dyDescent="0.2">
      <c r="A109">
        <v>751755</v>
      </c>
      <c r="B109" t="s">
        <v>3</v>
      </c>
      <c r="C109" t="s">
        <v>499</v>
      </c>
      <c r="D109" t="s">
        <v>57</v>
      </c>
      <c r="E109" t="s">
        <v>25</v>
      </c>
      <c r="F109" t="s">
        <v>228</v>
      </c>
      <c r="G109" t="s">
        <v>32</v>
      </c>
      <c r="H109">
        <v>1</v>
      </c>
      <c r="I109" t="s">
        <v>1054</v>
      </c>
      <c r="J109" t="s">
        <v>33</v>
      </c>
      <c r="K109" t="s">
        <v>399</v>
      </c>
      <c r="L109">
        <v>94050</v>
      </c>
      <c r="M109">
        <v>137660</v>
      </c>
      <c r="N109">
        <v>115855</v>
      </c>
      <c r="O109" t="s">
        <v>400</v>
      </c>
      <c r="P109" t="s">
        <v>401</v>
      </c>
    </row>
    <row r="110" spans="1:16" x14ac:dyDescent="0.2">
      <c r="A110">
        <v>739777</v>
      </c>
      <c r="B110" t="s">
        <v>3</v>
      </c>
      <c r="C110" t="s">
        <v>1190</v>
      </c>
      <c r="D110" t="s">
        <v>89</v>
      </c>
      <c r="E110" t="s">
        <v>21</v>
      </c>
      <c r="F110" t="s">
        <v>228</v>
      </c>
      <c r="G110" t="s">
        <v>32</v>
      </c>
      <c r="H110">
        <v>1</v>
      </c>
      <c r="I110" t="s">
        <v>1191</v>
      </c>
      <c r="J110" t="s">
        <v>33</v>
      </c>
      <c r="K110" t="s">
        <v>399</v>
      </c>
      <c r="L110">
        <v>83718</v>
      </c>
      <c r="M110">
        <v>137660</v>
      </c>
      <c r="N110">
        <v>110689</v>
      </c>
      <c r="O110" t="s">
        <v>400</v>
      </c>
      <c r="P110" t="s">
        <v>401</v>
      </c>
    </row>
    <row r="111" spans="1:16" x14ac:dyDescent="0.2">
      <c r="A111">
        <v>735271</v>
      </c>
      <c r="B111" t="s">
        <v>3</v>
      </c>
      <c r="C111" t="s">
        <v>1010</v>
      </c>
      <c r="D111" t="s">
        <v>35</v>
      </c>
      <c r="E111" t="s">
        <v>22</v>
      </c>
      <c r="F111" t="s">
        <v>228</v>
      </c>
      <c r="G111" t="s">
        <v>32</v>
      </c>
      <c r="H111">
        <v>1</v>
      </c>
      <c r="I111" t="s">
        <v>439</v>
      </c>
      <c r="J111" t="s">
        <v>33</v>
      </c>
      <c r="K111" t="s">
        <v>399</v>
      </c>
      <c r="L111">
        <v>44545</v>
      </c>
      <c r="M111">
        <v>57114</v>
      </c>
      <c r="N111">
        <v>50829.5</v>
      </c>
      <c r="O111" t="s">
        <v>400</v>
      </c>
      <c r="P111" t="s">
        <v>401</v>
      </c>
    </row>
    <row r="112" spans="1:16" x14ac:dyDescent="0.2">
      <c r="A112">
        <v>734002</v>
      </c>
      <c r="B112" t="s">
        <v>3</v>
      </c>
      <c r="C112" t="s">
        <v>1198</v>
      </c>
      <c r="D112" t="s">
        <v>52</v>
      </c>
      <c r="E112" t="s">
        <v>26</v>
      </c>
      <c r="F112" t="s">
        <v>228</v>
      </c>
      <c r="G112" t="s">
        <v>32</v>
      </c>
      <c r="H112">
        <v>1</v>
      </c>
      <c r="I112" t="s">
        <v>528</v>
      </c>
      <c r="J112" t="s">
        <v>33</v>
      </c>
      <c r="K112" t="s">
        <v>399</v>
      </c>
      <c r="L112">
        <v>62868</v>
      </c>
      <c r="M112">
        <v>96126</v>
      </c>
      <c r="N112">
        <v>79497</v>
      </c>
      <c r="O112" t="s">
        <v>400</v>
      </c>
      <c r="P112" t="s">
        <v>401</v>
      </c>
    </row>
    <row r="113" spans="1:16" x14ac:dyDescent="0.2">
      <c r="A113">
        <v>733926</v>
      </c>
      <c r="B113" t="s">
        <v>3</v>
      </c>
      <c r="C113" t="s">
        <v>1193</v>
      </c>
      <c r="D113" t="s">
        <v>63</v>
      </c>
      <c r="E113" t="s">
        <v>25</v>
      </c>
      <c r="F113" t="s">
        <v>228</v>
      </c>
      <c r="G113" t="s">
        <v>31</v>
      </c>
      <c r="H113">
        <v>1</v>
      </c>
      <c r="I113" t="s">
        <v>528</v>
      </c>
      <c r="J113" t="s">
        <v>33</v>
      </c>
      <c r="K113" t="s">
        <v>399</v>
      </c>
      <c r="L113">
        <v>62868</v>
      </c>
      <c r="M113">
        <v>72298</v>
      </c>
      <c r="N113">
        <v>67583</v>
      </c>
      <c r="O113" t="s">
        <v>400</v>
      </c>
      <c r="P113" t="s">
        <v>401</v>
      </c>
    </row>
    <row r="114" spans="1:16" x14ac:dyDescent="0.2">
      <c r="A114">
        <v>727382</v>
      </c>
      <c r="B114" t="s">
        <v>3</v>
      </c>
      <c r="C114" t="s">
        <v>1189</v>
      </c>
      <c r="D114" t="s">
        <v>89</v>
      </c>
      <c r="E114" t="s">
        <v>21</v>
      </c>
      <c r="F114" t="s">
        <v>228</v>
      </c>
      <c r="G114" t="s">
        <v>32</v>
      </c>
      <c r="H114">
        <v>1</v>
      </c>
      <c r="I114" t="s">
        <v>528</v>
      </c>
      <c r="J114" t="s">
        <v>33</v>
      </c>
      <c r="K114" t="s">
        <v>399</v>
      </c>
      <c r="L114">
        <v>62868</v>
      </c>
      <c r="M114">
        <v>80856</v>
      </c>
      <c r="N114">
        <v>71862</v>
      </c>
      <c r="O114" t="s">
        <v>400</v>
      </c>
      <c r="P114" t="s">
        <v>401</v>
      </c>
    </row>
    <row r="115" spans="1:16" x14ac:dyDescent="0.2">
      <c r="A115">
        <v>727150</v>
      </c>
      <c r="B115" t="s">
        <v>3</v>
      </c>
      <c r="C115" t="s">
        <v>1135</v>
      </c>
      <c r="D115" t="s">
        <v>35</v>
      </c>
      <c r="E115" t="s">
        <v>22</v>
      </c>
      <c r="F115" t="s">
        <v>228</v>
      </c>
      <c r="G115" t="s">
        <v>31</v>
      </c>
      <c r="H115">
        <v>1</v>
      </c>
      <c r="I115" t="s">
        <v>811</v>
      </c>
      <c r="J115" t="s">
        <v>33</v>
      </c>
      <c r="K115" t="s">
        <v>399</v>
      </c>
      <c r="L115">
        <v>79473</v>
      </c>
      <c r="M115">
        <v>91613</v>
      </c>
      <c r="N115">
        <v>85543</v>
      </c>
      <c r="O115" t="s">
        <v>400</v>
      </c>
      <c r="P115" t="s">
        <v>401</v>
      </c>
    </row>
    <row r="116" spans="1:16" x14ac:dyDescent="0.2">
      <c r="A116">
        <v>719074</v>
      </c>
      <c r="B116" t="s">
        <v>3</v>
      </c>
      <c r="C116" t="s">
        <v>998</v>
      </c>
      <c r="D116" t="s">
        <v>36</v>
      </c>
      <c r="E116" t="s">
        <v>22</v>
      </c>
      <c r="F116" t="s">
        <v>228</v>
      </c>
      <c r="G116" t="s">
        <v>32</v>
      </c>
      <c r="H116">
        <v>1</v>
      </c>
      <c r="I116" t="s">
        <v>570</v>
      </c>
      <c r="J116" t="s">
        <v>33</v>
      </c>
      <c r="K116" t="s">
        <v>399</v>
      </c>
      <c r="L116">
        <v>42288</v>
      </c>
      <c r="M116">
        <v>61477</v>
      </c>
      <c r="N116">
        <v>51882.5</v>
      </c>
      <c r="O116" t="s">
        <v>400</v>
      </c>
      <c r="P116" t="s">
        <v>401</v>
      </c>
    </row>
    <row r="117" spans="1:16" x14ac:dyDescent="0.2">
      <c r="A117">
        <v>718367</v>
      </c>
      <c r="B117" t="s">
        <v>3</v>
      </c>
      <c r="C117" t="s">
        <v>1193</v>
      </c>
      <c r="D117" t="s">
        <v>35</v>
      </c>
      <c r="E117" t="s">
        <v>22</v>
      </c>
      <c r="F117" t="s">
        <v>228</v>
      </c>
      <c r="G117" t="s">
        <v>31</v>
      </c>
      <c r="H117">
        <v>1</v>
      </c>
      <c r="I117" t="s">
        <v>528</v>
      </c>
      <c r="J117" t="s">
        <v>33</v>
      </c>
      <c r="K117" t="s">
        <v>399</v>
      </c>
      <c r="L117">
        <v>62868</v>
      </c>
      <c r="M117">
        <v>72298</v>
      </c>
      <c r="N117">
        <v>67583</v>
      </c>
      <c r="O117" t="s">
        <v>400</v>
      </c>
      <c r="P117" t="s">
        <v>401</v>
      </c>
    </row>
    <row r="118" spans="1:16" x14ac:dyDescent="0.2">
      <c r="A118">
        <v>717217</v>
      </c>
      <c r="B118" t="s">
        <v>3</v>
      </c>
      <c r="C118" t="s">
        <v>851</v>
      </c>
      <c r="D118" t="s">
        <v>107</v>
      </c>
      <c r="E118" t="s">
        <v>23</v>
      </c>
      <c r="F118" t="s">
        <v>228</v>
      </c>
      <c r="G118" t="s">
        <v>32</v>
      </c>
      <c r="H118">
        <v>1</v>
      </c>
      <c r="I118" t="s">
        <v>1247</v>
      </c>
      <c r="J118" t="s">
        <v>33</v>
      </c>
      <c r="K118" t="s">
        <v>399</v>
      </c>
      <c r="L118">
        <v>49162</v>
      </c>
      <c r="M118">
        <v>56536</v>
      </c>
      <c r="N118">
        <v>52849</v>
      </c>
      <c r="O118" t="s">
        <v>400</v>
      </c>
      <c r="P118" t="s">
        <v>401</v>
      </c>
    </row>
    <row r="119" spans="1:16" x14ac:dyDescent="0.2">
      <c r="A119">
        <v>716856</v>
      </c>
      <c r="B119" t="s">
        <v>3</v>
      </c>
      <c r="C119" t="s">
        <v>1161</v>
      </c>
      <c r="D119" t="s">
        <v>119</v>
      </c>
      <c r="E119" t="s">
        <v>26</v>
      </c>
      <c r="F119" t="s">
        <v>228</v>
      </c>
      <c r="G119" t="s">
        <v>31</v>
      </c>
      <c r="H119">
        <v>1</v>
      </c>
      <c r="I119" t="s">
        <v>479</v>
      </c>
      <c r="J119" t="s">
        <v>33</v>
      </c>
      <c r="K119" t="s">
        <v>399</v>
      </c>
      <c r="L119">
        <v>83718</v>
      </c>
      <c r="M119">
        <v>139024</v>
      </c>
      <c r="N119">
        <v>111371</v>
      </c>
      <c r="O119" t="s">
        <v>400</v>
      </c>
      <c r="P119" t="s">
        <v>401</v>
      </c>
    </row>
    <row r="120" spans="1:16" x14ac:dyDescent="0.2">
      <c r="A120">
        <v>716833</v>
      </c>
      <c r="B120" t="s">
        <v>3</v>
      </c>
      <c r="C120" t="s">
        <v>1155</v>
      </c>
      <c r="D120" t="s">
        <v>119</v>
      </c>
      <c r="E120" t="s">
        <v>26</v>
      </c>
      <c r="F120" t="s">
        <v>228</v>
      </c>
      <c r="G120" t="s">
        <v>31</v>
      </c>
      <c r="H120">
        <v>1</v>
      </c>
      <c r="I120" t="s">
        <v>826</v>
      </c>
      <c r="J120" t="s">
        <v>33</v>
      </c>
      <c r="K120" t="s">
        <v>399</v>
      </c>
      <c r="L120">
        <v>95233</v>
      </c>
      <c r="M120">
        <v>109518</v>
      </c>
      <c r="N120">
        <v>102375.5</v>
      </c>
      <c r="O120" t="s">
        <v>400</v>
      </c>
      <c r="P120" t="s">
        <v>401</v>
      </c>
    </row>
    <row r="121" spans="1:16" x14ac:dyDescent="0.2">
      <c r="A121">
        <v>713741</v>
      </c>
      <c r="B121" t="s">
        <v>3</v>
      </c>
      <c r="C121" t="s">
        <v>1193</v>
      </c>
      <c r="D121" t="s">
        <v>63</v>
      </c>
      <c r="E121" t="s">
        <v>25</v>
      </c>
      <c r="F121" t="s">
        <v>228</v>
      </c>
      <c r="G121" t="s">
        <v>31</v>
      </c>
      <c r="H121">
        <v>1</v>
      </c>
      <c r="I121" t="s">
        <v>528</v>
      </c>
      <c r="J121" t="s">
        <v>33</v>
      </c>
      <c r="K121" t="s">
        <v>399</v>
      </c>
      <c r="L121">
        <v>60889</v>
      </c>
      <c r="M121">
        <v>70022</v>
      </c>
      <c r="N121">
        <v>65455.5</v>
      </c>
      <c r="O121" t="s">
        <v>400</v>
      </c>
      <c r="P121" t="s">
        <v>401</v>
      </c>
    </row>
    <row r="122" spans="1:16" x14ac:dyDescent="0.2">
      <c r="A122">
        <v>762321</v>
      </c>
      <c r="B122" t="s">
        <v>14</v>
      </c>
      <c r="C122" t="s">
        <v>1132</v>
      </c>
      <c r="D122" t="s">
        <v>35</v>
      </c>
      <c r="E122" t="s">
        <v>22</v>
      </c>
      <c r="F122" t="s">
        <v>228</v>
      </c>
      <c r="G122" t="s">
        <v>31</v>
      </c>
      <c r="H122">
        <v>1</v>
      </c>
      <c r="I122" t="s">
        <v>817</v>
      </c>
      <c r="J122" t="s">
        <v>33</v>
      </c>
      <c r="K122" t="s">
        <v>399</v>
      </c>
      <c r="L122">
        <v>84109</v>
      </c>
      <c r="M122">
        <v>181807</v>
      </c>
      <c r="N122">
        <v>132958</v>
      </c>
      <c r="O122" t="s">
        <v>400</v>
      </c>
      <c r="P122" t="s">
        <v>401</v>
      </c>
    </row>
    <row r="123" spans="1:16" x14ac:dyDescent="0.2">
      <c r="A123">
        <v>762413</v>
      </c>
      <c r="B123" t="s">
        <v>1</v>
      </c>
      <c r="C123" t="s">
        <v>518</v>
      </c>
      <c r="D123" t="s">
        <v>84</v>
      </c>
      <c r="E123" t="s">
        <v>20</v>
      </c>
      <c r="F123" t="s">
        <v>274</v>
      </c>
      <c r="G123" t="s">
        <v>32</v>
      </c>
      <c r="H123">
        <v>1</v>
      </c>
      <c r="I123" t="s">
        <v>519</v>
      </c>
      <c r="J123" t="s">
        <v>33</v>
      </c>
      <c r="K123" t="s">
        <v>399</v>
      </c>
      <c r="L123">
        <v>591.20000000000005</v>
      </c>
      <c r="M123">
        <v>591.20000000000005</v>
      </c>
      <c r="N123">
        <v>591.20000000000005</v>
      </c>
      <c r="O123" t="s">
        <v>520</v>
      </c>
      <c r="P123" t="s">
        <v>401</v>
      </c>
    </row>
    <row r="124" spans="1:16" x14ac:dyDescent="0.2">
      <c r="A124">
        <v>762393</v>
      </c>
      <c r="B124" t="s">
        <v>1</v>
      </c>
      <c r="C124" t="s">
        <v>1378</v>
      </c>
      <c r="D124" t="s">
        <v>19</v>
      </c>
      <c r="E124" t="s">
        <v>19</v>
      </c>
      <c r="F124" t="s">
        <v>272</v>
      </c>
      <c r="G124" t="s">
        <v>32</v>
      </c>
      <c r="H124">
        <v>1</v>
      </c>
      <c r="I124" t="s">
        <v>1345</v>
      </c>
      <c r="J124" t="s">
        <v>34</v>
      </c>
      <c r="K124" t="s">
        <v>399</v>
      </c>
      <c r="L124">
        <v>95.57</v>
      </c>
      <c r="M124">
        <v>102.4</v>
      </c>
      <c r="N124">
        <v>98.984999999999999</v>
      </c>
      <c r="O124" t="s">
        <v>520</v>
      </c>
      <c r="P124" t="s">
        <v>401</v>
      </c>
    </row>
    <row r="125" spans="1:16" x14ac:dyDescent="0.2">
      <c r="A125">
        <v>761060</v>
      </c>
      <c r="B125" t="s">
        <v>1</v>
      </c>
      <c r="C125" t="s">
        <v>1354</v>
      </c>
      <c r="D125" t="s">
        <v>19</v>
      </c>
      <c r="E125" t="s">
        <v>19</v>
      </c>
      <c r="F125" t="s">
        <v>192</v>
      </c>
      <c r="G125" t="s">
        <v>31</v>
      </c>
      <c r="H125">
        <v>1</v>
      </c>
      <c r="I125" t="s">
        <v>1355</v>
      </c>
      <c r="J125" t="s">
        <v>34</v>
      </c>
      <c r="K125" t="s">
        <v>399</v>
      </c>
      <c r="L125">
        <v>48.451000000000001</v>
      </c>
      <c r="M125">
        <v>48.451000000000001</v>
      </c>
      <c r="N125">
        <v>48.451000000000001</v>
      </c>
      <c r="O125" t="s">
        <v>475</v>
      </c>
      <c r="P125" t="s">
        <v>401</v>
      </c>
    </row>
    <row r="126" spans="1:16" x14ac:dyDescent="0.2">
      <c r="A126">
        <v>760773</v>
      </c>
      <c r="B126" t="s">
        <v>1</v>
      </c>
      <c r="C126" t="s">
        <v>1369</v>
      </c>
      <c r="D126" t="s">
        <v>19</v>
      </c>
      <c r="E126" t="s">
        <v>19</v>
      </c>
      <c r="F126" t="s">
        <v>269</v>
      </c>
      <c r="G126" t="s">
        <v>31</v>
      </c>
      <c r="H126">
        <v>1</v>
      </c>
      <c r="I126" t="s">
        <v>1345</v>
      </c>
      <c r="J126" t="s">
        <v>34</v>
      </c>
      <c r="K126" t="s">
        <v>399</v>
      </c>
      <c r="L126">
        <v>92.08</v>
      </c>
      <c r="M126">
        <v>98.61</v>
      </c>
      <c r="N126">
        <v>95.344999999999999</v>
      </c>
      <c r="O126" t="s">
        <v>475</v>
      </c>
      <c r="P126" t="s">
        <v>401</v>
      </c>
    </row>
    <row r="127" spans="1:16" x14ac:dyDescent="0.2">
      <c r="A127">
        <v>760740</v>
      </c>
      <c r="B127" t="s">
        <v>178</v>
      </c>
      <c r="C127" t="s">
        <v>1026</v>
      </c>
      <c r="D127" t="s">
        <v>117</v>
      </c>
      <c r="E127" t="s">
        <v>24</v>
      </c>
      <c r="F127" t="s">
        <v>364</v>
      </c>
      <c r="G127" t="s">
        <v>31</v>
      </c>
      <c r="H127">
        <v>1</v>
      </c>
      <c r="I127" t="s">
        <v>1027</v>
      </c>
      <c r="J127" t="s">
        <v>33</v>
      </c>
      <c r="K127" t="s">
        <v>399</v>
      </c>
      <c r="L127">
        <v>21.27</v>
      </c>
      <c r="M127">
        <v>21.27</v>
      </c>
      <c r="N127">
        <v>21.27</v>
      </c>
      <c r="O127" t="s">
        <v>475</v>
      </c>
      <c r="P127" t="s">
        <v>401</v>
      </c>
    </row>
    <row r="128" spans="1:16" x14ac:dyDescent="0.2">
      <c r="A128">
        <v>760653</v>
      </c>
      <c r="B128" t="s">
        <v>1</v>
      </c>
      <c r="C128" t="s">
        <v>1370</v>
      </c>
      <c r="D128" t="s">
        <v>19</v>
      </c>
      <c r="E128" t="s">
        <v>19</v>
      </c>
      <c r="F128" t="s">
        <v>269</v>
      </c>
      <c r="G128" t="s">
        <v>32</v>
      </c>
      <c r="H128">
        <v>1</v>
      </c>
      <c r="I128" t="s">
        <v>1345</v>
      </c>
      <c r="J128" t="s">
        <v>33</v>
      </c>
      <c r="K128" t="s">
        <v>399</v>
      </c>
      <c r="L128">
        <v>92.08</v>
      </c>
      <c r="M128">
        <v>98.61</v>
      </c>
      <c r="N128">
        <v>95.344999999999999</v>
      </c>
      <c r="O128" t="s">
        <v>475</v>
      </c>
      <c r="P128" t="s">
        <v>401</v>
      </c>
    </row>
    <row r="129" spans="1:16" x14ac:dyDescent="0.2">
      <c r="A129">
        <v>760240</v>
      </c>
      <c r="B129" t="s">
        <v>2</v>
      </c>
      <c r="C129" t="s">
        <v>1020</v>
      </c>
      <c r="D129" t="s">
        <v>54</v>
      </c>
      <c r="E129" t="s">
        <v>24</v>
      </c>
      <c r="F129" t="s">
        <v>341</v>
      </c>
      <c r="G129" t="s">
        <v>31</v>
      </c>
      <c r="H129">
        <v>1</v>
      </c>
      <c r="I129" t="s">
        <v>1021</v>
      </c>
      <c r="J129" t="s">
        <v>33</v>
      </c>
      <c r="K129" t="s">
        <v>399</v>
      </c>
      <c r="L129">
        <v>56.1</v>
      </c>
      <c r="M129">
        <v>56.1</v>
      </c>
      <c r="N129">
        <v>56.1</v>
      </c>
      <c r="O129" t="s">
        <v>475</v>
      </c>
      <c r="P129" t="s">
        <v>401</v>
      </c>
    </row>
    <row r="130" spans="1:16" x14ac:dyDescent="0.2">
      <c r="A130">
        <v>759451</v>
      </c>
      <c r="B130" t="s">
        <v>1</v>
      </c>
      <c r="C130" t="s">
        <v>1311</v>
      </c>
      <c r="D130" t="s">
        <v>63</v>
      </c>
      <c r="E130" t="s">
        <v>25</v>
      </c>
      <c r="F130" t="s">
        <v>272</v>
      </c>
      <c r="G130" t="s">
        <v>31</v>
      </c>
      <c r="H130">
        <v>1</v>
      </c>
      <c r="I130" t="s">
        <v>439</v>
      </c>
      <c r="J130" t="s">
        <v>34</v>
      </c>
      <c r="K130" t="s">
        <v>399</v>
      </c>
      <c r="L130">
        <v>24.381499999999999</v>
      </c>
      <c r="M130">
        <v>28.04</v>
      </c>
      <c r="N130">
        <v>26.210799999999999</v>
      </c>
      <c r="O130" t="s">
        <v>475</v>
      </c>
      <c r="P130" t="s">
        <v>401</v>
      </c>
    </row>
    <row r="131" spans="1:16" x14ac:dyDescent="0.2">
      <c r="A131">
        <v>757995</v>
      </c>
      <c r="B131" t="s">
        <v>143</v>
      </c>
      <c r="C131" t="s">
        <v>1028</v>
      </c>
      <c r="D131" t="s">
        <v>89</v>
      </c>
      <c r="E131" t="s">
        <v>21</v>
      </c>
      <c r="F131" t="s">
        <v>204</v>
      </c>
      <c r="G131" t="s">
        <v>32</v>
      </c>
      <c r="H131">
        <v>1</v>
      </c>
      <c r="I131" t="s">
        <v>845</v>
      </c>
      <c r="J131" t="s">
        <v>33</v>
      </c>
      <c r="K131" t="s">
        <v>399</v>
      </c>
      <c r="L131">
        <v>35.627299999999998</v>
      </c>
      <c r="M131">
        <v>40.971499999999999</v>
      </c>
      <c r="N131">
        <v>38.299399999999999</v>
      </c>
      <c r="O131" t="s">
        <v>475</v>
      </c>
      <c r="P131" t="s">
        <v>401</v>
      </c>
    </row>
    <row r="132" spans="1:16" x14ac:dyDescent="0.2">
      <c r="A132">
        <v>757206</v>
      </c>
      <c r="B132" t="s">
        <v>164</v>
      </c>
      <c r="C132" t="s">
        <v>1024</v>
      </c>
      <c r="D132" t="s">
        <v>127</v>
      </c>
      <c r="E132" t="s">
        <v>20</v>
      </c>
      <c r="F132" t="s">
        <v>294</v>
      </c>
      <c r="G132" t="s">
        <v>31</v>
      </c>
      <c r="H132">
        <v>1</v>
      </c>
      <c r="I132" t="s">
        <v>439</v>
      </c>
      <c r="J132" t="s">
        <v>34</v>
      </c>
      <c r="K132" t="s">
        <v>399</v>
      </c>
      <c r="L132">
        <v>24.381499999999999</v>
      </c>
      <c r="M132">
        <v>25</v>
      </c>
      <c r="N132">
        <v>24.690799999999999</v>
      </c>
      <c r="O132" t="s">
        <v>475</v>
      </c>
      <c r="P132" t="s">
        <v>401</v>
      </c>
    </row>
    <row r="133" spans="1:16" x14ac:dyDescent="0.2">
      <c r="A133">
        <v>756911</v>
      </c>
      <c r="B133" t="s">
        <v>2</v>
      </c>
      <c r="C133" t="s">
        <v>1018</v>
      </c>
      <c r="D133" t="s">
        <v>54</v>
      </c>
      <c r="E133" t="s">
        <v>24</v>
      </c>
      <c r="F133" t="s">
        <v>334</v>
      </c>
      <c r="G133" t="s">
        <v>31</v>
      </c>
      <c r="H133">
        <v>1</v>
      </c>
      <c r="I133" t="s">
        <v>1019</v>
      </c>
      <c r="J133" t="s">
        <v>33</v>
      </c>
      <c r="K133" t="s">
        <v>399</v>
      </c>
      <c r="L133">
        <v>64.599999999999994</v>
      </c>
      <c r="M133">
        <v>64.599999999999994</v>
      </c>
      <c r="N133">
        <v>64.599999999999994</v>
      </c>
      <c r="O133" t="s">
        <v>475</v>
      </c>
      <c r="P133" t="s">
        <v>401</v>
      </c>
    </row>
    <row r="134" spans="1:16" x14ac:dyDescent="0.2">
      <c r="A134">
        <v>751942</v>
      </c>
      <c r="B134" t="s">
        <v>153</v>
      </c>
      <c r="C134" t="s">
        <v>1010</v>
      </c>
      <c r="D134" t="s">
        <v>35</v>
      </c>
      <c r="E134" t="s">
        <v>22</v>
      </c>
      <c r="F134" t="s">
        <v>286</v>
      </c>
      <c r="G134" t="s">
        <v>31</v>
      </c>
      <c r="H134">
        <v>1</v>
      </c>
      <c r="I134" t="s">
        <v>528</v>
      </c>
      <c r="J134" t="s">
        <v>34</v>
      </c>
      <c r="K134" t="s">
        <v>399</v>
      </c>
      <c r="L134">
        <v>34.410499999999999</v>
      </c>
      <c r="M134">
        <v>53.417099999999998</v>
      </c>
      <c r="N134">
        <v>43.913800000000002</v>
      </c>
      <c r="O134" t="s">
        <v>475</v>
      </c>
      <c r="P134" t="s">
        <v>401</v>
      </c>
    </row>
    <row r="135" spans="1:16" x14ac:dyDescent="0.2">
      <c r="A135">
        <v>748344</v>
      </c>
      <c r="B135" t="s">
        <v>153</v>
      </c>
      <c r="C135" t="s">
        <v>983</v>
      </c>
      <c r="D135" t="s">
        <v>63</v>
      </c>
      <c r="E135" t="s">
        <v>25</v>
      </c>
      <c r="F135" t="s">
        <v>204</v>
      </c>
      <c r="G135" t="s">
        <v>32</v>
      </c>
      <c r="H135">
        <v>1</v>
      </c>
      <c r="I135" t="s">
        <v>528</v>
      </c>
      <c r="J135" t="s">
        <v>34</v>
      </c>
      <c r="K135" t="s">
        <v>399</v>
      </c>
      <c r="L135">
        <v>34.410499999999999</v>
      </c>
      <c r="M135">
        <v>53.417099999999998</v>
      </c>
      <c r="N135">
        <v>43.913800000000002</v>
      </c>
      <c r="O135" t="s">
        <v>475</v>
      </c>
      <c r="P135" t="s">
        <v>401</v>
      </c>
    </row>
    <row r="136" spans="1:16" x14ac:dyDescent="0.2">
      <c r="A136">
        <v>739080</v>
      </c>
      <c r="B136" t="s">
        <v>151</v>
      </c>
      <c r="C136" t="s">
        <v>1022</v>
      </c>
      <c r="D136" t="s">
        <v>54</v>
      </c>
      <c r="E136" t="s">
        <v>24</v>
      </c>
      <c r="F136" t="s">
        <v>232</v>
      </c>
      <c r="G136" t="s">
        <v>32</v>
      </c>
      <c r="H136">
        <v>1</v>
      </c>
      <c r="I136" t="s">
        <v>1023</v>
      </c>
      <c r="J136" t="s">
        <v>33</v>
      </c>
      <c r="K136" t="s">
        <v>399</v>
      </c>
      <c r="L136">
        <v>434.98</v>
      </c>
      <c r="M136">
        <v>434.98</v>
      </c>
      <c r="N136">
        <v>434.98</v>
      </c>
      <c r="O136" t="s">
        <v>520</v>
      </c>
      <c r="P136" t="s">
        <v>401</v>
      </c>
    </row>
    <row r="137" spans="1:16" x14ac:dyDescent="0.2">
      <c r="A137">
        <v>717188</v>
      </c>
      <c r="B137" t="s">
        <v>1</v>
      </c>
      <c r="C137" t="s">
        <v>1382</v>
      </c>
      <c r="D137" t="s">
        <v>19</v>
      </c>
      <c r="E137" t="s">
        <v>19</v>
      </c>
      <c r="F137" t="s">
        <v>269</v>
      </c>
      <c r="G137" t="s">
        <v>32</v>
      </c>
      <c r="H137">
        <v>1</v>
      </c>
      <c r="I137" t="s">
        <v>1381</v>
      </c>
      <c r="J137" t="s">
        <v>34</v>
      </c>
      <c r="K137" t="s">
        <v>399</v>
      </c>
      <c r="L137">
        <v>29.95</v>
      </c>
      <c r="M137">
        <v>34.44</v>
      </c>
      <c r="N137">
        <v>32.195</v>
      </c>
      <c r="O137" t="s">
        <v>475</v>
      </c>
      <c r="P137" t="s">
        <v>401</v>
      </c>
    </row>
    <row r="138" spans="1:16" x14ac:dyDescent="0.2">
      <c r="A138">
        <v>717184</v>
      </c>
      <c r="B138" t="s">
        <v>1</v>
      </c>
      <c r="C138" t="s">
        <v>1382</v>
      </c>
      <c r="D138" t="s">
        <v>19</v>
      </c>
      <c r="E138" t="s">
        <v>19</v>
      </c>
      <c r="F138" t="s">
        <v>254</v>
      </c>
      <c r="G138" t="s">
        <v>31</v>
      </c>
      <c r="H138">
        <v>1</v>
      </c>
      <c r="I138" t="s">
        <v>1381</v>
      </c>
      <c r="J138" t="s">
        <v>34</v>
      </c>
      <c r="K138" t="s">
        <v>399</v>
      </c>
      <c r="L138">
        <v>29.95</v>
      </c>
      <c r="M138">
        <v>34.44</v>
      </c>
      <c r="N138">
        <v>32.195</v>
      </c>
      <c r="O138" t="s">
        <v>475</v>
      </c>
      <c r="P138" t="s">
        <v>401</v>
      </c>
    </row>
    <row r="139" spans="1:16" x14ac:dyDescent="0.2">
      <c r="A139">
        <v>717183</v>
      </c>
      <c r="B139" t="s">
        <v>1</v>
      </c>
      <c r="C139" t="s">
        <v>1382</v>
      </c>
      <c r="D139" t="s">
        <v>19</v>
      </c>
      <c r="E139" t="s">
        <v>19</v>
      </c>
      <c r="F139" t="s">
        <v>265</v>
      </c>
      <c r="G139" t="s">
        <v>32</v>
      </c>
      <c r="H139">
        <v>1</v>
      </c>
      <c r="I139" t="s">
        <v>1381</v>
      </c>
      <c r="J139" t="s">
        <v>34</v>
      </c>
      <c r="K139" t="s">
        <v>399</v>
      </c>
      <c r="L139">
        <v>29.95</v>
      </c>
      <c r="M139">
        <v>34.44</v>
      </c>
      <c r="N139">
        <v>32.195</v>
      </c>
      <c r="O139" t="s">
        <v>475</v>
      </c>
      <c r="P139" t="s">
        <v>401</v>
      </c>
    </row>
    <row r="140" spans="1:16" x14ac:dyDescent="0.2">
      <c r="A140">
        <v>694619</v>
      </c>
      <c r="B140" t="s">
        <v>153</v>
      </c>
      <c r="C140" t="s">
        <v>1025</v>
      </c>
      <c r="D140" t="s">
        <v>128</v>
      </c>
      <c r="E140" t="s">
        <v>20</v>
      </c>
      <c r="F140" t="s">
        <v>286</v>
      </c>
      <c r="G140" t="s">
        <v>32</v>
      </c>
      <c r="H140">
        <v>1</v>
      </c>
      <c r="I140" t="s">
        <v>558</v>
      </c>
      <c r="J140" t="s">
        <v>34</v>
      </c>
      <c r="K140" t="s">
        <v>399</v>
      </c>
      <c r="L140">
        <v>18.78</v>
      </c>
      <c r="M140">
        <v>24.06</v>
      </c>
      <c r="N140">
        <v>21.42</v>
      </c>
      <c r="O140" t="s">
        <v>475</v>
      </c>
      <c r="P140" t="s">
        <v>401</v>
      </c>
    </row>
    <row r="141" spans="1:16" x14ac:dyDescent="0.2">
      <c r="A141">
        <v>763944</v>
      </c>
      <c r="B141" t="s">
        <v>4</v>
      </c>
      <c r="C141" t="s">
        <v>1059</v>
      </c>
      <c r="D141" t="s">
        <v>108</v>
      </c>
      <c r="E141" t="s">
        <v>23</v>
      </c>
      <c r="F141" t="s">
        <v>202</v>
      </c>
      <c r="G141" t="s">
        <v>31</v>
      </c>
      <c r="H141">
        <v>1</v>
      </c>
      <c r="I141" t="s">
        <v>490</v>
      </c>
      <c r="J141" t="s">
        <v>33</v>
      </c>
      <c r="K141" t="s">
        <v>399</v>
      </c>
      <c r="L141">
        <v>43460</v>
      </c>
      <c r="M141">
        <v>43460</v>
      </c>
      <c r="N141">
        <v>43460</v>
      </c>
      <c r="O141" t="s">
        <v>400</v>
      </c>
      <c r="P141" t="s">
        <v>401</v>
      </c>
    </row>
    <row r="142" spans="1:16" x14ac:dyDescent="0.2">
      <c r="A142">
        <v>763941</v>
      </c>
      <c r="B142" t="s">
        <v>4</v>
      </c>
      <c r="C142" t="s">
        <v>1059</v>
      </c>
      <c r="D142" t="s">
        <v>108</v>
      </c>
      <c r="E142" t="s">
        <v>23</v>
      </c>
      <c r="F142" t="s">
        <v>202</v>
      </c>
      <c r="G142" t="s">
        <v>32</v>
      </c>
      <c r="H142">
        <v>1</v>
      </c>
      <c r="I142" t="s">
        <v>490</v>
      </c>
      <c r="J142" t="s">
        <v>33</v>
      </c>
      <c r="K142" t="s">
        <v>399</v>
      </c>
      <c r="L142">
        <v>43460</v>
      </c>
      <c r="M142">
        <v>43460</v>
      </c>
      <c r="N142">
        <v>43460</v>
      </c>
      <c r="O142" t="s">
        <v>400</v>
      </c>
      <c r="P142" t="s">
        <v>401</v>
      </c>
    </row>
    <row r="143" spans="1:16" x14ac:dyDescent="0.2">
      <c r="A143">
        <v>763914</v>
      </c>
      <c r="B143" t="s">
        <v>161</v>
      </c>
      <c r="C143" t="s">
        <v>1217</v>
      </c>
      <c r="D143" t="s">
        <v>63</v>
      </c>
      <c r="E143" t="s">
        <v>25</v>
      </c>
      <c r="F143" t="s">
        <v>299</v>
      </c>
      <c r="G143" t="s">
        <v>31</v>
      </c>
      <c r="H143">
        <v>1</v>
      </c>
      <c r="I143" t="s">
        <v>528</v>
      </c>
      <c r="J143" t="s">
        <v>33</v>
      </c>
      <c r="K143" t="s">
        <v>399</v>
      </c>
      <c r="L143">
        <v>62868</v>
      </c>
      <c r="M143">
        <v>72298</v>
      </c>
      <c r="N143">
        <v>67583</v>
      </c>
      <c r="O143" t="s">
        <v>400</v>
      </c>
      <c r="P143" t="s">
        <v>401</v>
      </c>
    </row>
    <row r="144" spans="1:16" x14ac:dyDescent="0.2">
      <c r="A144">
        <v>763760</v>
      </c>
      <c r="B144" t="s">
        <v>157</v>
      </c>
      <c r="C144" t="s">
        <v>1052</v>
      </c>
      <c r="D144" t="s">
        <v>110</v>
      </c>
      <c r="E144" t="s">
        <v>23</v>
      </c>
      <c r="F144" t="s">
        <v>292</v>
      </c>
      <c r="G144" t="s">
        <v>32</v>
      </c>
      <c r="H144">
        <v>1</v>
      </c>
      <c r="I144" t="s">
        <v>1053</v>
      </c>
      <c r="J144" t="s">
        <v>33</v>
      </c>
      <c r="K144" t="s">
        <v>399</v>
      </c>
      <c r="L144">
        <v>64067</v>
      </c>
      <c r="M144">
        <v>75656</v>
      </c>
      <c r="N144">
        <v>69861.5</v>
      </c>
      <c r="O144" t="s">
        <v>400</v>
      </c>
      <c r="P144" t="s">
        <v>401</v>
      </c>
    </row>
    <row r="145" spans="1:16" x14ac:dyDescent="0.2">
      <c r="A145">
        <v>763740</v>
      </c>
      <c r="B145" t="s">
        <v>144</v>
      </c>
      <c r="C145" t="s">
        <v>1117</v>
      </c>
      <c r="D145" t="s">
        <v>117</v>
      </c>
      <c r="E145" t="s">
        <v>24</v>
      </c>
      <c r="F145" t="s">
        <v>207</v>
      </c>
      <c r="G145" t="s">
        <v>31</v>
      </c>
      <c r="H145">
        <v>1</v>
      </c>
      <c r="I145" t="s">
        <v>1118</v>
      </c>
      <c r="J145" t="s">
        <v>33</v>
      </c>
      <c r="K145" t="s">
        <v>399</v>
      </c>
      <c r="L145">
        <v>58797</v>
      </c>
      <c r="M145">
        <v>67617</v>
      </c>
      <c r="N145">
        <v>63207</v>
      </c>
      <c r="O145" t="s">
        <v>400</v>
      </c>
      <c r="P145" t="s">
        <v>401</v>
      </c>
    </row>
    <row r="146" spans="1:16" x14ac:dyDescent="0.2">
      <c r="A146">
        <v>763739</v>
      </c>
      <c r="B146" t="s">
        <v>144</v>
      </c>
      <c r="C146" t="s">
        <v>534</v>
      </c>
      <c r="D146" t="s">
        <v>84</v>
      </c>
      <c r="E146" t="s">
        <v>20</v>
      </c>
      <c r="F146" t="s">
        <v>208</v>
      </c>
      <c r="G146" t="s">
        <v>31</v>
      </c>
      <c r="H146">
        <v>1</v>
      </c>
      <c r="I146" t="s">
        <v>423</v>
      </c>
      <c r="J146" t="s">
        <v>33</v>
      </c>
      <c r="K146" t="s">
        <v>399</v>
      </c>
      <c r="L146">
        <v>104720</v>
      </c>
      <c r="M146">
        <v>120428</v>
      </c>
      <c r="N146">
        <v>112574</v>
      </c>
      <c r="O146" t="s">
        <v>400</v>
      </c>
      <c r="P146" t="s">
        <v>401</v>
      </c>
    </row>
    <row r="147" spans="1:16" x14ac:dyDescent="0.2">
      <c r="A147">
        <v>763737</v>
      </c>
      <c r="B147" t="s">
        <v>141</v>
      </c>
      <c r="C147" t="s">
        <v>1004</v>
      </c>
      <c r="D147" t="s">
        <v>35</v>
      </c>
      <c r="E147" t="s">
        <v>22</v>
      </c>
      <c r="F147" t="s">
        <v>205</v>
      </c>
      <c r="G147" t="s">
        <v>31</v>
      </c>
      <c r="H147">
        <v>1</v>
      </c>
      <c r="I147" t="s">
        <v>570</v>
      </c>
      <c r="J147" t="s">
        <v>33</v>
      </c>
      <c r="K147" t="s">
        <v>399</v>
      </c>
      <c r="L147">
        <v>38173</v>
      </c>
      <c r="M147">
        <v>45149</v>
      </c>
      <c r="N147">
        <v>41661</v>
      </c>
      <c r="O147" t="s">
        <v>400</v>
      </c>
      <c r="P147" t="s">
        <v>401</v>
      </c>
    </row>
    <row r="148" spans="1:16" x14ac:dyDescent="0.2">
      <c r="A148">
        <v>763734</v>
      </c>
      <c r="B148" t="s">
        <v>141</v>
      </c>
      <c r="C148" t="s">
        <v>1004</v>
      </c>
      <c r="D148" t="s">
        <v>35</v>
      </c>
      <c r="E148" t="s">
        <v>22</v>
      </c>
      <c r="F148" t="s">
        <v>205</v>
      </c>
      <c r="G148" t="s">
        <v>32</v>
      </c>
      <c r="H148">
        <v>1</v>
      </c>
      <c r="I148" t="s">
        <v>570</v>
      </c>
      <c r="J148" t="s">
        <v>33</v>
      </c>
      <c r="K148" t="s">
        <v>399</v>
      </c>
      <c r="L148">
        <v>38173</v>
      </c>
      <c r="M148">
        <v>45149</v>
      </c>
      <c r="N148">
        <v>41661</v>
      </c>
      <c r="O148" t="s">
        <v>400</v>
      </c>
      <c r="P148" t="s">
        <v>401</v>
      </c>
    </row>
    <row r="149" spans="1:16" x14ac:dyDescent="0.2">
      <c r="A149">
        <v>763729</v>
      </c>
      <c r="B149" t="s">
        <v>141</v>
      </c>
      <c r="C149" t="s">
        <v>954</v>
      </c>
      <c r="D149" t="s">
        <v>107</v>
      </c>
      <c r="E149" t="s">
        <v>23</v>
      </c>
      <c r="F149" t="s">
        <v>205</v>
      </c>
      <c r="G149" t="s">
        <v>32</v>
      </c>
      <c r="H149">
        <v>1</v>
      </c>
      <c r="I149" t="s">
        <v>570</v>
      </c>
      <c r="J149" t="s">
        <v>33</v>
      </c>
      <c r="K149" t="s">
        <v>399</v>
      </c>
      <c r="L149">
        <v>46503</v>
      </c>
      <c r="M149">
        <v>53479</v>
      </c>
      <c r="N149">
        <v>49991</v>
      </c>
      <c r="O149" t="s">
        <v>400</v>
      </c>
      <c r="P149" t="s">
        <v>401</v>
      </c>
    </row>
    <row r="150" spans="1:16" x14ac:dyDescent="0.2">
      <c r="A150">
        <v>763704</v>
      </c>
      <c r="B150" t="s">
        <v>141</v>
      </c>
      <c r="C150" t="s">
        <v>1224</v>
      </c>
      <c r="D150" t="s">
        <v>107</v>
      </c>
      <c r="E150" t="s">
        <v>23</v>
      </c>
      <c r="F150" t="s">
        <v>205</v>
      </c>
      <c r="G150" t="s">
        <v>31</v>
      </c>
      <c r="H150">
        <v>1</v>
      </c>
      <c r="I150" t="s">
        <v>598</v>
      </c>
      <c r="J150" t="s">
        <v>33</v>
      </c>
      <c r="K150" t="s">
        <v>399</v>
      </c>
      <c r="L150">
        <v>92525</v>
      </c>
      <c r="M150">
        <v>106404</v>
      </c>
      <c r="N150">
        <v>99464.5</v>
      </c>
      <c r="O150" t="s">
        <v>400</v>
      </c>
      <c r="P150" t="s">
        <v>401</v>
      </c>
    </row>
    <row r="151" spans="1:16" x14ac:dyDescent="0.2">
      <c r="A151">
        <v>763703</v>
      </c>
      <c r="B151" t="s">
        <v>147</v>
      </c>
      <c r="C151" t="s">
        <v>1146</v>
      </c>
      <c r="D151" t="s">
        <v>119</v>
      </c>
      <c r="E151" t="s">
        <v>26</v>
      </c>
      <c r="F151" t="s">
        <v>222</v>
      </c>
      <c r="G151" t="s">
        <v>32</v>
      </c>
      <c r="H151">
        <v>1</v>
      </c>
      <c r="I151" t="s">
        <v>957</v>
      </c>
      <c r="J151" t="s">
        <v>33</v>
      </c>
      <c r="K151" t="s">
        <v>399</v>
      </c>
      <c r="L151">
        <v>130000</v>
      </c>
      <c r="M151">
        <v>140000</v>
      </c>
      <c r="N151">
        <v>135000</v>
      </c>
      <c r="O151" t="s">
        <v>400</v>
      </c>
      <c r="P151" t="s">
        <v>401</v>
      </c>
    </row>
    <row r="152" spans="1:16" x14ac:dyDescent="0.2">
      <c r="A152">
        <v>763677</v>
      </c>
      <c r="B152" t="s">
        <v>144</v>
      </c>
      <c r="C152" t="s">
        <v>1137</v>
      </c>
      <c r="D152" t="s">
        <v>35</v>
      </c>
      <c r="E152" t="s">
        <v>22</v>
      </c>
      <c r="F152" t="s">
        <v>210</v>
      </c>
      <c r="G152" t="s">
        <v>32</v>
      </c>
      <c r="H152">
        <v>1</v>
      </c>
      <c r="I152" t="s">
        <v>811</v>
      </c>
      <c r="J152" t="s">
        <v>33</v>
      </c>
      <c r="K152" t="s">
        <v>399</v>
      </c>
      <c r="L152">
        <v>82056</v>
      </c>
      <c r="M152">
        <v>94364</v>
      </c>
      <c r="N152">
        <v>88210</v>
      </c>
      <c r="O152" t="s">
        <v>400</v>
      </c>
      <c r="P152" t="s">
        <v>401</v>
      </c>
    </row>
    <row r="153" spans="1:16" x14ac:dyDescent="0.2">
      <c r="A153">
        <v>763666</v>
      </c>
      <c r="B153" t="s">
        <v>161</v>
      </c>
      <c r="C153" t="s">
        <v>1091</v>
      </c>
      <c r="D153" t="s">
        <v>54</v>
      </c>
      <c r="E153" t="s">
        <v>24</v>
      </c>
      <c r="F153" t="s">
        <v>299</v>
      </c>
      <c r="G153" t="s">
        <v>32</v>
      </c>
      <c r="H153">
        <v>1</v>
      </c>
      <c r="I153" t="s">
        <v>860</v>
      </c>
      <c r="J153" t="s">
        <v>33</v>
      </c>
      <c r="K153" t="s">
        <v>399</v>
      </c>
      <c r="L153">
        <v>66330</v>
      </c>
      <c r="M153">
        <v>76279</v>
      </c>
      <c r="N153">
        <v>71304.5</v>
      </c>
      <c r="O153" t="s">
        <v>400</v>
      </c>
      <c r="P153" t="s">
        <v>401</v>
      </c>
    </row>
    <row r="154" spans="1:16" x14ac:dyDescent="0.2">
      <c r="A154">
        <v>763566</v>
      </c>
      <c r="B154" t="s">
        <v>144</v>
      </c>
      <c r="C154" t="s">
        <v>1143</v>
      </c>
      <c r="D154" t="s">
        <v>35</v>
      </c>
      <c r="E154" t="s">
        <v>22</v>
      </c>
      <c r="F154" t="s">
        <v>192</v>
      </c>
      <c r="G154" t="s">
        <v>32</v>
      </c>
      <c r="H154">
        <v>1</v>
      </c>
      <c r="I154" t="s">
        <v>570</v>
      </c>
      <c r="J154" t="s">
        <v>33</v>
      </c>
      <c r="K154" t="s">
        <v>399</v>
      </c>
      <c r="L154">
        <v>42288</v>
      </c>
      <c r="M154">
        <v>48631</v>
      </c>
      <c r="N154">
        <v>45459.5</v>
      </c>
      <c r="O154" t="s">
        <v>400</v>
      </c>
      <c r="P154" t="s">
        <v>401</v>
      </c>
    </row>
    <row r="155" spans="1:16" x14ac:dyDescent="0.2">
      <c r="A155">
        <v>763565</v>
      </c>
      <c r="B155" t="s">
        <v>4</v>
      </c>
      <c r="C155" t="s">
        <v>1245</v>
      </c>
      <c r="D155" t="s">
        <v>107</v>
      </c>
      <c r="E155" t="s">
        <v>23</v>
      </c>
      <c r="F155" t="s">
        <v>198</v>
      </c>
      <c r="G155" t="s">
        <v>32</v>
      </c>
      <c r="H155">
        <v>1</v>
      </c>
      <c r="I155" t="s">
        <v>528</v>
      </c>
      <c r="J155" t="s">
        <v>33</v>
      </c>
      <c r="K155" t="s">
        <v>399</v>
      </c>
      <c r="L155">
        <v>78028</v>
      </c>
      <c r="M155">
        <v>78028</v>
      </c>
      <c r="N155">
        <v>78028</v>
      </c>
      <c r="O155" t="s">
        <v>400</v>
      </c>
      <c r="P155" t="s">
        <v>401</v>
      </c>
    </row>
    <row r="156" spans="1:16" x14ac:dyDescent="0.2">
      <c r="A156">
        <v>763561</v>
      </c>
      <c r="B156" t="s">
        <v>147</v>
      </c>
      <c r="C156" t="s">
        <v>1156</v>
      </c>
      <c r="D156" t="s">
        <v>119</v>
      </c>
      <c r="E156" t="s">
        <v>26</v>
      </c>
      <c r="F156" t="s">
        <v>223</v>
      </c>
      <c r="G156" t="s">
        <v>32</v>
      </c>
      <c r="H156">
        <v>1</v>
      </c>
      <c r="I156" t="s">
        <v>826</v>
      </c>
      <c r="J156" t="s">
        <v>33</v>
      </c>
      <c r="K156" t="s">
        <v>399</v>
      </c>
      <c r="L156">
        <v>132170</v>
      </c>
      <c r="M156">
        <v>153499</v>
      </c>
      <c r="N156">
        <v>142834.5</v>
      </c>
      <c r="O156" t="s">
        <v>400</v>
      </c>
      <c r="P156" t="s">
        <v>401</v>
      </c>
    </row>
    <row r="157" spans="1:16" x14ac:dyDescent="0.2">
      <c r="A157">
        <v>763560</v>
      </c>
      <c r="B157" t="s">
        <v>4</v>
      </c>
      <c r="C157" t="s">
        <v>1061</v>
      </c>
      <c r="D157" t="s">
        <v>76</v>
      </c>
      <c r="E157" t="s">
        <v>23</v>
      </c>
      <c r="F157" t="s">
        <v>199</v>
      </c>
      <c r="G157" t="s">
        <v>31</v>
      </c>
      <c r="H157">
        <v>1</v>
      </c>
      <c r="I157" t="s">
        <v>439</v>
      </c>
      <c r="J157" t="s">
        <v>33</v>
      </c>
      <c r="K157" t="s">
        <v>399</v>
      </c>
      <c r="L157">
        <v>58491</v>
      </c>
      <c r="M157">
        <v>58491</v>
      </c>
      <c r="N157">
        <v>58491</v>
      </c>
      <c r="O157" t="s">
        <v>400</v>
      </c>
      <c r="P157" t="s">
        <v>401</v>
      </c>
    </row>
    <row r="158" spans="1:16" x14ac:dyDescent="0.2">
      <c r="A158">
        <v>763559</v>
      </c>
      <c r="B158" t="s">
        <v>4</v>
      </c>
      <c r="C158" t="s">
        <v>1060</v>
      </c>
      <c r="D158" t="s">
        <v>59</v>
      </c>
      <c r="E158" t="s">
        <v>23</v>
      </c>
      <c r="F158" t="s">
        <v>198</v>
      </c>
      <c r="G158" t="s">
        <v>31</v>
      </c>
      <c r="H158">
        <v>1</v>
      </c>
      <c r="I158" t="s">
        <v>439</v>
      </c>
      <c r="J158" t="s">
        <v>33</v>
      </c>
      <c r="K158" t="s">
        <v>399</v>
      </c>
      <c r="L158">
        <v>60000</v>
      </c>
      <c r="M158">
        <v>60000</v>
      </c>
      <c r="N158">
        <v>60000</v>
      </c>
      <c r="O158" t="s">
        <v>400</v>
      </c>
      <c r="P158" t="s">
        <v>401</v>
      </c>
    </row>
    <row r="159" spans="1:16" x14ac:dyDescent="0.2">
      <c r="A159">
        <v>763550</v>
      </c>
      <c r="B159" t="s">
        <v>157</v>
      </c>
      <c r="C159" t="s">
        <v>1050</v>
      </c>
      <c r="D159" t="s">
        <v>110</v>
      </c>
      <c r="E159" t="s">
        <v>23</v>
      </c>
      <c r="F159" t="s">
        <v>292</v>
      </c>
      <c r="G159" t="s">
        <v>32</v>
      </c>
      <c r="H159">
        <v>1</v>
      </c>
      <c r="I159" t="s">
        <v>1051</v>
      </c>
      <c r="J159" t="s">
        <v>33</v>
      </c>
      <c r="K159" t="s">
        <v>399</v>
      </c>
      <c r="L159">
        <v>79519</v>
      </c>
      <c r="M159">
        <v>83382</v>
      </c>
      <c r="N159">
        <v>81450.5</v>
      </c>
      <c r="O159" t="s">
        <v>400</v>
      </c>
      <c r="P159" t="s">
        <v>401</v>
      </c>
    </row>
    <row r="160" spans="1:16" x14ac:dyDescent="0.2">
      <c r="A160">
        <v>763540</v>
      </c>
      <c r="B160" t="s">
        <v>4</v>
      </c>
      <c r="C160" t="s">
        <v>1058</v>
      </c>
      <c r="D160" t="s">
        <v>108</v>
      </c>
      <c r="E160" t="s">
        <v>23</v>
      </c>
      <c r="F160" t="s">
        <v>198</v>
      </c>
      <c r="G160" t="s">
        <v>32</v>
      </c>
      <c r="H160">
        <v>1</v>
      </c>
      <c r="I160" t="s">
        <v>439</v>
      </c>
      <c r="J160" t="s">
        <v>33</v>
      </c>
      <c r="K160" t="s">
        <v>399</v>
      </c>
      <c r="L160">
        <v>56000</v>
      </c>
      <c r="M160">
        <v>56000</v>
      </c>
      <c r="N160">
        <v>56000</v>
      </c>
      <c r="O160" t="s">
        <v>400</v>
      </c>
      <c r="P160" t="s">
        <v>401</v>
      </c>
    </row>
    <row r="161" spans="1:16" x14ac:dyDescent="0.2">
      <c r="A161">
        <v>763537</v>
      </c>
      <c r="B161" t="s">
        <v>159</v>
      </c>
      <c r="C161" t="s">
        <v>969</v>
      </c>
      <c r="D161" t="s">
        <v>119</v>
      </c>
      <c r="E161" t="s">
        <v>26</v>
      </c>
      <c r="F161" t="s">
        <v>295</v>
      </c>
      <c r="G161" t="s">
        <v>31</v>
      </c>
      <c r="H161">
        <v>1</v>
      </c>
      <c r="I161" t="s">
        <v>591</v>
      </c>
      <c r="J161" t="s">
        <v>33</v>
      </c>
      <c r="K161" t="s">
        <v>399</v>
      </c>
      <c r="L161">
        <v>114930</v>
      </c>
      <c r="M161">
        <v>153000</v>
      </c>
      <c r="N161">
        <v>133965</v>
      </c>
      <c r="O161" t="s">
        <v>400</v>
      </c>
      <c r="P161" t="s">
        <v>401</v>
      </c>
    </row>
    <row r="162" spans="1:16" x14ac:dyDescent="0.2">
      <c r="A162">
        <v>763530</v>
      </c>
      <c r="B162" t="s">
        <v>4</v>
      </c>
      <c r="C162" t="s">
        <v>1158</v>
      </c>
      <c r="D162" t="s">
        <v>119</v>
      </c>
      <c r="E162" t="s">
        <v>26</v>
      </c>
      <c r="F162" t="s">
        <v>198</v>
      </c>
      <c r="G162" t="s">
        <v>32</v>
      </c>
      <c r="H162">
        <v>1</v>
      </c>
      <c r="I162" t="s">
        <v>591</v>
      </c>
      <c r="J162" t="s">
        <v>33</v>
      </c>
      <c r="K162" t="s">
        <v>399</v>
      </c>
      <c r="L162">
        <v>115000</v>
      </c>
      <c r="M162">
        <v>115000</v>
      </c>
      <c r="N162">
        <v>115000</v>
      </c>
      <c r="O162" t="s">
        <v>400</v>
      </c>
      <c r="P162" t="s">
        <v>401</v>
      </c>
    </row>
    <row r="163" spans="1:16" x14ac:dyDescent="0.2">
      <c r="A163">
        <v>763515</v>
      </c>
      <c r="B163" t="s">
        <v>4</v>
      </c>
      <c r="C163" t="s">
        <v>1196</v>
      </c>
      <c r="D163" t="s">
        <v>114</v>
      </c>
      <c r="E163" t="s">
        <v>21</v>
      </c>
      <c r="F163" t="s">
        <v>198</v>
      </c>
      <c r="G163" t="s">
        <v>32</v>
      </c>
      <c r="H163">
        <v>1</v>
      </c>
      <c r="I163" t="s">
        <v>528</v>
      </c>
      <c r="J163" t="s">
        <v>33</v>
      </c>
      <c r="K163" t="s">
        <v>399</v>
      </c>
      <c r="L163">
        <v>75000</v>
      </c>
      <c r="M163">
        <v>75000</v>
      </c>
      <c r="N163">
        <v>75000</v>
      </c>
      <c r="O163" t="s">
        <v>400</v>
      </c>
      <c r="P163" t="s">
        <v>401</v>
      </c>
    </row>
    <row r="164" spans="1:16" x14ac:dyDescent="0.2">
      <c r="A164">
        <v>763511</v>
      </c>
      <c r="B164" t="s">
        <v>4</v>
      </c>
      <c r="C164" t="s">
        <v>1063</v>
      </c>
      <c r="D164" t="s">
        <v>121</v>
      </c>
      <c r="E164" t="s">
        <v>26</v>
      </c>
      <c r="F164" t="s">
        <v>199</v>
      </c>
      <c r="G164" t="s">
        <v>32</v>
      </c>
      <c r="H164">
        <v>1</v>
      </c>
      <c r="I164" t="s">
        <v>957</v>
      </c>
      <c r="J164" t="s">
        <v>33</v>
      </c>
      <c r="K164" t="s">
        <v>399</v>
      </c>
      <c r="L164">
        <v>75000</v>
      </c>
      <c r="M164">
        <v>120000</v>
      </c>
      <c r="N164">
        <v>97500</v>
      </c>
      <c r="O164" t="s">
        <v>400</v>
      </c>
      <c r="P164" t="s">
        <v>401</v>
      </c>
    </row>
    <row r="165" spans="1:16" x14ac:dyDescent="0.2">
      <c r="A165">
        <v>763497</v>
      </c>
      <c r="B165" t="s">
        <v>4</v>
      </c>
      <c r="C165" t="s">
        <v>849</v>
      </c>
      <c r="D165" t="s">
        <v>77</v>
      </c>
      <c r="E165" t="s">
        <v>23</v>
      </c>
      <c r="F165" t="s">
        <v>198</v>
      </c>
      <c r="G165" t="s">
        <v>32</v>
      </c>
      <c r="H165">
        <v>1</v>
      </c>
      <c r="I165" t="s">
        <v>439</v>
      </c>
      <c r="J165" t="s">
        <v>33</v>
      </c>
      <c r="K165" t="s">
        <v>399</v>
      </c>
      <c r="L165">
        <v>56000</v>
      </c>
      <c r="M165">
        <v>56000</v>
      </c>
      <c r="N165">
        <v>56000</v>
      </c>
      <c r="O165" t="s">
        <v>400</v>
      </c>
      <c r="P165" t="s">
        <v>401</v>
      </c>
    </row>
    <row r="166" spans="1:16" x14ac:dyDescent="0.2">
      <c r="A166">
        <v>763495</v>
      </c>
      <c r="B166" t="s">
        <v>4</v>
      </c>
      <c r="C166" t="s">
        <v>1062</v>
      </c>
      <c r="D166" t="s">
        <v>77</v>
      </c>
      <c r="E166" t="s">
        <v>23</v>
      </c>
      <c r="F166" t="s">
        <v>198</v>
      </c>
      <c r="G166" t="s">
        <v>31</v>
      </c>
      <c r="H166">
        <v>1</v>
      </c>
      <c r="I166" t="s">
        <v>490</v>
      </c>
      <c r="J166" t="s">
        <v>33</v>
      </c>
      <c r="K166" t="s">
        <v>399</v>
      </c>
      <c r="L166">
        <v>39970</v>
      </c>
      <c r="M166">
        <v>49030</v>
      </c>
      <c r="N166">
        <v>44500</v>
      </c>
      <c r="O166" t="s">
        <v>400</v>
      </c>
      <c r="P166" t="s">
        <v>401</v>
      </c>
    </row>
    <row r="167" spans="1:16" x14ac:dyDescent="0.2">
      <c r="A167">
        <v>763456</v>
      </c>
      <c r="B167" t="s">
        <v>161</v>
      </c>
      <c r="C167" t="s">
        <v>1203</v>
      </c>
      <c r="D167" t="s">
        <v>89</v>
      </c>
      <c r="E167" t="s">
        <v>21</v>
      </c>
      <c r="F167" t="s">
        <v>299</v>
      </c>
      <c r="G167" t="s">
        <v>32</v>
      </c>
      <c r="H167">
        <v>1</v>
      </c>
      <c r="I167" t="s">
        <v>528</v>
      </c>
      <c r="J167" t="s">
        <v>33</v>
      </c>
      <c r="K167" t="s">
        <v>399</v>
      </c>
      <c r="L167">
        <v>62868</v>
      </c>
      <c r="M167">
        <v>77500</v>
      </c>
      <c r="N167">
        <v>70184</v>
      </c>
      <c r="O167" t="s">
        <v>400</v>
      </c>
      <c r="P167" t="s">
        <v>401</v>
      </c>
    </row>
    <row r="168" spans="1:16" x14ac:dyDescent="0.2">
      <c r="A168">
        <v>763450</v>
      </c>
      <c r="B168" t="s">
        <v>162</v>
      </c>
      <c r="C168" t="s">
        <v>1074</v>
      </c>
      <c r="D168" t="s">
        <v>51</v>
      </c>
      <c r="E168" t="s">
        <v>22</v>
      </c>
      <c r="F168" t="s">
        <v>310</v>
      </c>
      <c r="G168" t="s">
        <v>31</v>
      </c>
      <c r="H168">
        <v>1</v>
      </c>
      <c r="I168" t="s">
        <v>525</v>
      </c>
      <c r="J168" t="s">
        <v>33</v>
      </c>
      <c r="K168" t="s">
        <v>399</v>
      </c>
      <c r="L168">
        <v>66062</v>
      </c>
      <c r="M168">
        <v>100958</v>
      </c>
      <c r="N168">
        <v>83510</v>
      </c>
      <c r="O168" t="s">
        <v>400</v>
      </c>
      <c r="P168" t="s">
        <v>401</v>
      </c>
    </row>
    <row r="169" spans="1:16" x14ac:dyDescent="0.2">
      <c r="A169">
        <v>763421</v>
      </c>
      <c r="B169" t="s">
        <v>1</v>
      </c>
      <c r="C169" t="s">
        <v>1255</v>
      </c>
      <c r="D169" t="s">
        <v>48</v>
      </c>
      <c r="E169" t="s">
        <v>22</v>
      </c>
      <c r="F169" t="s">
        <v>252</v>
      </c>
      <c r="G169" t="s">
        <v>31</v>
      </c>
      <c r="H169">
        <v>1</v>
      </c>
      <c r="I169" t="s">
        <v>570</v>
      </c>
      <c r="J169" t="s">
        <v>33</v>
      </c>
      <c r="K169" t="s">
        <v>399</v>
      </c>
      <c r="L169">
        <v>46503</v>
      </c>
      <c r="M169">
        <v>53479</v>
      </c>
      <c r="N169">
        <v>49991</v>
      </c>
      <c r="O169" t="s">
        <v>400</v>
      </c>
      <c r="P169" t="s">
        <v>401</v>
      </c>
    </row>
    <row r="170" spans="1:16" x14ac:dyDescent="0.2">
      <c r="A170">
        <v>763420</v>
      </c>
      <c r="B170" t="s">
        <v>160</v>
      </c>
      <c r="C170" t="s">
        <v>1092</v>
      </c>
      <c r="D170" t="s">
        <v>19</v>
      </c>
      <c r="E170" t="s">
        <v>19</v>
      </c>
      <c r="F170" t="s">
        <v>298</v>
      </c>
      <c r="G170" t="s">
        <v>32</v>
      </c>
      <c r="H170">
        <v>1</v>
      </c>
      <c r="I170" t="s">
        <v>1093</v>
      </c>
      <c r="J170" t="s">
        <v>33</v>
      </c>
      <c r="K170" t="s">
        <v>399</v>
      </c>
      <c r="L170">
        <v>63773</v>
      </c>
      <c r="M170">
        <v>114508</v>
      </c>
      <c r="N170">
        <v>89140.5</v>
      </c>
      <c r="O170" t="s">
        <v>400</v>
      </c>
      <c r="P170" t="s">
        <v>401</v>
      </c>
    </row>
    <row r="171" spans="1:16" x14ac:dyDescent="0.2">
      <c r="A171">
        <v>763412</v>
      </c>
      <c r="B171" t="s">
        <v>1</v>
      </c>
      <c r="C171" t="s">
        <v>1271</v>
      </c>
      <c r="D171" t="s">
        <v>114</v>
      </c>
      <c r="E171" t="s">
        <v>21</v>
      </c>
      <c r="F171" t="s">
        <v>269</v>
      </c>
      <c r="G171" t="s">
        <v>31</v>
      </c>
      <c r="H171">
        <v>1</v>
      </c>
      <c r="I171" t="s">
        <v>863</v>
      </c>
      <c r="J171" t="s">
        <v>33</v>
      </c>
      <c r="K171" t="s">
        <v>399</v>
      </c>
      <c r="L171">
        <v>72595</v>
      </c>
      <c r="M171">
        <v>83484</v>
      </c>
      <c r="N171">
        <v>78039.5</v>
      </c>
      <c r="O171" t="s">
        <v>400</v>
      </c>
      <c r="P171" t="s">
        <v>401</v>
      </c>
    </row>
    <row r="172" spans="1:16" x14ac:dyDescent="0.2">
      <c r="A172">
        <v>763401</v>
      </c>
      <c r="B172" t="s">
        <v>171</v>
      </c>
      <c r="C172" t="s">
        <v>1575</v>
      </c>
      <c r="D172" t="s">
        <v>107</v>
      </c>
      <c r="E172" t="s">
        <v>23</v>
      </c>
      <c r="F172" t="s">
        <v>317</v>
      </c>
      <c r="G172" t="s">
        <v>31</v>
      </c>
      <c r="H172">
        <v>1</v>
      </c>
      <c r="I172" t="s">
        <v>600</v>
      </c>
      <c r="J172" t="s">
        <v>33</v>
      </c>
      <c r="K172" t="s">
        <v>399</v>
      </c>
      <c r="L172">
        <v>72510</v>
      </c>
      <c r="M172">
        <v>72510</v>
      </c>
      <c r="N172">
        <v>72510</v>
      </c>
      <c r="O172" t="s">
        <v>400</v>
      </c>
      <c r="P172" t="s">
        <v>401</v>
      </c>
    </row>
    <row r="173" spans="1:16" x14ac:dyDescent="0.2">
      <c r="A173">
        <v>763400</v>
      </c>
      <c r="B173" t="s">
        <v>1</v>
      </c>
      <c r="C173" t="s">
        <v>1295</v>
      </c>
      <c r="D173" t="s">
        <v>114</v>
      </c>
      <c r="E173" t="s">
        <v>21</v>
      </c>
      <c r="F173" t="s">
        <v>269</v>
      </c>
      <c r="G173" t="s">
        <v>32</v>
      </c>
      <c r="H173">
        <v>1</v>
      </c>
      <c r="I173" t="s">
        <v>812</v>
      </c>
      <c r="J173" t="s">
        <v>33</v>
      </c>
      <c r="K173" t="s">
        <v>399</v>
      </c>
      <c r="L173">
        <v>87743</v>
      </c>
      <c r="M173">
        <v>100904</v>
      </c>
      <c r="N173">
        <v>94323.5</v>
      </c>
      <c r="O173" t="s">
        <v>400</v>
      </c>
      <c r="P173" t="s">
        <v>401</v>
      </c>
    </row>
    <row r="174" spans="1:16" x14ac:dyDescent="0.2">
      <c r="A174">
        <v>763388</v>
      </c>
      <c r="B174" t="s">
        <v>137</v>
      </c>
      <c r="C174" t="s">
        <v>370</v>
      </c>
      <c r="D174" t="s">
        <v>117</v>
      </c>
      <c r="E174" t="s">
        <v>24</v>
      </c>
      <c r="F174" t="s">
        <v>193</v>
      </c>
      <c r="G174" t="s">
        <v>31</v>
      </c>
      <c r="H174">
        <v>1</v>
      </c>
      <c r="I174" t="s">
        <v>1123</v>
      </c>
      <c r="J174" t="s">
        <v>33</v>
      </c>
      <c r="K174" t="s">
        <v>399</v>
      </c>
      <c r="L174">
        <v>80362</v>
      </c>
      <c r="M174">
        <v>80362</v>
      </c>
      <c r="N174">
        <v>80362</v>
      </c>
      <c r="O174" t="s">
        <v>400</v>
      </c>
      <c r="P174" t="s">
        <v>401</v>
      </c>
    </row>
    <row r="175" spans="1:16" x14ac:dyDescent="0.2">
      <c r="A175">
        <v>763314</v>
      </c>
      <c r="B175" t="s">
        <v>1</v>
      </c>
      <c r="C175" t="s">
        <v>1376</v>
      </c>
      <c r="D175" t="s">
        <v>19</v>
      </c>
      <c r="E175" t="s">
        <v>19</v>
      </c>
      <c r="F175" t="s">
        <v>272</v>
      </c>
      <c r="G175" t="s">
        <v>32</v>
      </c>
      <c r="H175">
        <v>1</v>
      </c>
      <c r="I175" t="s">
        <v>439</v>
      </c>
      <c r="J175" t="s">
        <v>33</v>
      </c>
      <c r="K175" t="s">
        <v>399</v>
      </c>
      <c r="L175">
        <v>44545</v>
      </c>
      <c r="M175">
        <v>60000</v>
      </c>
      <c r="N175">
        <v>52272.5</v>
      </c>
      <c r="O175" t="s">
        <v>400</v>
      </c>
      <c r="P175" t="s">
        <v>401</v>
      </c>
    </row>
    <row r="176" spans="1:16" x14ac:dyDescent="0.2">
      <c r="A176">
        <v>763309</v>
      </c>
      <c r="B176" t="s">
        <v>147</v>
      </c>
      <c r="C176" t="s">
        <v>1182</v>
      </c>
      <c r="D176" t="s">
        <v>89</v>
      </c>
      <c r="E176" t="s">
        <v>21</v>
      </c>
      <c r="F176" t="s">
        <v>223</v>
      </c>
      <c r="G176" t="s">
        <v>31</v>
      </c>
      <c r="H176">
        <v>1</v>
      </c>
      <c r="I176" t="s">
        <v>1183</v>
      </c>
      <c r="J176" t="s">
        <v>33</v>
      </c>
      <c r="K176" t="s">
        <v>399</v>
      </c>
      <c r="L176">
        <v>65091</v>
      </c>
      <c r="M176">
        <v>74855</v>
      </c>
      <c r="N176">
        <v>69973</v>
      </c>
      <c r="O176" t="s">
        <v>400</v>
      </c>
      <c r="P176" t="s">
        <v>401</v>
      </c>
    </row>
    <row r="177" spans="1:16" x14ac:dyDescent="0.2">
      <c r="A177">
        <v>763307</v>
      </c>
      <c r="B177" t="s">
        <v>1</v>
      </c>
      <c r="C177" t="s">
        <v>1255</v>
      </c>
      <c r="D177" t="s">
        <v>19</v>
      </c>
      <c r="E177" t="s">
        <v>19</v>
      </c>
      <c r="F177" t="s">
        <v>252</v>
      </c>
      <c r="G177" t="s">
        <v>31</v>
      </c>
      <c r="H177">
        <v>1</v>
      </c>
      <c r="I177" t="s">
        <v>570</v>
      </c>
      <c r="J177" t="s">
        <v>33</v>
      </c>
      <c r="K177" t="s">
        <v>399</v>
      </c>
      <c r="L177">
        <v>46503</v>
      </c>
      <c r="M177">
        <v>53479</v>
      </c>
      <c r="N177">
        <v>49991</v>
      </c>
      <c r="O177" t="s">
        <v>400</v>
      </c>
      <c r="P177" t="s">
        <v>401</v>
      </c>
    </row>
    <row r="178" spans="1:16" x14ac:dyDescent="0.2">
      <c r="A178">
        <v>763300</v>
      </c>
      <c r="B178" t="s">
        <v>1</v>
      </c>
      <c r="C178" t="s">
        <v>1263</v>
      </c>
      <c r="D178" t="s">
        <v>107</v>
      </c>
      <c r="E178" t="s">
        <v>23</v>
      </c>
      <c r="F178" t="s">
        <v>252</v>
      </c>
      <c r="G178" t="s">
        <v>32</v>
      </c>
      <c r="H178">
        <v>1</v>
      </c>
      <c r="I178" t="s">
        <v>600</v>
      </c>
      <c r="J178" t="s">
        <v>33</v>
      </c>
      <c r="K178" t="s">
        <v>399</v>
      </c>
      <c r="L178">
        <v>72510</v>
      </c>
      <c r="M178">
        <v>72510</v>
      </c>
      <c r="N178">
        <v>72510</v>
      </c>
      <c r="O178" t="s">
        <v>400</v>
      </c>
      <c r="P178" t="s">
        <v>401</v>
      </c>
    </row>
    <row r="179" spans="1:16" x14ac:dyDescent="0.2">
      <c r="A179">
        <v>763284</v>
      </c>
      <c r="B179" t="s">
        <v>1</v>
      </c>
      <c r="C179" t="s">
        <v>1330</v>
      </c>
      <c r="D179" t="s">
        <v>114</v>
      </c>
      <c r="E179" t="s">
        <v>21</v>
      </c>
      <c r="F179" t="s">
        <v>272</v>
      </c>
      <c r="G179" t="s">
        <v>31</v>
      </c>
      <c r="H179">
        <v>1</v>
      </c>
      <c r="I179" t="s">
        <v>812</v>
      </c>
      <c r="J179" t="s">
        <v>33</v>
      </c>
      <c r="K179" t="s">
        <v>399</v>
      </c>
      <c r="L179">
        <v>109565</v>
      </c>
      <c r="M179">
        <v>137000</v>
      </c>
      <c r="N179">
        <v>123282.5</v>
      </c>
      <c r="O179" t="s">
        <v>400</v>
      </c>
      <c r="P179" t="s">
        <v>401</v>
      </c>
    </row>
    <row r="180" spans="1:16" x14ac:dyDescent="0.2">
      <c r="A180">
        <v>763247</v>
      </c>
      <c r="B180" t="s">
        <v>151</v>
      </c>
      <c r="C180" t="s">
        <v>1154</v>
      </c>
      <c r="D180" t="s">
        <v>119</v>
      </c>
      <c r="E180" t="s">
        <v>26</v>
      </c>
      <c r="F180" t="s">
        <v>220</v>
      </c>
      <c r="G180" t="s">
        <v>32</v>
      </c>
      <c r="H180">
        <v>1</v>
      </c>
      <c r="I180" t="s">
        <v>836</v>
      </c>
      <c r="J180" t="s">
        <v>33</v>
      </c>
      <c r="K180" t="s">
        <v>399</v>
      </c>
      <c r="L180">
        <v>160000</v>
      </c>
      <c r="M180">
        <v>160000</v>
      </c>
      <c r="N180">
        <v>160000</v>
      </c>
      <c r="O180" t="s">
        <v>400</v>
      </c>
      <c r="P180" t="s">
        <v>401</v>
      </c>
    </row>
    <row r="181" spans="1:16" x14ac:dyDescent="0.2">
      <c r="A181">
        <v>763237</v>
      </c>
      <c r="B181" t="s">
        <v>151</v>
      </c>
      <c r="C181" t="s">
        <v>1162</v>
      </c>
      <c r="D181" t="s">
        <v>119</v>
      </c>
      <c r="E181" t="s">
        <v>26</v>
      </c>
      <c r="F181" t="s">
        <v>220</v>
      </c>
      <c r="G181" t="s">
        <v>31</v>
      </c>
      <c r="H181">
        <v>1</v>
      </c>
      <c r="I181" t="s">
        <v>828</v>
      </c>
      <c r="J181" t="s">
        <v>33</v>
      </c>
      <c r="K181" t="s">
        <v>399</v>
      </c>
      <c r="L181">
        <v>180000</v>
      </c>
      <c r="M181">
        <v>180000</v>
      </c>
      <c r="N181">
        <v>180000</v>
      </c>
      <c r="O181" t="s">
        <v>400</v>
      </c>
      <c r="P181" t="s">
        <v>401</v>
      </c>
    </row>
    <row r="182" spans="1:16" x14ac:dyDescent="0.2">
      <c r="A182">
        <v>763202</v>
      </c>
      <c r="B182" t="s">
        <v>180</v>
      </c>
      <c r="C182" t="s">
        <v>1140</v>
      </c>
      <c r="D182" t="s">
        <v>63</v>
      </c>
      <c r="E182" t="s">
        <v>25</v>
      </c>
      <c r="F182" t="s">
        <v>368</v>
      </c>
      <c r="G182" t="s">
        <v>32</v>
      </c>
      <c r="H182">
        <v>1</v>
      </c>
      <c r="I182" t="s">
        <v>570</v>
      </c>
      <c r="J182" t="s">
        <v>33</v>
      </c>
      <c r="K182" t="s">
        <v>399</v>
      </c>
      <c r="L182">
        <v>43899</v>
      </c>
      <c r="M182">
        <v>51000</v>
      </c>
      <c r="N182">
        <v>47449.5</v>
      </c>
      <c r="O182" t="s">
        <v>400</v>
      </c>
      <c r="P182" t="s">
        <v>401</v>
      </c>
    </row>
    <row r="183" spans="1:16" x14ac:dyDescent="0.2">
      <c r="A183">
        <v>763197</v>
      </c>
      <c r="B183" t="s">
        <v>160</v>
      </c>
      <c r="C183" t="s">
        <v>1011</v>
      </c>
      <c r="D183" t="s">
        <v>117</v>
      </c>
      <c r="E183" t="s">
        <v>24</v>
      </c>
      <c r="F183" t="s">
        <v>296</v>
      </c>
      <c r="G183" t="s">
        <v>32</v>
      </c>
      <c r="H183">
        <v>1</v>
      </c>
      <c r="I183" t="s">
        <v>439</v>
      </c>
      <c r="J183" t="s">
        <v>33</v>
      </c>
      <c r="K183" t="s">
        <v>399</v>
      </c>
      <c r="L183">
        <v>44545</v>
      </c>
      <c r="M183">
        <v>74134</v>
      </c>
      <c r="N183">
        <v>59339.5</v>
      </c>
      <c r="O183" t="s">
        <v>400</v>
      </c>
      <c r="P183" t="s">
        <v>401</v>
      </c>
    </row>
    <row r="184" spans="1:16" x14ac:dyDescent="0.2">
      <c r="A184">
        <v>763117</v>
      </c>
      <c r="B184" t="s">
        <v>10</v>
      </c>
      <c r="C184" t="s">
        <v>1250</v>
      </c>
      <c r="D184" t="s">
        <v>107</v>
      </c>
      <c r="E184" t="s">
        <v>23</v>
      </c>
      <c r="F184" t="s">
        <v>193</v>
      </c>
      <c r="G184" t="s">
        <v>32</v>
      </c>
      <c r="H184">
        <v>1</v>
      </c>
      <c r="I184" t="s">
        <v>950</v>
      </c>
      <c r="J184" t="s">
        <v>33</v>
      </c>
      <c r="K184" t="s">
        <v>399</v>
      </c>
      <c r="L184">
        <v>50198</v>
      </c>
      <c r="M184">
        <v>70247</v>
      </c>
      <c r="N184">
        <v>60222.5</v>
      </c>
      <c r="O184" t="s">
        <v>400</v>
      </c>
      <c r="P184" t="s">
        <v>401</v>
      </c>
    </row>
    <row r="185" spans="1:16" x14ac:dyDescent="0.2">
      <c r="A185">
        <v>763114</v>
      </c>
      <c r="B185" t="s">
        <v>144</v>
      </c>
      <c r="C185" t="s">
        <v>1131</v>
      </c>
      <c r="D185" t="s">
        <v>35</v>
      </c>
      <c r="E185" t="s">
        <v>22</v>
      </c>
      <c r="F185" t="s">
        <v>209</v>
      </c>
      <c r="G185" t="s">
        <v>31</v>
      </c>
      <c r="H185">
        <v>1</v>
      </c>
      <c r="I185" t="s">
        <v>1118</v>
      </c>
      <c r="J185" t="s">
        <v>33</v>
      </c>
      <c r="K185" t="s">
        <v>399</v>
      </c>
      <c r="L185">
        <v>58797</v>
      </c>
      <c r="M185">
        <v>67617</v>
      </c>
      <c r="N185">
        <v>63207</v>
      </c>
      <c r="O185" t="s">
        <v>400</v>
      </c>
      <c r="P185" t="s">
        <v>401</v>
      </c>
    </row>
    <row r="186" spans="1:16" x14ac:dyDescent="0.2">
      <c r="A186">
        <v>763113</v>
      </c>
      <c r="B186" t="s">
        <v>144</v>
      </c>
      <c r="C186" t="s">
        <v>1138</v>
      </c>
      <c r="D186" t="s">
        <v>35</v>
      </c>
      <c r="E186" t="s">
        <v>22</v>
      </c>
      <c r="F186" t="s">
        <v>210</v>
      </c>
      <c r="G186" t="s">
        <v>31</v>
      </c>
      <c r="H186">
        <v>1</v>
      </c>
      <c r="I186" t="s">
        <v>525</v>
      </c>
      <c r="J186" t="s">
        <v>33</v>
      </c>
      <c r="K186" t="s">
        <v>399</v>
      </c>
      <c r="L186">
        <v>66062</v>
      </c>
      <c r="M186">
        <v>75971</v>
      </c>
      <c r="N186">
        <v>71016.5</v>
      </c>
      <c r="O186" t="s">
        <v>400</v>
      </c>
      <c r="P186" t="s">
        <v>401</v>
      </c>
    </row>
    <row r="187" spans="1:16" x14ac:dyDescent="0.2">
      <c r="A187">
        <v>763106</v>
      </c>
      <c r="B187" t="s">
        <v>180</v>
      </c>
      <c r="C187" t="s">
        <v>1192</v>
      </c>
      <c r="D187" t="s">
        <v>63</v>
      </c>
      <c r="E187" t="s">
        <v>25</v>
      </c>
      <c r="F187" t="s">
        <v>226</v>
      </c>
      <c r="G187" t="s">
        <v>31</v>
      </c>
      <c r="H187">
        <v>1</v>
      </c>
      <c r="I187" t="s">
        <v>528</v>
      </c>
      <c r="J187" t="s">
        <v>33</v>
      </c>
      <c r="K187" t="s">
        <v>399</v>
      </c>
      <c r="L187">
        <v>80000</v>
      </c>
      <c r="M187">
        <v>90000</v>
      </c>
      <c r="N187">
        <v>85000</v>
      </c>
      <c r="O187" t="s">
        <v>400</v>
      </c>
      <c r="P187" t="s">
        <v>401</v>
      </c>
    </row>
    <row r="188" spans="1:16" x14ac:dyDescent="0.2">
      <c r="A188">
        <v>763090</v>
      </c>
      <c r="B188" t="s">
        <v>144</v>
      </c>
      <c r="C188" t="s">
        <v>1142</v>
      </c>
      <c r="D188" t="s">
        <v>35</v>
      </c>
      <c r="E188" t="s">
        <v>22</v>
      </c>
      <c r="F188" t="s">
        <v>211</v>
      </c>
      <c r="G188" t="s">
        <v>32</v>
      </c>
      <c r="H188">
        <v>1</v>
      </c>
      <c r="I188" t="s">
        <v>570</v>
      </c>
      <c r="J188" t="s">
        <v>33</v>
      </c>
      <c r="K188" t="s">
        <v>399</v>
      </c>
      <c r="L188">
        <v>42288</v>
      </c>
      <c r="M188">
        <v>48631</v>
      </c>
      <c r="N188">
        <v>45459.5</v>
      </c>
      <c r="O188" t="s">
        <v>400</v>
      </c>
      <c r="P188" t="s">
        <v>401</v>
      </c>
    </row>
    <row r="189" spans="1:16" x14ac:dyDescent="0.2">
      <c r="A189">
        <v>763089</v>
      </c>
      <c r="B189" t="s">
        <v>149</v>
      </c>
      <c r="C189" t="s">
        <v>1136</v>
      </c>
      <c r="D189" t="s">
        <v>35</v>
      </c>
      <c r="E189" t="s">
        <v>22</v>
      </c>
      <c r="F189" t="s">
        <v>226</v>
      </c>
      <c r="G189" t="s">
        <v>32</v>
      </c>
      <c r="H189">
        <v>1</v>
      </c>
      <c r="I189" t="s">
        <v>811</v>
      </c>
      <c r="J189" t="s">
        <v>33</v>
      </c>
      <c r="K189" t="s">
        <v>399</v>
      </c>
      <c r="L189">
        <v>82056</v>
      </c>
      <c r="M189">
        <v>122180</v>
      </c>
      <c r="N189">
        <v>102118</v>
      </c>
      <c r="O189" t="s">
        <v>400</v>
      </c>
      <c r="P189" t="s">
        <v>401</v>
      </c>
    </row>
    <row r="190" spans="1:16" x14ac:dyDescent="0.2">
      <c r="A190">
        <v>763071</v>
      </c>
      <c r="B190" t="s">
        <v>10</v>
      </c>
      <c r="C190" t="s">
        <v>1235</v>
      </c>
      <c r="D190" t="s">
        <v>107</v>
      </c>
      <c r="E190" t="s">
        <v>23</v>
      </c>
      <c r="F190" t="s">
        <v>193</v>
      </c>
      <c r="G190" t="s">
        <v>31</v>
      </c>
      <c r="H190">
        <v>1</v>
      </c>
      <c r="I190" t="s">
        <v>855</v>
      </c>
      <c r="J190" t="s">
        <v>33</v>
      </c>
      <c r="K190" t="s">
        <v>399</v>
      </c>
      <c r="L190">
        <v>87737</v>
      </c>
      <c r="M190">
        <v>180791</v>
      </c>
      <c r="N190">
        <v>134264</v>
      </c>
      <c r="O190" t="s">
        <v>400</v>
      </c>
      <c r="P190" t="s">
        <v>401</v>
      </c>
    </row>
    <row r="191" spans="1:16" x14ac:dyDescent="0.2">
      <c r="A191">
        <v>763048</v>
      </c>
      <c r="B191" t="s">
        <v>161</v>
      </c>
      <c r="C191" t="s">
        <v>1216</v>
      </c>
      <c r="D191" t="s">
        <v>63</v>
      </c>
      <c r="E191" t="s">
        <v>25</v>
      </c>
      <c r="F191" t="s">
        <v>299</v>
      </c>
      <c r="G191" t="s">
        <v>32</v>
      </c>
      <c r="H191">
        <v>1</v>
      </c>
      <c r="I191" t="s">
        <v>528</v>
      </c>
      <c r="J191" t="s">
        <v>33</v>
      </c>
      <c r="K191" t="s">
        <v>399</v>
      </c>
      <c r="L191">
        <v>62868</v>
      </c>
      <c r="M191">
        <v>72298</v>
      </c>
      <c r="N191">
        <v>67583</v>
      </c>
      <c r="O191" t="s">
        <v>400</v>
      </c>
      <c r="P191" t="s">
        <v>401</v>
      </c>
    </row>
    <row r="192" spans="1:16" x14ac:dyDescent="0.2">
      <c r="A192">
        <v>763033</v>
      </c>
      <c r="B192" t="s">
        <v>180</v>
      </c>
      <c r="C192" t="s">
        <v>1130</v>
      </c>
      <c r="D192" t="s">
        <v>35</v>
      </c>
      <c r="E192" t="s">
        <v>22</v>
      </c>
      <c r="F192" t="s">
        <v>226</v>
      </c>
      <c r="G192" t="s">
        <v>31</v>
      </c>
      <c r="H192">
        <v>1</v>
      </c>
      <c r="I192" t="s">
        <v>1116</v>
      </c>
      <c r="J192" t="s">
        <v>33</v>
      </c>
      <c r="K192" t="s">
        <v>399</v>
      </c>
      <c r="L192">
        <v>72000</v>
      </c>
      <c r="M192">
        <v>85000</v>
      </c>
      <c r="N192">
        <v>78500</v>
      </c>
      <c r="O192" t="s">
        <v>400</v>
      </c>
      <c r="P192" t="s">
        <v>401</v>
      </c>
    </row>
    <row r="193" spans="1:16" x14ac:dyDescent="0.2">
      <c r="A193">
        <v>763023</v>
      </c>
      <c r="B193" t="s">
        <v>161</v>
      </c>
      <c r="C193" t="s">
        <v>1226</v>
      </c>
      <c r="D193" t="s">
        <v>107</v>
      </c>
      <c r="E193" t="s">
        <v>23</v>
      </c>
      <c r="F193" t="s">
        <v>299</v>
      </c>
      <c r="G193" t="s">
        <v>32</v>
      </c>
      <c r="H193">
        <v>1</v>
      </c>
      <c r="I193" t="s">
        <v>598</v>
      </c>
      <c r="J193" t="s">
        <v>33</v>
      </c>
      <c r="K193" t="s">
        <v>399</v>
      </c>
      <c r="L193">
        <v>92525</v>
      </c>
      <c r="M193">
        <v>106404</v>
      </c>
      <c r="N193">
        <v>99464.5</v>
      </c>
      <c r="O193" t="s">
        <v>400</v>
      </c>
      <c r="P193" t="s">
        <v>401</v>
      </c>
    </row>
    <row r="194" spans="1:16" x14ac:dyDescent="0.2">
      <c r="A194">
        <v>762991</v>
      </c>
      <c r="B194" t="s">
        <v>0</v>
      </c>
      <c r="C194" t="s">
        <v>1213</v>
      </c>
      <c r="D194" t="s">
        <v>35</v>
      </c>
      <c r="E194" t="s">
        <v>22</v>
      </c>
      <c r="F194" t="s">
        <v>216</v>
      </c>
      <c r="G194" t="s">
        <v>31</v>
      </c>
      <c r="H194">
        <v>1</v>
      </c>
      <c r="I194" t="s">
        <v>528</v>
      </c>
      <c r="J194" t="s">
        <v>33</v>
      </c>
      <c r="K194" t="s">
        <v>399</v>
      </c>
      <c r="L194">
        <v>62868</v>
      </c>
      <c r="M194">
        <v>72298</v>
      </c>
      <c r="N194">
        <v>67583</v>
      </c>
      <c r="O194" t="s">
        <v>400</v>
      </c>
      <c r="P194" t="s">
        <v>401</v>
      </c>
    </row>
    <row r="195" spans="1:16" x14ac:dyDescent="0.2">
      <c r="A195">
        <v>762972</v>
      </c>
      <c r="B195" t="s">
        <v>8</v>
      </c>
      <c r="C195" t="s">
        <v>1080</v>
      </c>
      <c r="D195" t="s">
        <v>70</v>
      </c>
      <c r="E195" t="s">
        <v>21</v>
      </c>
      <c r="F195" t="s">
        <v>244</v>
      </c>
      <c r="G195" t="s">
        <v>32</v>
      </c>
      <c r="H195">
        <v>1</v>
      </c>
      <c r="I195" t="s">
        <v>522</v>
      </c>
      <c r="J195" t="s">
        <v>33</v>
      </c>
      <c r="K195" t="s">
        <v>399</v>
      </c>
      <c r="L195">
        <v>110067</v>
      </c>
      <c r="M195">
        <v>158346</v>
      </c>
      <c r="N195">
        <v>134206.5</v>
      </c>
      <c r="O195" t="s">
        <v>400</v>
      </c>
      <c r="P195" t="s">
        <v>401</v>
      </c>
    </row>
    <row r="196" spans="1:16" x14ac:dyDescent="0.2">
      <c r="A196">
        <v>762969</v>
      </c>
      <c r="B196" t="s">
        <v>8</v>
      </c>
      <c r="C196" t="s">
        <v>532</v>
      </c>
      <c r="D196" t="s">
        <v>84</v>
      </c>
      <c r="E196" t="s">
        <v>20</v>
      </c>
      <c r="F196" t="s">
        <v>243</v>
      </c>
      <c r="G196" t="s">
        <v>32</v>
      </c>
      <c r="H196">
        <v>1</v>
      </c>
      <c r="I196" t="s">
        <v>423</v>
      </c>
      <c r="J196" t="s">
        <v>33</v>
      </c>
      <c r="K196" t="s">
        <v>399</v>
      </c>
      <c r="L196">
        <v>93614</v>
      </c>
      <c r="M196">
        <v>130058</v>
      </c>
      <c r="N196">
        <v>111836</v>
      </c>
      <c r="O196" t="s">
        <v>400</v>
      </c>
      <c r="P196" t="s">
        <v>401</v>
      </c>
    </row>
    <row r="197" spans="1:16" x14ac:dyDescent="0.2">
      <c r="A197">
        <v>762902</v>
      </c>
      <c r="B197" t="s">
        <v>147</v>
      </c>
      <c r="C197" t="s">
        <v>1034</v>
      </c>
      <c r="D197" t="s">
        <v>45</v>
      </c>
      <c r="E197" t="s">
        <v>21</v>
      </c>
      <c r="F197" t="s">
        <v>221</v>
      </c>
      <c r="G197" t="s">
        <v>32</v>
      </c>
      <c r="H197">
        <v>1</v>
      </c>
      <c r="I197" t="s">
        <v>432</v>
      </c>
      <c r="J197" t="s">
        <v>33</v>
      </c>
      <c r="K197" t="s">
        <v>399</v>
      </c>
      <c r="L197">
        <v>98140</v>
      </c>
      <c r="M197">
        <v>112752</v>
      </c>
      <c r="N197">
        <v>105446</v>
      </c>
      <c r="O197" t="s">
        <v>400</v>
      </c>
      <c r="P197" t="s">
        <v>401</v>
      </c>
    </row>
    <row r="198" spans="1:16" x14ac:dyDescent="0.2">
      <c r="A198">
        <v>762901</v>
      </c>
      <c r="B198" t="s">
        <v>175</v>
      </c>
      <c r="C198" t="s">
        <v>1040</v>
      </c>
      <c r="D198" t="s">
        <v>94</v>
      </c>
      <c r="E198" t="s">
        <v>21</v>
      </c>
      <c r="F198" t="s">
        <v>321</v>
      </c>
      <c r="G198" t="s">
        <v>31</v>
      </c>
      <c r="H198">
        <v>1</v>
      </c>
      <c r="I198" t="s">
        <v>581</v>
      </c>
      <c r="J198" t="s">
        <v>33</v>
      </c>
      <c r="K198" t="s">
        <v>399</v>
      </c>
      <c r="L198">
        <v>121768</v>
      </c>
      <c r="M198">
        <v>121768</v>
      </c>
      <c r="N198">
        <v>121768</v>
      </c>
      <c r="O198" t="s">
        <v>400</v>
      </c>
      <c r="P198" t="s">
        <v>401</v>
      </c>
    </row>
    <row r="199" spans="1:16" x14ac:dyDescent="0.2">
      <c r="A199">
        <v>762900</v>
      </c>
      <c r="B199" t="s">
        <v>12</v>
      </c>
      <c r="C199" t="s">
        <v>1085</v>
      </c>
      <c r="D199" t="s">
        <v>54</v>
      </c>
      <c r="E199" t="s">
        <v>24</v>
      </c>
      <c r="F199" t="s">
        <v>283</v>
      </c>
      <c r="G199" t="s">
        <v>31</v>
      </c>
      <c r="H199">
        <v>1</v>
      </c>
      <c r="I199" t="s">
        <v>1086</v>
      </c>
      <c r="J199" t="s">
        <v>33</v>
      </c>
      <c r="K199" t="s">
        <v>399</v>
      </c>
      <c r="L199">
        <v>139248.72</v>
      </c>
      <c r="M199">
        <v>139248.72</v>
      </c>
      <c r="N199">
        <v>139248.72</v>
      </c>
      <c r="O199" t="s">
        <v>400</v>
      </c>
      <c r="P199" t="s">
        <v>401</v>
      </c>
    </row>
    <row r="200" spans="1:16" x14ac:dyDescent="0.2">
      <c r="A200">
        <v>762898</v>
      </c>
      <c r="B200" t="s">
        <v>138</v>
      </c>
      <c r="C200" t="s">
        <v>1574</v>
      </c>
      <c r="D200" t="s">
        <v>119</v>
      </c>
      <c r="E200" t="s">
        <v>26</v>
      </c>
      <c r="F200" t="s">
        <v>193</v>
      </c>
      <c r="G200" t="s">
        <v>31</v>
      </c>
      <c r="H200">
        <v>1</v>
      </c>
      <c r="I200" t="s">
        <v>575</v>
      </c>
      <c r="J200" t="s">
        <v>33</v>
      </c>
      <c r="K200" t="s">
        <v>399</v>
      </c>
      <c r="L200">
        <v>80000</v>
      </c>
      <c r="M200">
        <v>95000</v>
      </c>
      <c r="N200">
        <v>87500</v>
      </c>
      <c r="O200" t="s">
        <v>400</v>
      </c>
      <c r="P200" t="s">
        <v>401</v>
      </c>
    </row>
    <row r="201" spans="1:16" x14ac:dyDescent="0.2">
      <c r="A201">
        <v>762895</v>
      </c>
      <c r="B201" t="s">
        <v>147</v>
      </c>
      <c r="C201" t="s">
        <v>1148</v>
      </c>
      <c r="D201" t="s">
        <v>119</v>
      </c>
      <c r="E201" t="s">
        <v>26</v>
      </c>
      <c r="F201" t="s">
        <v>223</v>
      </c>
      <c r="G201" t="s">
        <v>31</v>
      </c>
      <c r="H201">
        <v>1</v>
      </c>
      <c r="I201" t="s">
        <v>957</v>
      </c>
      <c r="J201" t="s">
        <v>33</v>
      </c>
      <c r="K201" t="s">
        <v>399</v>
      </c>
      <c r="L201">
        <v>119330</v>
      </c>
      <c r="M201">
        <v>124315</v>
      </c>
      <c r="N201">
        <v>121822.5</v>
      </c>
      <c r="O201" t="s">
        <v>400</v>
      </c>
      <c r="P201" t="s">
        <v>401</v>
      </c>
    </row>
    <row r="202" spans="1:16" x14ac:dyDescent="0.2">
      <c r="A202">
        <v>762873</v>
      </c>
      <c r="B202" t="s">
        <v>138</v>
      </c>
      <c r="C202" t="s">
        <v>1160</v>
      </c>
      <c r="D202" t="s">
        <v>119</v>
      </c>
      <c r="E202" t="s">
        <v>26</v>
      </c>
      <c r="F202" t="s">
        <v>193</v>
      </c>
      <c r="G202" t="s">
        <v>32</v>
      </c>
      <c r="H202">
        <v>1</v>
      </c>
      <c r="I202" t="s">
        <v>575</v>
      </c>
      <c r="J202" t="s">
        <v>33</v>
      </c>
      <c r="K202" t="s">
        <v>399</v>
      </c>
      <c r="L202">
        <v>95000</v>
      </c>
      <c r="M202">
        <v>115000</v>
      </c>
      <c r="N202">
        <v>105000</v>
      </c>
      <c r="O202" t="s">
        <v>400</v>
      </c>
      <c r="P202" t="s">
        <v>401</v>
      </c>
    </row>
    <row r="203" spans="1:16" x14ac:dyDescent="0.2">
      <c r="A203">
        <v>762865</v>
      </c>
      <c r="B203" t="s">
        <v>162</v>
      </c>
      <c r="C203" t="s">
        <v>1110</v>
      </c>
      <c r="D203" t="s">
        <v>118</v>
      </c>
      <c r="E203" t="s">
        <v>25</v>
      </c>
      <c r="F203" t="s">
        <v>304</v>
      </c>
      <c r="G203" t="s">
        <v>31</v>
      </c>
      <c r="H203">
        <v>1</v>
      </c>
      <c r="I203" t="s">
        <v>922</v>
      </c>
      <c r="J203" t="s">
        <v>33</v>
      </c>
      <c r="K203" t="s">
        <v>399</v>
      </c>
      <c r="L203">
        <v>70646</v>
      </c>
      <c r="M203">
        <v>81243</v>
      </c>
      <c r="N203">
        <v>75944.5</v>
      </c>
      <c r="O203" t="s">
        <v>400</v>
      </c>
      <c r="P203" t="s">
        <v>401</v>
      </c>
    </row>
    <row r="204" spans="1:16" x14ac:dyDescent="0.2">
      <c r="A204">
        <v>762840</v>
      </c>
      <c r="B204" t="s">
        <v>138</v>
      </c>
      <c r="C204" t="s">
        <v>1576</v>
      </c>
      <c r="D204" t="s">
        <v>89</v>
      </c>
      <c r="E204" t="s">
        <v>21</v>
      </c>
      <c r="F204" t="s">
        <v>193</v>
      </c>
      <c r="G204" t="s">
        <v>31</v>
      </c>
      <c r="H204">
        <v>1</v>
      </c>
      <c r="I204" t="s">
        <v>575</v>
      </c>
      <c r="J204" t="s">
        <v>33</v>
      </c>
      <c r="K204" t="s">
        <v>399</v>
      </c>
      <c r="L204">
        <v>73001</v>
      </c>
      <c r="M204">
        <v>80000</v>
      </c>
      <c r="N204">
        <v>76500.5</v>
      </c>
      <c r="O204" t="s">
        <v>400</v>
      </c>
      <c r="P204" t="s">
        <v>401</v>
      </c>
    </row>
    <row r="205" spans="1:16" x14ac:dyDescent="0.2">
      <c r="A205">
        <v>762836</v>
      </c>
      <c r="B205" t="s">
        <v>162</v>
      </c>
      <c r="C205" t="s">
        <v>1110</v>
      </c>
      <c r="D205" t="s">
        <v>118</v>
      </c>
      <c r="E205" t="s">
        <v>25</v>
      </c>
      <c r="F205" t="s">
        <v>309</v>
      </c>
      <c r="G205" t="s">
        <v>32</v>
      </c>
      <c r="H205">
        <v>1</v>
      </c>
      <c r="I205" t="s">
        <v>922</v>
      </c>
      <c r="J205" t="s">
        <v>33</v>
      </c>
      <c r="K205" t="s">
        <v>399</v>
      </c>
      <c r="L205">
        <v>70646</v>
      </c>
      <c r="M205">
        <v>81243</v>
      </c>
      <c r="N205">
        <v>75944.5</v>
      </c>
      <c r="O205" t="s">
        <v>400</v>
      </c>
      <c r="P205" t="s">
        <v>401</v>
      </c>
    </row>
    <row r="206" spans="1:16" x14ac:dyDescent="0.2">
      <c r="A206">
        <v>762813</v>
      </c>
      <c r="B206" t="s">
        <v>12</v>
      </c>
      <c r="C206" t="s">
        <v>1042</v>
      </c>
      <c r="D206" t="s">
        <v>97</v>
      </c>
      <c r="E206" t="s">
        <v>24</v>
      </c>
      <c r="F206" t="s">
        <v>284</v>
      </c>
      <c r="G206" t="s">
        <v>31</v>
      </c>
      <c r="H206">
        <v>1</v>
      </c>
      <c r="I206" t="s">
        <v>1043</v>
      </c>
      <c r="J206" t="s">
        <v>33</v>
      </c>
      <c r="K206" t="s">
        <v>399</v>
      </c>
      <c r="L206">
        <v>90000</v>
      </c>
      <c r="M206">
        <v>95000</v>
      </c>
      <c r="N206">
        <v>92500</v>
      </c>
      <c r="O206" t="s">
        <v>400</v>
      </c>
      <c r="P206" t="s">
        <v>401</v>
      </c>
    </row>
    <row r="207" spans="1:16" x14ac:dyDescent="0.2">
      <c r="A207">
        <v>762812</v>
      </c>
      <c r="B207" t="s">
        <v>160</v>
      </c>
      <c r="C207" t="s">
        <v>1223</v>
      </c>
      <c r="D207" t="s">
        <v>107</v>
      </c>
      <c r="E207" t="s">
        <v>23</v>
      </c>
      <c r="F207" t="s">
        <v>297</v>
      </c>
      <c r="G207" t="s">
        <v>31</v>
      </c>
      <c r="H207">
        <v>1</v>
      </c>
      <c r="I207" t="s">
        <v>598</v>
      </c>
      <c r="J207" t="s">
        <v>33</v>
      </c>
      <c r="K207" t="s">
        <v>399</v>
      </c>
      <c r="L207">
        <v>92525</v>
      </c>
      <c r="M207">
        <v>110478</v>
      </c>
      <c r="N207">
        <v>101501.5</v>
      </c>
      <c r="O207" t="s">
        <v>400</v>
      </c>
      <c r="P207" t="s">
        <v>401</v>
      </c>
    </row>
    <row r="208" spans="1:16" x14ac:dyDescent="0.2">
      <c r="A208">
        <v>762808</v>
      </c>
      <c r="B208" t="s">
        <v>12</v>
      </c>
      <c r="C208" t="s">
        <v>523</v>
      </c>
      <c r="D208" t="s">
        <v>84</v>
      </c>
      <c r="E208" t="s">
        <v>20</v>
      </c>
      <c r="F208" t="s">
        <v>284</v>
      </c>
      <c r="G208" t="s">
        <v>31</v>
      </c>
      <c r="H208">
        <v>1</v>
      </c>
      <c r="I208" t="s">
        <v>461</v>
      </c>
      <c r="J208" t="s">
        <v>33</v>
      </c>
      <c r="K208" t="s">
        <v>399</v>
      </c>
      <c r="L208">
        <v>66330</v>
      </c>
      <c r="M208">
        <v>76279</v>
      </c>
      <c r="N208">
        <v>71304.5</v>
      </c>
      <c r="O208" t="s">
        <v>400</v>
      </c>
      <c r="P208" t="s">
        <v>401</v>
      </c>
    </row>
    <row r="209" spans="1:16" x14ac:dyDescent="0.2">
      <c r="A209">
        <v>762802</v>
      </c>
      <c r="B209" t="s">
        <v>1</v>
      </c>
      <c r="C209" t="s">
        <v>1329</v>
      </c>
      <c r="D209" t="s">
        <v>114</v>
      </c>
      <c r="E209" t="s">
        <v>21</v>
      </c>
      <c r="F209" t="s">
        <v>272</v>
      </c>
      <c r="G209" t="s">
        <v>31</v>
      </c>
      <c r="H209">
        <v>1</v>
      </c>
      <c r="I209" t="s">
        <v>812</v>
      </c>
      <c r="J209" t="s">
        <v>33</v>
      </c>
      <c r="K209" t="s">
        <v>399</v>
      </c>
      <c r="L209">
        <v>109565</v>
      </c>
      <c r="M209">
        <v>126000</v>
      </c>
      <c r="N209">
        <v>117782.5</v>
      </c>
      <c r="O209" t="s">
        <v>400</v>
      </c>
      <c r="P209" t="s">
        <v>401</v>
      </c>
    </row>
    <row r="210" spans="1:16" x14ac:dyDescent="0.2">
      <c r="A210">
        <v>762800</v>
      </c>
      <c r="B210" t="s">
        <v>12</v>
      </c>
      <c r="C210" t="s">
        <v>1205</v>
      </c>
      <c r="D210" t="s">
        <v>89</v>
      </c>
      <c r="E210" t="s">
        <v>21</v>
      </c>
      <c r="F210" t="s">
        <v>281</v>
      </c>
      <c r="G210" t="s">
        <v>31</v>
      </c>
      <c r="H210">
        <v>1</v>
      </c>
      <c r="I210" t="s">
        <v>528</v>
      </c>
      <c r="J210" t="s">
        <v>33</v>
      </c>
      <c r="K210" t="s">
        <v>399</v>
      </c>
      <c r="L210">
        <v>62868</v>
      </c>
      <c r="M210">
        <v>97593</v>
      </c>
      <c r="N210">
        <v>80230.5</v>
      </c>
      <c r="O210" t="s">
        <v>400</v>
      </c>
      <c r="P210" t="s">
        <v>401</v>
      </c>
    </row>
    <row r="211" spans="1:16" x14ac:dyDescent="0.2">
      <c r="A211">
        <v>762794</v>
      </c>
      <c r="B211" t="s">
        <v>12</v>
      </c>
      <c r="C211" t="s">
        <v>1209</v>
      </c>
      <c r="D211" t="s">
        <v>63</v>
      </c>
      <c r="E211" t="s">
        <v>25</v>
      </c>
      <c r="F211" t="s">
        <v>280</v>
      </c>
      <c r="G211" t="s">
        <v>31</v>
      </c>
      <c r="H211">
        <v>1</v>
      </c>
      <c r="I211" t="s">
        <v>528</v>
      </c>
      <c r="J211" t="s">
        <v>33</v>
      </c>
      <c r="K211" t="s">
        <v>399</v>
      </c>
      <c r="L211">
        <v>62868</v>
      </c>
      <c r="M211">
        <v>97593</v>
      </c>
      <c r="N211">
        <v>80230.5</v>
      </c>
      <c r="O211" t="s">
        <v>400</v>
      </c>
      <c r="P211" t="s">
        <v>401</v>
      </c>
    </row>
    <row r="212" spans="1:16" x14ac:dyDescent="0.2">
      <c r="A212">
        <v>762768</v>
      </c>
      <c r="B212" t="s">
        <v>8</v>
      </c>
      <c r="C212" t="s">
        <v>1083</v>
      </c>
      <c r="D212" t="s">
        <v>114</v>
      </c>
      <c r="E212" t="s">
        <v>21</v>
      </c>
      <c r="F212" t="s">
        <v>244</v>
      </c>
      <c r="G212" t="s">
        <v>31</v>
      </c>
      <c r="H212">
        <v>1</v>
      </c>
      <c r="I212" t="s">
        <v>525</v>
      </c>
      <c r="J212" t="s">
        <v>33</v>
      </c>
      <c r="K212" t="s">
        <v>399</v>
      </c>
      <c r="L212">
        <v>66062</v>
      </c>
      <c r="M212">
        <v>100958</v>
      </c>
      <c r="N212">
        <v>83510</v>
      </c>
      <c r="O212" t="s">
        <v>400</v>
      </c>
      <c r="P212" t="s">
        <v>401</v>
      </c>
    </row>
    <row r="213" spans="1:16" x14ac:dyDescent="0.2">
      <c r="A213">
        <v>762746</v>
      </c>
      <c r="B213" t="s">
        <v>176</v>
      </c>
      <c r="C213" t="s">
        <v>521</v>
      </c>
      <c r="D213" t="s">
        <v>84</v>
      </c>
      <c r="E213" t="s">
        <v>20</v>
      </c>
      <c r="F213" t="s">
        <v>220</v>
      </c>
      <c r="G213" t="s">
        <v>31</v>
      </c>
      <c r="H213">
        <v>1</v>
      </c>
      <c r="I213" t="s">
        <v>522</v>
      </c>
      <c r="J213" t="s">
        <v>33</v>
      </c>
      <c r="K213" t="s">
        <v>399</v>
      </c>
      <c r="L213">
        <v>110067</v>
      </c>
      <c r="M213">
        <v>135000</v>
      </c>
      <c r="N213">
        <v>122533.5</v>
      </c>
      <c r="O213" t="s">
        <v>400</v>
      </c>
      <c r="P213" t="s">
        <v>401</v>
      </c>
    </row>
    <row r="214" spans="1:16" x14ac:dyDescent="0.2">
      <c r="A214">
        <v>762681</v>
      </c>
      <c r="B214" t="s">
        <v>134</v>
      </c>
      <c r="C214" t="s">
        <v>527</v>
      </c>
      <c r="D214" t="s">
        <v>84</v>
      </c>
      <c r="E214" t="s">
        <v>20</v>
      </c>
      <c r="F214" t="s">
        <v>195</v>
      </c>
      <c r="G214" t="s">
        <v>32</v>
      </c>
      <c r="H214">
        <v>1</v>
      </c>
      <c r="I214" t="s">
        <v>528</v>
      </c>
      <c r="J214" t="s">
        <v>33</v>
      </c>
      <c r="K214" t="s">
        <v>399</v>
      </c>
      <c r="L214">
        <v>75000</v>
      </c>
      <c r="M214">
        <v>90000</v>
      </c>
      <c r="N214">
        <v>82500</v>
      </c>
      <c r="O214" t="s">
        <v>400</v>
      </c>
      <c r="P214" t="s">
        <v>401</v>
      </c>
    </row>
    <row r="215" spans="1:16" x14ac:dyDescent="0.2">
      <c r="A215">
        <v>762680</v>
      </c>
      <c r="B215" t="s">
        <v>176</v>
      </c>
      <c r="C215" t="s">
        <v>1244</v>
      </c>
      <c r="D215" t="s">
        <v>107</v>
      </c>
      <c r="E215" t="s">
        <v>23</v>
      </c>
      <c r="F215" t="s">
        <v>220</v>
      </c>
      <c r="G215" t="s">
        <v>32</v>
      </c>
      <c r="H215">
        <v>1</v>
      </c>
      <c r="I215" t="s">
        <v>1243</v>
      </c>
      <c r="J215" t="s">
        <v>33</v>
      </c>
      <c r="K215" t="s">
        <v>399</v>
      </c>
      <c r="L215">
        <v>59359</v>
      </c>
      <c r="M215">
        <v>68263</v>
      </c>
      <c r="N215">
        <v>63811</v>
      </c>
      <c r="O215" t="s">
        <v>400</v>
      </c>
      <c r="P215" t="s">
        <v>401</v>
      </c>
    </row>
    <row r="216" spans="1:16" x14ac:dyDescent="0.2">
      <c r="A216">
        <v>762677</v>
      </c>
      <c r="B216" t="s">
        <v>8</v>
      </c>
      <c r="C216" t="s">
        <v>1082</v>
      </c>
      <c r="D216" t="s">
        <v>57</v>
      </c>
      <c r="E216" t="s">
        <v>25</v>
      </c>
      <c r="F216" t="s">
        <v>244</v>
      </c>
      <c r="G216" t="s">
        <v>32</v>
      </c>
      <c r="H216">
        <v>1</v>
      </c>
      <c r="I216" t="s">
        <v>525</v>
      </c>
      <c r="J216" t="s">
        <v>33</v>
      </c>
      <c r="K216" t="s">
        <v>399</v>
      </c>
      <c r="L216">
        <v>66062</v>
      </c>
      <c r="M216">
        <v>100958</v>
      </c>
      <c r="N216">
        <v>83510</v>
      </c>
      <c r="O216" t="s">
        <v>400</v>
      </c>
      <c r="P216" t="s">
        <v>401</v>
      </c>
    </row>
    <row r="217" spans="1:16" x14ac:dyDescent="0.2">
      <c r="A217">
        <v>762670</v>
      </c>
      <c r="B217" t="s">
        <v>8</v>
      </c>
      <c r="C217" t="s">
        <v>1078</v>
      </c>
      <c r="D217" t="s">
        <v>55</v>
      </c>
      <c r="E217" t="s">
        <v>24</v>
      </c>
      <c r="F217" t="s">
        <v>235</v>
      </c>
      <c r="G217" t="s">
        <v>31</v>
      </c>
      <c r="H217">
        <v>1</v>
      </c>
      <c r="I217" t="s">
        <v>1079</v>
      </c>
      <c r="J217" t="s">
        <v>33</v>
      </c>
      <c r="K217" t="s">
        <v>399</v>
      </c>
      <c r="L217">
        <v>84394</v>
      </c>
      <c r="M217">
        <v>87862</v>
      </c>
      <c r="N217">
        <v>86128</v>
      </c>
      <c r="O217" t="s">
        <v>400</v>
      </c>
      <c r="P217" t="s">
        <v>401</v>
      </c>
    </row>
    <row r="218" spans="1:16" x14ac:dyDescent="0.2">
      <c r="A218">
        <v>762669</v>
      </c>
      <c r="B218" t="s">
        <v>160</v>
      </c>
      <c r="C218" t="s">
        <v>1125</v>
      </c>
      <c r="D218" t="s">
        <v>117</v>
      </c>
      <c r="E218" t="s">
        <v>24</v>
      </c>
      <c r="F218" t="s">
        <v>297</v>
      </c>
      <c r="G218" t="s">
        <v>32</v>
      </c>
      <c r="H218">
        <v>1</v>
      </c>
      <c r="I218" t="s">
        <v>1126</v>
      </c>
      <c r="J218" t="s">
        <v>33</v>
      </c>
      <c r="K218" t="s">
        <v>399</v>
      </c>
      <c r="L218">
        <v>72167</v>
      </c>
      <c r="M218">
        <v>99324</v>
      </c>
      <c r="N218">
        <v>85745.5</v>
      </c>
      <c r="O218" t="s">
        <v>400</v>
      </c>
      <c r="P218" t="s">
        <v>401</v>
      </c>
    </row>
    <row r="219" spans="1:16" x14ac:dyDescent="0.2">
      <c r="A219">
        <v>762665</v>
      </c>
      <c r="B219" t="s">
        <v>141</v>
      </c>
      <c r="C219" t="s">
        <v>1252</v>
      </c>
      <c r="D219" t="s">
        <v>107</v>
      </c>
      <c r="E219" t="s">
        <v>23</v>
      </c>
      <c r="F219" t="s">
        <v>205</v>
      </c>
      <c r="G219" t="s">
        <v>32</v>
      </c>
      <c r="H219">
        <v>1</v>
      </c>
      <c r="I219" t="s">
        <v>570</v>
      </c>
      <c r="J219" t="s">
        <v>33</v>
      </c>
      <c r="K219" t="s">
        <v>399</v>
      </c>
      <c r="L219">
        <v>46503</v>
      </c>
      <c r="M219">
        <v>53940</v>
      </c>
      <c r="N219">
        <v>50221.5</v>
      </c>
      <c r="O219" t="s">
        <v>400</v>
      </c>
      <c r="P219" t="s">
        <v>401</v>
      </c>
    </row>
    <row r="220" spans="1:16" x14ac:dyDescent="0.2">
      <c r="A220">
        <v>762663</v>
      </c>
      <c r="B220" t="s">
        <v>138</v>
      </c>
      <c r="C220" t="s">
        <v>1187</v>
      </c>
      <c r="D220" t="s">
        <v>89</v>
      </c>
      <c r="E220" t="s">
        <v>21</v>
      </c>
      <c r="F220" t="s">
        <v>193</v>
      </c>
      <c r="G220" t="s">
        <v>31</v>
      </c>
      <c r="H220">
        <v>1</v>
      </c>
      <c r="I220" t="s">
        <v>575</v>
      </c>
      <c r="J220" t="s">
        <v>33</v>
      </c>
      <c r="K220" t="s">
        <v>399</v>
      </c>
      <c r="L220">
        <v>80000</v>
      </c>
      <c r="M220">
        <v>80000</v>
      </c>
      <c r="N220">
        <v>80000</v>
      </c>
      <c r="O220" t="s">
        <v>400</v>
      </c>
      <c r="P220" t="s">
        <v>401</v>
      </c>
    </row>
    <row r="221" spans="1:16" x14ac:dyDescent="0.2">
      <c r="A221">
        <v>762662</v>
      </c>
      <c r="B221" t="s">
        <v>160</v>
      </c>
      <c r="C221" t="s">
        <v>1127</v>
      </c>
      <c r="D221" t="s">
        <v>117</v>
      </c>
      <c r="E221" t="s">
        <v>24</v>
      </c>
      <c r="F221" t="s">
        <v>297</v>
      </c>
      <c r="G221" t="s">
        <v>32</v>
      </c>
      <c r="H221">
        <v>1</v>
      </c>
      <c r="I221" t="s">
        <v>1128</v>
      </c>
      <c r="J221" t="s">
        <v>33</v>
      </c>
      <c r="K221" t="s">
        <v>399</v>
      </c>
      <c r="L221">
        <v>56990</v>
      </c>
      <c r="M221">
        <v>186555</v>
      </c>
      <c r="N221">
        <v>121772.5</v>
      </c>
      <c r="O221" t="s">
        <v>400</v>
      </c>
      <c r="P221" t="s">
        <v>401</v>
      </c>
    </row>
    <row r="222" spans="1:16" x14ac:dyDescent="0.2">
      <c r="A222">
        <v>762661</v>
      </c>
      <c r="B222" t="s">
        <v>141</v>
      </c>
      <c r="C222" t="s">
        <v>1252</v>
      </c>
      <c r="D222" t="s">
        <v>107</v>
      </c>
      <c r="E222" t="s">
        <v>23</v>
      </c>
      <c r="F222" t="s">
        <v>205</v>
      </c>
      <c r="G222" t="s">
        <v>31</v>
      </c>
      <c r="H222">
        <v>1</v>
      </c>
      <c r="I222" t="s">
        <v>570</v>
      </c>
      <c r="J222" t="s">
        <v>33</v>
      </c>
      <c r="K222" t="s">
        <v>399</v>
      </c>
      <c r="L222">
        <v>46503</v>
      </c>
      <c r="M222">
        <v>53479</v>
      </c>
      <c r="N222">
        <v>49991</v>
      </c>
      <c r="O222" t="s">
        <v>400</v>
      </c>
      <c r="P222" t="s">
        <v>401</v>
      </c>
    </row>
    <row r="223" spans="1:16" x14ac:dyDescent="0.2">
      <c r="A223">
        <v>762659</v>
      </c>
      <c r="B223" t="s">
        <v>141</v>
      </c>
      <c r="C223" t="s">
        <v>867</v>
      </c>
      <c r="D223" t="s">
        <v>35</v>
      </c>
      <c r="E223" t="s">
        <v>22</v>
      </c>
      <c r="F223" t="s">
        <v>205</v>
      </c>
      <c r="G223" t="s">
        <v>32</v>
      </c>
      <c r="H223">
        <v>1</v>
      </c>
      <c r="I223" t="s">
        <v>528</v>
      </c>
      <c r="J223" t="s">
        <v>33</v>
      </c>
      <c r="K223" t="s">
        <v>399</v>
      </c>
      <c r="L223">
        <v>62868</v>
      </c>
      <c r="M223">
        <v>80000</v>
      </c>
      <c r="N223">
        <v>71434</v>
      </c>
      <c r="O223" t="s">
        <v>400</v>
      </c>
      <c r="P223" t="s">
        <v>401</v>
      </c>
    </row>
    <row r="224" spans="1:16" x14ac:dyDescent="0.2">
      <c r="A224">
        <v>762657</v>
      </c>
      <c r="B224" t="s">
        <v>141</v>
      </c>
      <c r="C224" t="s">
        <v>867</v>
      </c>
      <c r="D224" t="s">
        <v>35</v>
      </c>
      <c r="E224" t="s">
        <v>22</v>
      </c>
      <c r="F224" t="s">
        <v>205</v>
      </c>
      <c r="G224" t="s">
        <v>32</v>
      </c>
      <c r="H224">
        <v>1</v>
      </c>
      <c r="I224" t="s">
        <v>525</v>
      </c>
      <c r="J224" t="s">
        <v>33</v>
      </c>
      <c r="K224" t="s">
        <v>399</v>
      </c>
      <c r="L224">
        <v>59715</v>
      </c>
      <c r="M224">
        <v>80000</v>
      </c>
      <c r="N224">
        <v>69857.5</v>
      </c>
      <c r="O224" t="s">
        <v>400</v>
      </c>
      <c r="P224" t="s">
        <v>401</v>
      </c>
    </row>
    <row r="225" spans="1:16" x14ac:dyDescent="0.2">
      <c r="A225">
        <v>762653</v>
      </c>
      <c r="B225" t="s">
        <v>147</v>
      </c>
      <c r="C225" t="s">
        <v>1147</v>
      </c>
      <c r="D225" t="s">
        <v>119</v>
      </c>
      <c r="E225" t="s">
        <v>26</v>
      </c>
      <c r="F225" t="s">
        <v>222</v>
      </c>
      <c r="G225" t="s">
        <v>32</v>
      </c>
      <c r="H225">
        <v>1</v>
      </c>
      <c r="I225" t="s">
        <v>957</v>
      </c>
      <c r="J225" t="s">
        <v>33</v>
      </c>
      <c r="K225" t="s">
        <v>399</v>
      </c>
      <c r="L225">
        <v>135000</v>
      </c>
      <c r="M225">
        <v>150000</v>
      </c>
      <c r="N225">
        <v>142500</v>
      </c>
      <c r="O225" t="s">
        <v>400</v>
      </c>
      <c r="P225" t="s">
        <v>401</v>
      </c>
    </row>
    <row r="226" spans="1:16" x14ac:dyDescent="0.2">
      <c r="A226">
        <v>762649</v>
      </c>
      <c r="B226" t="s">
        <v>161</v>
      </c>
      <c r="C226" t="s">
        <v>1218</v>
      </c>
      <c r="D226" t="s">
        <v>63</v>
      </c>
      <c r="E226" t="s">
        <v>25</v>
      </c>
      <c r="F226" t="s">
        <v>299</v>
      </c>
      <c r="G226" t="s">
        <v>32</v>
      </c>
      <c r="H226">
        <v>1</v>
      </c>
      <c r="I226" t="s">
        <v>528</v>
      </c>
      <c r="J226" t="s">
        <v>33</v>
      </c>
      <c r="K226" t="s">
        <v>399</v>
      </c>
      <c r="L226">
        <v>62868</v>
      </c>
      <c r="M226">
        <v>72298</v>
      </c>
      <c r="N226">
        <v>67583</v>
      </c>
      <c r="O226" t="s">
        <v>400</v>
      </c>
      <c r="P226" t="s">
        <v>401</v>
      </c>
    </row>
    <row r="227" spans="1:16" x14ac:dyDescent="0.2">
      <c r="A227">
        <v>762648</v>
      </c>
      <c r="B227" t="s">
        <v>1</v>
      </c>
      <c r="C227" t="s">
        <v>1283</v>
      </c>
      <c r="D227" t="s">
        <v>117</v>
      </c>
      <c r="E227" t="s">
        <v>24</v>
      </c>
      <c r="F227" t="s">
        <v>192</v>
      </c>
      <c r="G227" t="s">
        <v>31</v>
      </c>
      <c r="H227">
        <v>1</v>
      </c>
      <c r="I227" t="s">
        <v>668</v>
      </c>
      <c r="J227" t="s">
        <v>33</v>
      </c>
      <c r="K227" t="s">
        <v>399</v>
      </c>
      <c r="L227">
        <v>78250</v>
      </c>
      <c r="M227">
        <v>89987</v>
      </c>
      <c r="N227">
        <v>84118.5</v>
      </c>
      <c r="O227" t="s">
        <v>400</v>
      </c>
      <c r="P227" t="s">
        <v>401</v>
      </c>
    </row>
    <row r="228" spans="1:16" x14ac:dyDescent="0.2">
      <c r="A228">
        <v>762641</v>
      </c>
      <c r="B228" t="s">
        <v>8</v>
      </c>
      <c r="C228" t="s">
        <v>526</v>
      </c>
      <c r="D228" t="s">
        <v>84</v>
      </c>
      <c r="E228" t="s">
        <v>20</v>
      </c>
      <c r="F228" t="s">
        <v>245</v>
      </c>
      <c r="G228" t="s">
        <v>31</v>
      </c>
      <c r="H228">
        <v>1</v>
      </c>
      <c r="I228" t="s">
        <v>525</v>
      </c>
      <c r="J228" t="s">
        <v>33</v>
      </c>
      <c r="K228" t="s">
        <v>399</v>
      </c>
      <c r="L228">
        <v>61656</v>
      </c>
      <c r="M228">
        <v>86804</v>
      </c>
      <c r="N228">
        <v>74230</v>
      </c>
      <c r="O228" t="s">
        <v>400</v>
      </c>
      <c r="P228" t="s">
        <v>401</v>
      </c>
    </row>
    <row r="229" spans="1:16" x14ac:dyDescent="0.2">
      <c r="A229">
        <v>762629</v>
      </c>
      <c r="B229" t="s">
        <v>161</v>
      </c>
      <c r="C229" t="s">
        <v>1096</v>
      </c>
      <c r="D229" t="s">
        <v>63</v>
      </c>
      <c r="E229" t="s">
        <v>25</v>
      </c>
      <c r="F229" t="s">
        <v>299</v>
      </c>
      <c r="G229" t="s">
        <v>32</v>
      </c>
      <c r="H229">
        <v>1</v>
      </c>
      <c r="I229" t="s">
        <v>439</v>
      </c>
      <c r="J229" t="s">
        <v>33</v>
      </c>
      <c r="K229" t="s">
        <v>399</v>
      </c>
      <c r="L229">
        <v>44545</v>
      </c>
      <c r="M229">
        <v>65249</v>
      </c>
      <c r="N229">
        <v>54897</v>
      </c>
      <c r="O229" t="s">
        <v>400</v>
      </c>
      <c r="P229" t="s">
        <v>401</v>
      </c>
    </row>
    <row r="230" spans="1:16" x14ac:dyDescent="0.2">
      <c r="A230">
        <v>762628</v>
      </c>
      <c r="B230" t="s">
        <v>163</v>
      </c>
      <c r="C230" t="s">
        <v>1097</v>
      </c>
      <c r="D230" t="s">
        <v>63</v>
      </c>
      <c r="E230" t="s">
        <v>25</v>
      </c>
      <c r="F230" t="s">
        <v>315</v>
      </c>
      <c r="G230" t="s">
        <v>32</v>
      </c>
      <c r="H230">
        <v>1</v>
      </c>
      <c r="I230" t="s">
        <v>1098</v>
      </c>
      <c r="J230" t="s">
        <v>33</v>
      </c>
      <c r="K230" t="s">
        <v>399</v>
      </c>
      <c r="L230">
        <v>55567</v>
      </c>
      <c r="M230">
        <v>63902</v>
      </c>
      <c r="N230">
        <v>59734.5</v>
      </c>
      <c r="O230" t="s">
        <v>400</v>
      </c>
      <c r="P230" t="s">
        <v>401</v>
      </c>
    </row>
    <row r="231" spans="1:16" x14ac:dyDescent="0.2">
      <c r="A231">
        <v>762616</v>
      </c>
      <c r="B231" t="s">
        <v>178</v>
      </c>
      <c r="C231" t="s">
        <v>1029</v>
      </c>
      <c r="D231" t="s">
        <v>50</v>
      </c>
      <c r="E231" t="s">
        <v>22</v>
      </c>
      <c r="F231" t="s">
        <v>362</v>
      </c>
      <c r="G231" t="s">
        <v>31</v>
      </c>
      <c r="H231">
        <v>1</v>
      </c>
      <c r="I231" t="s">
        <v>863</v>
      </c>
      <c r="J231" t="s">
        <v>33</v>
      </c>
      <c r="K231" t="s">
        <v>399</v>
      </c>
      <c r="L231">
        <v>72595</v>
      </c>
      <c r="M231">
        <v>92976</v>
      </c>
      <c r="N231">
        <v>82785.5</v>
      </c>
      <c r="O231" t="s">
        <v>400</v>
      </c>
      <c r="P231" t="s">
        <v>401</v>
      </c>
    </row>
    <row r="232" spans="1:16" x14ac:dyDescent="0.2">
      <c r="A232">
        <v>762609</v>
      </c>
      <c r="B232" t="s">
        <v>163</v>
      </c>
      <c r="C232" t="s">
        <v>1576</v>
      </c>
      <c r="D232" t="s">
        <v>89</v>
      </c>
      <c r="E232" t="s">
        <v>21</v>
      </c>
      <c r="F232" t="s">
        <v>316</v>
      </c>
      <c r="G232" t="s">
        <v>32</v>
      </c>
      <c r="H232">
        <v>1</v>
      </c>
      <c r="I232" t="s">
        <v>594</v>
      </c>
      <c r="J232" t="s">
        <v>33</v>
      </c>
      <c r="K232" t="s">
        <v>399</v>
      </c>
      <c r="L232">
        <v>48257</v>
      </c>
      <c r="M232">
        <v>60000</v>
      </c>
      <c r="N232">
        <v>54128.5</v>
      </c>
      <c r="O232" t="s">
        <v>400</v>
      </c>
      <c r="P232" t="s">
        <v>401</v>
      </c>
    </row>
    <row r="233" spans="1:16" x14ac:dyDescent="0.2">
      <c r="A233">
        <v>762584</v>
      </c>
      <c r="B233" t="s">
        <v>161</v>
      </c>
      <c r="C233" t="s">
        <v>529</v>
      </c>
      <c r="D233" t="s">
        <v>84</v>
      </c>
      <c r="E233" t="s">
        <v>20</v>
      </c>
      <c r="F233" t="s">
        <v>299</v>
      </c>
      <c r="G233" t="s">
        <v>31</v>
      </c>
      <c r="H233">
        <v>1</v>
      </c>
      <c r="I233" t="s">
        <v>528</v>
      </c>
      <c r="J233" t="s">
        <v>33</v>
      </c>
      <c r="K233" t="s">
        <v>399</v>
      </c>
      <c r="L233">
        <v>62868</v>
      </c>
      <c r="M233">
        <v>90000</v>
      </c>
      <c r="N233">
        <v>76434</v>
      </c>
      <c r="O233" t="s">
        <v>400</v>
      </c>
      <c r="P233" t="s">
        <v>401</v>
      </c>
    </row>
    <row r="234" spans="1:16" x14ac:dyDescent="0.2">
      <c r="A234">
        <v>762583</v>
      </c>
      <c r="B234" t="s">
        <v>149</v>
      </c>
      <c r="C234" t="s">
        <v>1139</v>
      </c>
      <c r="D234" t="s">
        <v>49</v>
      </c>
      <c r="E234" t="s">
        <v>23</v>
      </c>
      <c r="F234" t="s">
        <v>226</v>
      </c>
      <c r="G234" t="s">
        <v>31</v>
      </c>
      <c r="H234">
        <v>1</v>
      </c>
      <c r="I234" t="s">
        <v>570</v>
      </c>
      <c r="J234" t="s">
        <v>33</v>
      </c>
      <c r="K234" t="s">
        <v>399</v>
      </c>
      <c r="L234">
        <v>46503</v>
      </c>
      <c r="M234">
        <v>73002</v>
      </c>
      <c r="N234">
        <v>59752.5</v>
      </c>
      <c r="O234" t="s">
        <v>400</v>
      </c>
      <c r="P234" t="s">
        <v>401</v>
      </c>
    </row>
    <row r="235" spans="1:16" x14ac:dyDescent="0.2">
      <c r="A235">
        <v>762577</v>
      </c>
      <c r="B235" t="s">
        <v>161</v>
      </c>
      <c r="C235" t="s">
        <v>1149</v>
      </c>
      <c r="D235" t="s">
        <v>119</v>
      </c>
      <c r="E235" t="s">
        <v>26</v>
      </c>
      <c r="F235" t="s">
        <v>299</v>
      </c>
      <c r="G235" t="s">
        <v>32</v>
      </c>
      <c r="H235">
        <v>1</v>
      </c>
      <c r="I235" t="s">
        <v>957</v>
      </c>
      <c r="J235" t="s">
        <v>33</v>
      </c>
      <c r="K235" t="s">
        <v>399</v>
      </c>
      <c r="L235">
        <v>103765</v>
      </c>
      <c r="M235">
        <v>119330</v>
      </c>
      <c r="N235">
        <v>111547.5</v>
      </c>
      <c r="O235" t="s">
        <v>400</v>
      </c>
      <c r="P235" t="s">
        <v>401</v>
      </c>
    </row>
    <row r="236" spans="1:16" x14ac:dyDescent="0.2">
      <c r="A236">
        <v>762563</v>
      </c>
      <c r="B236" t="s">
        <v>163</v>
      </c>
      <c r="C236" t="s">
        <v>1184</v>
      </c>
      <c r="D236" t="s">
        <v>89</v>
      </c>
      <c r="E236" t="s">
        <v>21</v>
      </c>
      <c r="F236" t="s">
        <v>316</v>
      </c>
      <c r="G236" t="s">
        <v>31</v>
      </c>
      <c r="H236">
        <v>1</v>
      </c>
      <c r="I236" t="s">
        <v>594</v>
      </c>
      <c r="J236" t="s">
        <v>33</v>
      </c>
      <c r="K236" t="s">
        <v>399</v>
      </c>
      <c r="L236">
        <v>59420</v>
      </c>
      <c r="M236">
        <v>80000</v>
      </c>
      <c r="N236">
        <v>69710</v>
      </c>
      <c r="O236" t="s">
        <v>400</v>
      </c>
      <c r="P236" t="s">
        <v>401</v>
      </c>
    </row>
    <row r="237" spans="1:16" x14ac:dyDescent="0.2">
      <c r="A237">
        <v>762527</v>
      </c>
      <c r="B237" t="s">
        <v>8</v>
      </c>
      <c r="C237" t="s">
        <v>1574</v>
      </c>
      <c r="D237" t="s">
        <v>84</v>
      </c>
      <c r="E237" t="s">
        <v>20</v>
      </c>
      <c r="F237" t="s">
        <v>245</v>
      </c>
      <c r="G237" t="s">
        <v>32</v>
      </c>
      <c r="H237">
        <v>1</v>
      </c>
      <c r="I237" t="s">
        <v>458</v>
      </c>
      <c r="J237" t="s">
        <v>33</v>
      </c>
      <c r="K237" t="s">
        <v>399</v>
      </c>
      <c r="L237">
        <v>66330</v>
      </c>
      <c r="M237">
        <v>99528</v>
      </c>
      <c r="N237">
        <v>82929</v>
      </c>
      <c r="O237" t="s">
        <v>400</v>
      </c>
      <c r="P237" t="s">
        <v>401</v>
      </c>
    </row>
    <row r="238" spans="1:16" x14ac:dyDescent="0.2">
      <c r="A238">
        <v>762445</v>
      </c>
      <c r="B238" t="s">
        <v>141</v>
      </c>
      <c r="C238" t="s">
        <v>1004</v>
      </c>
      <c r="D238" t="s">
        <v>63</v>
      </c>
      <c r="E238" t="s">
        <v>25</v>
      </c>
      <c r="F238" t="s">
        <v>205</v>
      </c>
      <c r="G238" t="s">
        <v>31</v>
      </c>
      <c r="H238">
        <v>1</v>
      </c>
      <c r="I238" t="s">
        <v>570</v>
      </c>
      <c r="J238" t="s">
        <v>33</v>
      </c>
      <c r="K238" t="s">
        <v>399</v>
      </c>
      <c r="L238">
        <v>38173</v>
      </c>
      <c r="M238">
        <v>45149</v>
      </c>
      <c r="N238">
        <v>41661</v>
      </c>
      <c r="O238" t="s">
        <v>400</v>
      </c>
      <c r="P238" t="s">
        <v>401</v>
      </c>
    </row>
    <row r="239" spans="1:16" x14ac:dyDescent="0.2">
      <c r="A239">
        <v>762442</v>
      </c>
      <c r="B239" t="s">
        <v>141</v>
      </c>
      <c r="C239" t="s">
        <v>871</v>
      </c>
      <c r="D239" t="s">
        <v>63</v>
      </c>
      <c r="E239" t="s">
        <v>25</v>
      </c>
      <c r="F239" t="s">
        <v>205</v>
      </c>
      <c r="G239" t="s">
        <v>31</v>
      </c>
      <c r="H239">
        <v>1</v>
      </c>
      <c r="I239" t="s">
        <v>570</v>
      </c>
      <c r="J239" t="s">
        <v>33</v>
      </c>
      <c r="K239" t="s">
        <v>399</v>
      </c>
      <c r="L239">
        <v>42288</v>
      </c>
      <c r="M239">
        <v>61113</v>
      </c>
      <c r="N239">
        <v>51700.5</v>
      </c>
      <c r="O239" t="s">
        <v>400</v>
      </c>
      <c r="P239" t="s">
        <v>401</v>
      </c>
    </row>
    <row r="240" spans="1:16" x14ac:dyDescent="0.2">
      <c r="A240">
        <v>762441</v>
      </c>
      <c r="B240" t="s">
        <v>0</v>
      </c>
      <c r="C240" t="s">
        <v>1225</v>
      </c>
      <c r="D240" t="s">
        <v>107</v>
      </c>
      <c r="E240" t="s">
        <v>23</v>
      </c>
      <c r="F240" t="s">
        <v>216</v>
      </c>
      <c r="G240" t="s">
        <v>32</v>
      </c>
      <c r="H240">
        <v>1</v>
      </c>
      <c r="I240" t="s">
        <v>598</v>
      </c>
      <c r="J240" t="s">
        <v>33</v>
      </c>
      <c r="K240" t="s">
        <v>399</v>
      </c>
      <c r="L240">
        <v>92525</v>
      </c>
      <c r="M240">
        <v>106404</v>
      </c>
      <c r="N240">
        <v>99464.5</v>
      </c>
      <c r="O240" t="s">
        <v>400</v>
      </c>
      <c r="P240" t="s">
        <v>401</v>
      </c>
    </row>
    <row r="241" spans="1:16" x14ac:dyDescent="0.2">
      <c r="A241">
        <v>762438</v>
      </c>
      <c r="B241" t="s">
        <v>1</v>
      </c>
      <c r="C241" t="s">
        <v>1261</v>
      </c>
      <c r="D241" t="s">
        <v>63</v>
      </c>
      <c r="E241" t="s">
        <v>25</v>
      </c>
      <c r="F241" t="s">
        <v>252</v>
      </c>
      <c r="G241" t="s">
        <v>32</v>
      </c>
      <c r="H241">
        <v>1</v>
      </c>
      <c r="I241" t="s">
        <v>528</v>
      </c>
      <c r="J241" t="s">
        <v>33</v>
      </c>
      <c r="K241" t="s">
        <v>399</v>
      </c>
      <c r="L241">
        <v>62868</v>
      </c>
      <c r="M241">
        <v>72298</v>
      </c>
      <c r="N241">
        <v>67583</v>
      </c>
      <c r="O241" t="s">
        <v>400</v>
      </c>
      <c r="P241" t="s">
        <v>401</v>
      </c>
    </row>
    <row r="242" spans="1:16" x14ac:dyDescent="0.2">
      <c r="A242">
        <v>762430</v>
      </c>
      <c r="B242" t="s">
        <v>1</v>
      </c>
      <c r="C242" t="s">
        <v>1335</v>
      </c>
      <c r="D242" t="s">
        <v>114</v>
      </c>
      <c r="E242" t="s">
        <v>21</v>
      </c>
      <c r="F242" t="s">
        <v>272</v>
      </c>
      <c r="G242" t="s">
        <v>32</v>
      </c>
      <c r="H242">
        <v>1</v>
      </c>
      <c r="I242" t="s">
        <v>812</v>
      </c>
      <c r="J242" t="s">
        <v>33</v>
      </c>
      <c r="K242" t="s">
        <v>399</v>
      </c>
      <c r="L242">
        <v>87743</v>
      </c>
      <c r="M242">
        <v>100904</v>
      </c>
      <c r="N242">
        <v>94323.5</v>
      </c>
      <c r="O242" t="s">
        <v>400</v>
      </c>
      <c r="P242" t="s">
        <v>401</v>
      </c>
    </row>
    <row r="243" spans="1:16" x14ac:dyDescent="0.2">
      <c r="A243">
        <v>762428</v>
      </c>
      <c r="B243" t="s">
        <v>8</v>
      </c>
      <c r="C243" t="s">
        <v>465</v>
      </c>
      <c r="D243" t="s">
        <v>100</v>
      </c>
      <c r="E243" t="s">
        <v>24</v>
      </c>
      <c r="F243" t="s">
        <v>244</v>
      </c>
      <c r="G243" t="s">
        <v>31</v>
      </c>
      <c r="H243">
        <v>1</v>
      </c>
      <c r="I243" t="s">
        <v>421</v>
      </c>
      <c r="J243" t="s">
        <v>33</v>
      </c>
      <c r="K243" t="s">
        <v>399</v>
      </c>
      <c r="L243">
        <v>83743</v>
      </c>
      <c r="M243">
        <v>141970</v>
      </c>
      <c r="N243">
        <v>112856.5</v>
      </c>
      <c r="O243" t="s">
        <v>400</v>
      </c>
      <c r="P243" t="s">
        <v>401</v>
      </c>
    </row>
    <row r="244" spans="1:16" x14ac:dyDescent="0.2">
      <c r="A244">
        <v>762423</v>
      </c>
      <c r="B244" t="s">
        <v>178</v>
      </c>
      <c r="C244" t="s">
        <v>1173</v>
      </c>
      <c r="D244" t="s">
        <v>89</v>
      </c>
      <c r="E244" t="s">
        <v>21</v>
      </c>
      <c r="F244" t="s">
        <v>362</v>
      </c>
      <c r="G244" t="s">
        <v>32</v>
      </c>
      <c r="H244">
        <v>1</v>
      </c>
      <c r="I244" t="s">
        <v>1174</v>
      </c>
      <c r="J244" t="s">
        <v>33</v>
      </c>
      <c r="K244" t="s">
        <v>399</v>
      </c>
      <c r="L244">
        <v>54269</v>
      </c>
      <c r="M244">
        <v>79129</v>
      </c>
      <c r="N244">
        <v>66699</v>
      </c>
      <c r="O244" t="s">
        <v>400</v>
      </c>
      <c r="P244" t="s">
        <v>401</v>
      </c>
    </row>
    <row r="245" spans="1:16" x14ac:dyDescent="0.2">
      <c r="A245">
        <v>762412</v>
      </c>
      <c r="B245" t="s">
        <v>14</v>
      </c>
      <c r="C245" t="s">
        <v>1030</v>
      </c>
      <c r="D245" t="s">
        <v>93</v>
      </c>
      <c r="E245" t="s">
        <v>21</v>
      </c>
      <c r="F245" t="s">
        <v>230</v>
      </c>
      <c r="G245" t="s">
        <v>32</v>
      </c>
      <c r="H245">
        <v>1</v>
      </c>
      <c r="I245" t="s">
        <v>863</v>
      </c>
      <c r="J245" t="s">
        <v>33</v>
      </c>
      <c r="K245" t="s">
        <v>399</v>
      </c>
      <c r="L245">
        <v>72595</v>
      </c>
      <c r="M245">
        <v>92976</v>
      </c>
      <c r="N245">
        <v>82785.5</v>
      </c>
      <c r="O245" t="s">
        <v>400</v>
      </c>
      <c r="P245" t="s">
        <v>401</v>
      </c>
    </row>
    <row r="246" spans="1:16" x14ac:dyDescent="0.2">
      <c r="A246">
        <v>762405</v>
      </c>
      <c r="B246" t="s">
        <v>8</v>
      </c>
      <c r="C246" t="s">
        <v>1081</v>
      </c>
      <c r="D246" t="s">
        <v>98</v>
      </c>
      <c r="E246" t="s">
        <v>20</v>
      </c>
      <c r="F246" t="s">
        <v>244</v>
      </c>
      <c r="G246" t="s">
        <v>31</v>
      </c>
      <c r="H246">
        <v>1</v>
      </c>
      <c r="I246" t="s">
        <v>429</v>
      </c>
      <c r="J246" t="s">
        <v>33</v>
      </c>
      <c r="K246" t="s">
        <v>399</v>
      </c>
      <c r="L246">
        <v>104720</v>
      </c>
      <c r="M246">
        <v>141970</v>
      </c>
      <c r="N246">
        <v>123345</v>
      </c>
      <c r="O246" t="s">
        <v>400</v>
      </c>
      <c r="P246" t="s">
        <v>401</v>
      </c>
    </row>
    <row r="247" spans="1:16" x14ac:dyDescent="0.2">
      <c r="A247">
        <v>762403</v>
      </c>
      <c r="B247" t="s">
        <v>14</v>
      </c>
      <c r="C247" t="s">
        <v>549</v>
      </c>
      <c r="D247" t="s">
        <v>84</v>
      </c>
      <c r="E247" t="s">
        <v>20</v>
      </c>
      <c r="F247" t="s">
        <v>230</v>
      </c>
      <c r="G247" t="s">
        <v>31</v>
      </c>
      <c r="H247">
        <v>1</v>
      </c>
      <c r="I247" t="s">
        <v>463</v>
      </c>
      <c r="J247" t="s">
        <v>33</v>
      </c>
      <c r="K247" t="s">
        <v>399</v>
      </c>
      <c r="L247">
        <v>86749</v>
      </c>
      <c r="M247">
        <v>127143</v>
      </c>
      <c r="N247">
        <v>106946</v>
      </c>
      <c r="O247" t="s">
        <v>400</v>
      </c>
      <c r="P247" t="s">
        <v>401</v>
      </c>
    </row>
    <row r="248" spans="1:16" x14ac:dyDescent="0.2">
      <c r="A248">
        <v>762402</v>
      </c>
      <c r="B248" t="s">
        <v>8</v>
      </c>
      <c r="C248" t="s">
        <v>507</v>
      </c>
      <c r="D248" t="s">
        <v>98</v>
      </c>
      <c r="E248" t="s">
        <v>20</v>
      </c>
      <c r="F248" t="s">
        <v>244</v>
      </c>
      <c r="G248" t="s">
        <v>32</v>
      </c>
      <c r="H248">
        <v>1</v>
      </c>
      <c r="I248" t="s">
        <v>423</v>
      </c>
      <c r="J248" t="s">
        <v>33</v>
      </c>
      <c r="K248" t="s">
        <v>399</v>
      </c>
      <c r="L248">
        <v>93614</v>
      </c>
      <c r="M248">
        <v>130058</v>
      </c>
      <c r="N248">
        <v>111836</v>
      </c>
      <c r="O248" t="s">
        <v>400</v>
      </c>
      <c r="P248" t="s">
        <v>401</v>
      </c>
    </row>
    <row r="249" spans="1:16" x14ac:dyDescent="0.2">
      <c r="A249">
        <v>762396</v>
      </c>
      <c r="B249" t="s">
        <v>14</v>
      </c>
      <c r="C249" t="s">
        <v>542</v>
      </c>
      <c r="D249" t="s">
        <v>84</v>
      </c>
      <c r="E249" t="s">
        <v>20</v>
      </c>
      <c r="F249" t="s">
        <v>230</v>
      </c>
      <c r="G249" t="s">
        <v>32</v>
      </c>
      <c r="H249">
        <v>1</v>
      </c>
      <c r="I249" t="s">
        <v>492</v>
      </c>
      <c r="J249" t="s">
        <v>33</v>
      </c>
      <c r="K249" t="s">
        <v>399</v>
      </c>
      <c r="L249">
        <v>59888</v>
      </c>
      <c r="M249">
        <v>68871</v>
      </c>
      <c r="N249">
        <v>64379.5</v>
      </c>
      <c r="O249" t="s">
        <v>400</v>
      </c>
      <c r="P249" t="s">
        <v>401</v>
      </c>
    </row>
    <row r="250" spans="1:16" x14ac:dyDescent="0.2">
      <c r="A250">
        <v>762388</v>
      </c>
      <c r="B250" t="s">
        <v>1</v>
      </c>
      <c r="C250" t="s">
        <v>1379</v>
      </c>
      <c r="D250" t="s">
        <v>19</v>
      </c>
      <c r="E250" t="s">
        <v>19</v>
      </c>
      <c r="F250" t="s">
        <v>272</v>
      </c>
      <c r="G250" t="s">
        <v>31</v>
      </c>
      <c r="H250">
        <v>1</v>
      </c>
      <c r="I250" t="s">
        <v>823</v>
      </c>
      <c r="J250" t="s">
        <v>33</v>
      </c>
      <c r="K250" t="s">
        <v>399</v>
      </c>
      <c r="L250">
        <v>73419</v>
      </c>
      <c r="M250">
        <v>102000</v>
      </c>
      <c r="N250">
        <v>87709.5</v>
      </c>
      <c r="O250" t="s">
        <v>400</v>
      </c>
      <c r="P250" t="s">
        <v>401</v>
      </c>
    </row>
    <row r="251" spans="1:16" x14ac:dyDescent="0.2">
      <c r="A251">
        <v>762381</v>
      </c>
      <c r="B251" t="s">
        <v>161</v>
      </c>
      <c r="C251" t="s">
        <v>1201</v>
      </c>
      <c r="D251" t="s">
        <v>89</v>
      </c>
      <c r="E251" t="s">
        <v>21</v>
      </c>
      <c r="F251" t="s">
        <v>299</v>
      </c>
      <c r="G251" t="s">
        <v>32</v>
      </c>
      <c r="H251">
        <v>1</v>
      </c>
      <c r="I251" t="s">
        <v>528</v>
      </c>
      <c r="J251" t="s">
        <v>33</v>
      </c>
      <c r="K251" t="s">
        <v>399</v>
      </c>
      <c r="L251">
        <v>62868</v>
      </c>
      <c r="M251">
        <v>87500</v>
      </c>
      <c r="N251">
        <v>75184</v>
      </c>
      <c r="O251" t="s">
        <v>400</v>
      </c>
      <c r="P251" t="s">
        <v>401</v>
      </c>
    </row>
    <row r="252" spans="1:16" x14ac:dyDescent="0.2">
      <c r="A252">
        <v>762378</v>
      </c>
      <c r="B252" t="s">
        <v>10</v>
      </c>
      <c r="C252" t="s">
        <v>1238</v>
      </c>
      <c r="D252" t="s">
        <v>107</v>
      </c>
      <c r="E252" t="s">
        <v>23</v>
      </c>
      <c r="F252" t="s">
        <v>193</v>
      </c>
      <c r="G252" t="s">
        <v>32</v>
      </c>
      <c r="H252">
        <v>1</v>
      </c>
      <c r="I252" t="s">
        <v>855</v>
      </c>
      <c r="J252" t="s">
        <v>33</v>
      </c>
      <c r="K252" t="s">
        <v>399</v>
      </c>
      <c r="L252">
        <v>87550</v>
      </c>
      <c r="M252">
        <v>175100</v>
      </c>
      <c r="N252">
        <v>131325</v>
      </c>
      <c r="O252" t="s">
        <v>400</v>
      </c>
      <c r="P252" t="s">
        <v>401</v>
      </c>
    </row>
    <row r="253" spans="1:16" x14ac:dyDescent="0.2">
      <c r="A253">
        <v>762374</v>
      </c>
      <c r="B253" t="s">
        <v>10</v>
      </c>
      <c r="C253" t="s">
        <v>1240</v>
      </c>
      <c r="D253" t="s">
        <v>107</v>
      </c>
      <c r="E253" t="s">
        <v>23</v>
      </c>
      <c r="F253" t="s">
        <v>193</v>
      </c>
      <c r="G253" t="s">
        <v>31</v>
      </c>
      <c r="H253">
        <v>1</v>
      </c>
      <c r="I253" t="s">
        <v>855</v>
      </c>
      <c r="J253" t="s">
        <v>33</v>
      </c>
      <c r="K253" t="s">
        <v>399</v>
      </c>
      <c r="L253">
        <v>87550</v>
      </c>
      <c r="M253">
        <v>175100</v>
      </c>
      <c r="N253">
        <v>131325</v>
      </c>
      <c r="O253" t="s">
        <v>400</v>
      </c>
      <c r="P253" t="s">
        <v>401</v>
      </c>
    </row>
    <row r="254" spans="1:16" x14ac:dyDescent="0.2">
      <c r="A254">
        <v>762373</v>
      </c>
      <c r="B254" t="s">
        <v>161</v>
      </c>
      <c r="C254" t="s">
        <v>1200</v>
      </c>
      <c r="D254" t="s">
        <v>117</v>
      </c>
      <c r="E254" t="s">
        <v>24</v>
      </c>
      <c r="F254" t="s">
        <v>299</v>
      </c>
      <c r="G254" t="s">
        <v>31</v>
      </c>
      <c r="H254">
        <v>1</v>
      </c>
      <c r="I254" t="s">
        <v>528</v>
      </c>
      <c r="J254" t="s">
        <v>33</v>
      </c>
      <c r="K254" t="s">
        <v>399</v>
      </c>
      <c r="L254">
        <v>62868</v>
      </c>
      <c r="M254">
        <v>90000</v>
      </c>
      <c r="N254">
        <v>76434</v>
      </c>
      <c r="O254" t="s">
        <v>400</v>
      </c>
      <c r="P254" t="s">
        <v>401</v>
      </c>
    </row>
    <row r="255" spans="1:16" x14ac:dyDescent="0.2">
      <c r="A255">
        <v>762370</v>
      </c>
      <c r="B255" t="s">
        <v>14</v>
      </c>
      <c r="C255" t="s">
        <v>546</v>
      </c>
      <c r="D255" t="s">
        <v>84</v>
      </c>
      <c r="E255" t="s">
        <v>20</v>
      </c>
      <c r="F255" t="s">
        <v>230</v>
      </c>
      <c r="G255" t="s">
        <v>31</v>
      </c>
      <c r="H255">
        <v>1</v>
      </c>
      <c r="I255" t="s">
        <v>512</v>
      </c>
      <c r="J255" t="s">
        <v>33</v>
      </c>
      <c r="K255" t="s">
        <v>399</v>
      </c>
      <c r="L255">
        <v>78740</v>
      </c>
      <c r="M255">
        <v>114033</v>
      </c>
      <c r="N255">
        <v>96386.5</v>
      </c>
      <c r="O255" t="s">
        <v>400</v>
      </c>
      <c r="P255" t="s">
        <v>401</v>
      </c>
    </row>
    <row r="256" spans="1:16" x14ac:dyDescent="0.2">
      <c r="A256">
        <v>762369</v>
      </c>
      <c r="B256" t="s">
        <v>14</v>
      </c>
      <c r="C256" t="s">
        <v>1208</v>
      </c>
      <c r="D256" t="s">
        <v>63</v>
      </c>
      <c r="E256" t="s">
        <v>25</v>
      </c>
      <c r="F256" t="s">
        <v>229</v>
      </c>
      <c r="G256" t="s">
        <v>31</v>
      </c>
      <c r="H256">
        <v>1</v>
      </c>
      <c r="I256" t="s">
        <v>528</v>
      </c>
      <c r="J256" t="s">
        <v>33</v>
      </c>
      <c r="K256" t="s">
        <v>399</v>
      </c>
      <c r="L256">
        <v>62868</v>
      </c>
      <c r="M256">
        <v>97593</v>
      </c>
      <c r="N256">
        <v>80230.5</v>
      </c>
      <c r="O256" t="s">
        <v>400</v>
      </c>
      <c r="P256" t="s">
        <v>401</v>
      </c>
    </row>
    <row r="257" spans="1:16" x14ac:dyDescent="0.2">
      <c r="A257">
        <v>762367</v>
      </c>
      <c r="B257" t="s">
        <v>10</v>
      </c>
      <c r="C257" t="s">
        <v>1236</v>
      </c>
      <c r="D257" t="s">
        <v>107</v>
      </c>
      <c r="E257" t="s">
        <v>23</v>
      </c>
      <c r="F257" t="s">
        <v>193</v>
      </c>
      <c r="G257" t="s">
        <v>32</v>
      </c>
      <c r="H257">
        <v>1</v>
      </c>
      <c r="I257" t="s">
        <v>855</v>
      </c>
      <c r="J257" t="s">
        <v>33</v>
      </c>
      <c r="K257" t="s">
        <v>399</v>
      </c>
      <c r="L257">
        <v>101030</v>
      </c>
      <c r="M257">
        <v>180791</v>
      </c>
      <c r="N257">
        <v>140910.5</v>
      </c>
      <c r="O257" t="s">
        <v>400</v>
      </c>
      <c r="P257" t="s">
        <v>401</v>
      </c>
    </row>
    <row r="258" spans="1:16" x14ac:dyDescent="0.2">
      <c r="A258">
        <v>762352</v>
      </c>
      <c r="B258" t="s">
        <v>171</v>
      </c>
      <c r="C258" t="s">
        <v>1094</v>
      </c>
      <c r="D258" t="s">
        <v>19</v>
      </c>
      <c r="E258" t="s">
        <v>19</v>
      </c>
      <c r="F258" t="s">
        <v>317</v>
      </c>
      <c r="G258" t="s">
        <v>31</v>
      </c>
      <c r="H258">
        <v>1</v>
      </c>
      <c r="I258" t="s">
        <v>1095</v>
      </c>
      <c r="J258" t="s">
        <v>34</v>
      </c>
      <c r="K258" t="s">
        <v>399</v>
      </c>
      <c r="L258">
        <v>128327</v>
      </c>
      <c r="M258">
        <v>137523</v>
      </c>
      <c r="N258">
        <v>132925</v>
      </c>
      <c r="O258" t="s">
        <v>400</v>
      </c>
      <c r="P258" t="s">
        <v>401</v>
      </c>
    </row>
    <row r="259" spans="1:16" x14ac:dyDescent="0.2">
      <c r="A259">
        <v>762339</v>
      </c>
      <c r="B259" t="s">
        <v>1</v>
      </c>
      <c r="C259" t="s">
        <v>1364</v>
      </c>
      <c r="D259" t="s">
        <v>19</v>
      </c>
      <c r="E259" t="s">
        <v>19</v>
      </c>
      <c r="F259" t="s">
        <v>279</v>
      </c>
      <c r="G259" t="s">
        <v>31</v>
      </c>
      <c r="H259">
        <v>1</v>
      </c>
      <c r="I259" t="s">
        <v>1348</v>
      </c>
      <c r="J259" t="s">
        <v>33</v>
      </c>
      <c r="K259" t="s">
        <v>399</v>
      </c>
      <c r="L259">
        <v>97908</v>
      </c>
      <c r="M259">
        <v>97908</v>
      </c>
      <c r="N259">
        <v>97908</v>
      </c>
      <c r="O259" t="s">
        <v>400</v>
      </c>
      <c r="P259" t="s">
        <v>401</v>
      </c>
    </row>
    <row r="260" spans="1:16" x14ac:dyDescent="0.2">
      <c r="A260">
        <v>762336</v>
      </c>
      <c r="B260" t="s">
        <v>14</v>
      </c>
      <c r="C260" t="s">
        <v>543</v>
      </c>
      <c r="D260" t="s">
        <v>84</v>
      </c>
      <c r="E260" t="s">
        <v>20</v>
      </c>
      <c r="F260" t="s">
        <v>230</v>
      </c>
      <c r="G260" t="s">
        <v>32</v>
      </c>
      <c r="H260">
        <v>1</v>
      </c>
      <c r="I260" t="s">
        <v>528</v>
      </c>
      <c r="J260" t="s">
        <v>33</v>
      </c>
      <c r="K260" t="s">
        <v>399</v>
      </c>
      <c r="L260">
        <v>62868</v>
      </c>
      <c r="M260">
        <v>97593</v>
      </c>
      <c r="N260">
        <v>80230.5</v>
      </c>
      <c r="O260" t="s">
        <v>400</v>
      </c>
      <c r="P260" t="s">
        <v>401</v>
      </c>
    </row>
    <row r="261" spans="1:16" x14ac:dyDescent="0.2">
      <c r="A261">
        <v>762236</v>
      </c>
      <c r="B261" t="s">
        <v>169</v>
      </c>
      <c r="C261" t="s">
        <v>1163</v>
      </c>
      <c r="D261" t="s">
        <v>119</v>
      </c>
      <c r="E261" t="s">
        <v>26</v>
      </c>
      <c r="F261" t="s">
        <v>322</v>
      </c>
      <c r="G261" t="s">
        <v>31</v>
      </c>
      <c r="H261">
        <v>1</v>
      </c>
      <c r="I261" t="s">
        <v>1069</v>
      </c>
      <c r="J261" t="s">
        <v>33</v>
      </c>
      <c r="K261" t="s">
        <v>399</v>
      </c>
      <c r="L261">
        <v>73561</v>
      </c>
      <c r="M261">
        <v>120000</v>
      </c>
      <c r="N261">
        <v>96780.5</v>
      </c>
      <c r="O261" t="s">
        <v>400</v>
      </c>
      <c r="P261" t="s">
        <v>401</v>
      </c>
    </row>
    <row r="262" spans="1:16" x14ac:dyDescent="0.2">
      <c r="A262">
        <v>762169</v>
      </c>
      <c r="B262" t="s">
        <v>1</v>
      </c>
      <c r="C262" t="s">
        <v>1305</v>
      </c>
      <c r="D262" t="s">
        <v>112</v>
      </c>
      <c r="E262" t="s">
        <v>19</v>
      </c>
      <c r="F262" t="s">
        <v>272</v>
      </c>
      <c r="G262" t="s">
        <v>32</v>
      </c>
      <c r="H262">
        <v>1</v>
      </c>
      <c r="I262" t="s">
        <v>1306</v>
      </c>
      <c r="J262" t="s">
        <v>33</v>
      </c>
      <c r="K262" t="s">
        <v>399</v>
      </c>
      <c r="L262">
        <v>84863</v>
      </c>
      <c r="M262">
        <v>112883</v>
      </c>
      <c r="N262">
        <v>98873</v>
      </c>
      <c r="O262" t="s">
        <v>400</v>
      </c>
      <c r="P262" t="s">
        <v>401</v>
      </c>
    </row>
    <row r="263" spans="1:16" x14ac:dyDescent="0.2">
      <c r="A263">
        <v>762159</v>
      </c>
      <c r="B263" t="s">
        <v>1</v>
      </c>
      <c r="C263" t="s">
        <v>1307</v>
      </c>
      <c r="D263" t="s">
        <v>112</v>
      </c>
      <c r="E263" t="s">
        <v>19</v>
      </c>
      <c r="F263" t="s">
        <v>272</v>
      </c>
      <c r="G263" t="s">
        <v>31</v>
      </c>
      <c r="H263">
        <v>1</v>
      </c>
      <c r="I263" t="s">
        <v>1066</v>
      </c>
      <c r="J263" t="s">
        <v>33</v>
      </c>
      <c r="K263" t="s">
        <v>399</v>
      </c>
      <c r="L263">
        <v>77211</v>
      </c>
      <c r="M263">
        <v>92000</v>
      </c>
      <c r="N263">
        <v>84605.5</v>
      </c>
      <c r="O263" t="s">
        <v>400</v>
      </c>
      <c r="P263" t="s">
        <v>401</v>
      </c>
    </row>
    <row r="264" spans="1:16" x14ac:dyDescent="0.2">
      <c r="A264">
        <v>762152</v>
      </c>
      <c r="B264" t="s">
        <v>1</v>
      </c>
      <c r="C264" t="s">
        <v>1308</v>
      </c>
      <c r="D264" t="s">
        <v>112</v>
      </c>
      <c r="E264" t="s">
        <v>19</v>
      </c>
      <c r="F264" t="s">
        <v>272</v>
      </c>
      <c r="G264" t="s">
        <v>31</v>
      </c>
      <c r="H264">
        <v>1</v>
      </c>
      <c r="I264" t="s">
        <v>1306</v>
      </c>
      <c r="J264" t="s">
        <v>33</v>
      </c>
      <c r="K264" t="s">
        <v>399</v>
      </c>
      <c r="L264">
        <v>84863</v>
      </c>
      <c r="M264">
        <v>112883</v>
      </c>
      <c r="N264">
        <v>98873</v>
      </c>
      <c r="O264" t="s">
        <v>400</v>
      </c>
      <c r="P264" t="s">
        <v>401</v>
      </c>
    </row>
    <row r="265" spans="1:16" x14ac:dyDescent="0.2">
      <c r="A265">
        <v>762139</v>
      </c>
      <c r="B265" t="s">
        <v>1</v>
      </c>
      <c r="C265" t="s">
        <v>1299</v>
      </c>
      <c r="D265" t="s">
        <v>107</v>
      </c>
      <c r="E265" t="s">
        <v>23</v>
      </c>
      <c r="F265" t="s">
        <v>272</v>
      </c>
      <c r="G265" t="s">
        <v>32</v>
      </c>
      <c r="H265">
        <v>1</v>
      </c>
      <c r="I265" t="s">
        <v>598</v>
      </c>
      <c r="J265" t="s">
        <v>33</v>
      </c>
      <c r="K265" t="s">
        <v>399</v>
      </c>
      <c r="L265">
        <v>83000</v>
      </c>
      <c r="M265">
        <v>112052</v>
      </c>
      <c r="N265">
        <v>97526</v>
      </c>
      <c r="O265" t="s">
        <v>400</v>
      </c>
      <c r="P265" t="s">
        <v>401</v>
      </c>
    </row>
    <row r="266" spans="1:16" x14ac:dyDescent="0.2">
      <c r="A266">
        <v>762115</v>
      </c>
      <c r="B266" t="s">
        <v>14</v>
      </c>
      <c r="C266" t="s">
        <v>1036</v>
      </c>
      <c r="D266" t="s">
        <v>55</v>
      </c>
      <c r="E266" t="s">
        <v>24</v>
      </c>
      <c r="F266" t="s">
        <v>230</v>
      </c>
      <c r="G266" t="s">
        <v>31</v>
      </c>
      <c r="H266">
        <v>1</v>
      </c>
      <c r="I266" t="s">
        <v>1037</v>
      </c>
      <c r="J266" t="s">
        <v>33</v>
      </c>
      <c r="K266" t="s">
        <v>399</v>
      </c>
      <c r="L266">
        <v>94050</v>
      </c>
      <c r="M266">
        <v>242675</v>
      </c>
      <c r="N266">
        <v>168362.5</v>
      </c>
      <c r="O266" t="s">
        <v>400</v>
      </c>
      <c r="P266" t="s">
        <v>401</v>
      </c>
    </row>
    <row r="267" spans="1:16" x14ac:dyDescent="0.2">
      <c r="A267">
        <v>762067</v>
      </c>
      <c r="B267" t="s">
        <v>147</v>
      </c>
      <c r="C267" t="s">
        <v>420</v>
      </c>
      <c r="D267" t="s">
        <v>119</v>
      </c>
      <c r="E267" t="s">
        <v>26</v>
      </c>
      <c r="F267" t="s">
        <v>222</v>
      </c>
      <c r="G267" t="s">
        <v>31</v>
      </c>
      <c r="H267">
        <v>1</v>
      </c>
      <c r="I267" t="s">
        <v>957</v>
      </c>
      <c r="J267" t="s">
        <v>33</v>
      </c>
      <c r="K267" t="s">
        <v>399</v>
      </c>
      <c r="L267">
        <v>145000</v>
      </c>
      <c r="M267">
        <v>155000</v>
      </c>
      <c r="N267">
        <v>150000</v>
      </c>
      <c r="O267" t="s">
        <v>400</v>
      </c>
      <c r="P267" t="s">
        <v>401</v>
      </c>
    </row>
    <row r="268" spans="1:16" x14ac:dyDescent="0.2">
      <c r="A268">
        <v>762066</v>
      </c>
      <c r="B268" t="s">
        <v>147</v>
      </c>
      <c r="C268" t="s">
        <v>1182</v>
      </c>
      <c r="D268" t="s">
        <v>89</v>
      </c>
      <c r="E268" t="s">
        <v>21</v>
      </c>
      <c r="F268" t="s">
        <v>223</v>
      </c>
      <c r="G268" t="s">
        <v>31</v>
      </c>
      <c r="H268">
        <v>1</v>
      </c>
      <c r="I268" t="s">
        <v>1183</v>
      </c>
      <c r="J268" t="s">
        <v>33</v>
      </c>
      <c r="K268" t="s">
        <v>399</v>
      </c>
      <c r="L268">
        <v>65091</v>
      </c>
      <c r="M268">
        <v>74855</v>
      </c>
      <c r="N268">
        <v>69973</v>
      </c>
      <c r="O268" t="s">
        <v>400</v>
      </c>
      <c r="P268" t="s">
        <v>401</v>
      </c>
    </row>
    <row r="269" spans="1:16" x14ac:dyDescent="0.2">
      <c r="A269">
        <v>762063</v>
      </c>
      <c r="B269" t="s">
        <v>147</v>
      </c>
      <c r="C269" t="s">
        <v>1141</v>
      </c>
      <c r="D269" t="s">
        <v>35</v>
      </c>
      <c r="E269" t="s">
        <v>22</v>
      </c>
      <c r="F269" t="s">
        <v>223</v>
      </c>
      <c r="G269" t="s">
        <v>32</v>
      </c>
      <c r="H269">
        <v>1</v>
      </c>
      <c r="I269" t="s">
        <v>570</v>
      </c>
      <c r="J269" t="s">
        <v>33</v>
      </c>
      <c r="K269" t="s">
        <v>399</v>
      </c>
      <c r="L269">
        <v>42288</v>
      </c>
      <c r="M269">
        <v>48631</v>
      </c>
      <c r="N269">
        <v>45459.5</v>
      </c>
      <c r="O269" t="s">
        <v>400</v>
      </c>
      <c r="P269" t="s">
        <v>401</v>
      </c>
    </row>
    <row r="270" spans="1:16" x14ac:dyDescent="0.2">
      <c r="A270">
        <v>762062</v>
      </c>
      <c r="B270" t="s">
        <v>147</v>
      </c>
      <c r="C270" t="s">
        <v>1124</v>
      </c>
      <c r="D270" t="s">
        <v>117</v>
      </c>
      <c r="E270" t="s">
        <v>24</v>
      </c>
      <c r="F270" t="s">
        <v>221</v>
      </c>
      <c r="G270" t="s">
        <v>31</v>
      </c>
      <c r="H270">
        <v>1</v>
      </c>
      <c r="I270" t="s">
        <v>1123</v>
      </c>
      <c r="J270" t="s">
        <v>33</v>
      </c>
      <c r="K270" t="s">
        <v>399</v>
      </c>
      <c r="L270">
        <v>77211</v>
      </c>
      <c r="M270">
        <v>88793</v>
      </c>
      <c r="N270">
        <v>83002</v>
      </c>
      <c r="O270" t="s">
        <v>400</v>
      </c>
      <c r="P270" t="s">
        <v>401</v>
      </c>
    </row>
    <row r="271" spans="1:16" x14ac:dyDescent="0.2">
      <c r="A271">
        <v>761973</v>
      </c>
      <c r="B271" t="s">
        <v>6</v>
      </c>
      <c r="C271" t="s">
        <v>9</v>
      </c>
      <c r="D271" t="s">
        <v>118</v>
      </c>
      <c r="E271" t="s">
        <v>25</v>
      </c>
      <c r="F271" t="s">
        <v>183</v>
      </c>
      <c r="G271" t="s">
        <v>32</v>
      </c>
      <c r="H271">
        <v>1</v>
      </c>
      <c r="I271" t="s">
        <v>1105</v>
      </c>
      <c r="J271" t="s">
        <v>33</v>
      </c>
      <c r="K271" t="s">
        <v>399</v>
      </c>
      <c r="L271">
        <v>100050</v>
      </c>
      <c r="M271">
        <v>121290</v>
      </c>
      <c r="N271">
        <v>110670</v>
      </c>
      <c r="O271" t="s">
        <v>400</v>
      </c>
      <c r="P271" t="s">
        <v>401</v>
      </c>
    </row>
    <row r="272" spans="1:16" x14ac:dyDescent="0.2">
      <c r="A272">
        <v>761960</v>
      </c>
      <c r="B272" t="s">
        <v>176</v>
      </c>
      <c r="C272" t="s">
        <v>1242</v>
      </c>
      <c r="D272" t="s">
        <v>107</v>
      </c>
      <c r="E272" t="s">
        <v>23</v>
      </c>
      <c r="F272" t="s">
        <v>220</v>
      </c>
      <c r="G272" t="s">
        <v>31</v>
      </c>
      <c r="H272">
        <v>1</v>
      </c>
      <c r="I272" t="s">
        <v>1243</v>
      </c>
      <c r="J272" t="s">
        <v>33</v>
      </c>
      <c r="K272" t="s">
        <v>399</v>
      </c>
      <c r="L272">
        <v>69880</v>
      </c>
      <c r="M272">
        <v>80362</v>
      </c>
      <c r="N272">
        <v>75121</v>
      </c>
      <c r="O272" t="s">
        <v>400</v>
      </c>
      <c r="P272" t="s">
        <v>401</v>
      </c>
    </row>
    <row r="273" spans="1:16" x14ac:dyDescent="0.2">
      <c r="A273">
        <v>761950</v>
      </c>
      <c r="B273" t="s">
        <v>159</v>
      </c>
      <c r="C273" t="s">
        <v>1175</v>
      </c>
      <c r="D273" t="s">
        <v>89</v>
      </c>
      <c r="E273" t="s">
        <v>21</v>
      </c>
      <c r="F273" t="s">
        <v>295</v>
      </c>
      <c r="G273" t="s">
        <v>31</v>
      </c>
      <c r="H273">
        <v>1</v>
      </c>
      <c r="I273" t="s">
        <v>863</v>
      </c>
      <c r="J273" t="s">
        <v>33</v>
      </c>
      <c r="K273" t="s">
        <v>399</v>
      </c>
      <c r="L273">
        <v>72595</v>
      </c>
      <c r="M273">
        <v>92976</v>
      </c>
      <c r="N273">
        <v>82785.5</v>
      </c>
      <c r="O273" t="s">
        <v>400</v>
      </c>
      <c r="P273" t="s">
        <v>401</v>
      </c>
    </row>
    <row r="274" spans="1:16" x14ac:dyDescent="0.2">
      <c r="A274">
        <v>761935</v>
      </c>
      <c r="B274" t="s">
        <v>172</v>
      </c>
      <c r="C274" t="s">
        <v>1172</v>
      </c>
      <c r="D274" t="s">
        <v>89</v>
      </c>
      <c r="E274" t="s">
        <v>21</v>
      </c>
      <c r="F274" t="s">
        <v>295</v>
      </c>
      <c r="G274" t="s">
        <v>32</v>
      </c>
      <c r="H274">
        <v>1</v>
      </c>
      <c r="I274" t="s">
        <v>570</v>
      </c>
      <c r="J274" t="s">
        <v>33</v>
      </c>
      <c r="K274" t="s">
        <v>399</v>
      </c>
      <c r="L274">
        <v>46503</v>
      </c>
      <c r="M274">
        <v>73002</v>
      </c>
      <c r="N274">
        <v>59752.5</v>
      </c>
      <c r="O274" t="s">
        <v>400</v>
      </c>
      <c r="P274" t="s">
        <v>401</v>
      </c>
    </row>
    <row r="275" spans="1:16" x14ac:dyDescent="0.2">
      <c r="A275">
        <v>761860</v>
      </c>
      <c r="B275" t="s">
        <v>162</v>
      </c>
      <c r="C275" t="s">
        <v>1179</v>
      </c>
      <c r="D275" t="s">
        <v>89</v>
      </c>
      <c r="E275" t="s">
        <v>21</v>
      </c>
      <c r="F275" t="s">
        <v>310</v>
      </c>
      <c r="G275" t="s">
        <v>31</v>
      </c>
      <c r="H275">
        <v>1</v>
      </c>
      <c r="I275" t="s">
        <v>432</v>
      </c>
      <c r="J275" t="s">
        <v>33</v>
      </c>
      <c r="K275" t="s">
        <v>399</v>
      </c>
      <c r="L275">
        <v>98140</v>
      </c>
      <c r="M275">
        <v>131956</v>
      </c>
      <c r="N275">
        <v>115048</v>
      </c>
      <c r="O275" t="s">
        <v>400</v>
      </c>
      <c r="P275" t="s">
        <v>401</v>
      </c>
    </row>
    <row r="276" spans="1:16" x14ac:dyDescent="0.2">
      <c r="A276">
        <v>761767</v>
      </c>
      <c r="B276" t="s">
        <v>12</v>
      </c>
      <c r="C276" t="s">
        <v>1039</v>
      </c>
      <c r="D276" t="s">
        <v>85</v>
      </c>
      <c r="E276" t="s">
        <v>20</v>
      </c>
      <c r="F276" t="s">
        <v>284</v>
      </c>
      <c r="G276" t="s">
        <v>31</v>
      </c>
      <c r="H276">
        <v>1</v>
      </c>
      <c r="I276" t="s">
        <v>421</v>
      </c>
      <c r="J276" t="s">
        <v>33</v>
      </c>
      <c r="K276" t="s">
        <v>399</v>
      </c>
      <c r="L276">
        <v>115000</v>
      </c>
      <c r="M276">
        <v>122000</v>
      </c>
      <c r="N276">
        <v>118500</v>
      </c>
      <c r="O276" t="s">
        <v>400</v>
      </c>
      <c r="P276" t="s">
        <v>401</v>
      </c>
    </row>
    <row r="277" spans="1:16" x14ac:dyDescent="0.2">
      <c r="A277">
        <v>761753</v>
      </c>
      <c r="B277" t="s">
        <v>161</v>
      </c>
      <c r="C277" t="s">
        <v>1218</v>
      </c>
      <c r="D277" t="s">
        <v>63</v>
      </c>
      <c r="E277" t="s">
        <v>25</v>
      </c>
      <c r="F277" t="s">
        <v>299</v>
      </c>
      <c r="G277" t="s">
        <v>32</v>
      </c>
      <c r="H277">
        <v>1</v>
      </c>
      <c r="I277" t="s">
        <v>528</v>
      </c>
      <c r="J277" t="s">
        <v>33</v>
      </c>
      <c r="K277" t="s">
        <v>399</v>
      </c>
      <c r="L277">
        <v>62868</v>
      </c>
      <c r="M277">
        <v>72298</v>
      </c>
      <c r="N277">
        <v>67583</v>
      </c>
      <c r="O277" t="s">
        <v>400</v>
      </c>
      <c r="P277" t="s">
        <v>401</v>
      </c>
    </row>
    <row r="278" spans="1:16" x14ac:dyDescent="0.2">
      <c r="A278">
        <v>761743</v>
      </c>
      <c r="B278" t="s">
        <v>161</v>
      </c>
      <c r="C278" t="s">
        <v>1214</v>
      </c>
      <c r="D278" t="s">
        <v>89</v>
      </c>
      <c r="E278" t="s">
        <v>21</v>
      </c>
      <c r="F278" t="s">
        <v>299</v>
      </c>
      <c r="G278" t="s">
        <v>32</v>
      </c>
      <c r="H278">
        <v>1</v>
      </c>
      <c r="I278" t="s">
        <v>528</v>
      </c>
      <c r="J278" t="s">
        <v>33</v>
      </c>
      <c r="K278" t="s">
        <v>399</v>
      </c>
      <c r="L278">
        <v>62868</v>
      </c>
      <c r="M278">
        <v>72298</v>
      </c>
      <c r="N278">
        <v>67583</v>
      </c>
      <c r="O278" t="s">
        <v>400</v>
      </c>
      <c r="P278" t="s">
        <v>401</v>
      </c>
    </row>
    <row r="279" spans="1:16" x14ac:dyDescent="0.2">
      <c r="A279">
        <v>761730</v>
      </c>
      <c r="B279" t="s">
        <v>178</v>
      </c>
      <c r="C279" t="s">
        <v>1134</v>
      </c>
      <c r="D279" t="s">
        <v>35</v>
      </c>
      <c r="E279" t="s">
        <v>22</v>
      </c>
      <c r="F279" t="s">
        <v>362</v>
      </c>
      <c r="G279" t="s">
        <v>32</v>
      </c>
      <c r="H279">
        <v>1</v>
      </c>
      <c r="I279" t="s">
        <v>522</v>
      </c>
      <c r="J279" t="s">
        <v>33</v>
      </c>
      <c r="K279" t="s">
        <v>399</v>
      </c>
      <c r="L279">
        <v>110067</v>
      </c>
      <c r="M279">
        <v>131299</v>
      </c>
      <c r="N279">
        <v>120683</v>
      </c>
      <c r="O279" t="s">
        <v>400</v>
      </c>
      <c r="P279" t="s">
        <v>401</v>
      </c>
    </row>
    <row r="280" spans="1:16" x14ac:dyDescent="0.2">
      <c r="A280">
        <v>761675</v>
      </c>
      <c r="B280" t="s">
        <v>8</v>
      </c>
      <c r="C280" t="s">
        <v>531</v>
      </c>
      <c r="D280" t="s">
        <v>84</v>
      </c>
      <c r="E280" t="s">
        <v>20</v>
      </c>
      <c r="F280" t="s">
        <v>246</v>
      </c>
      <c r="G280" t="s">
        <v>32</v>
      </c>
      <c r="H280">
        <v>1</v>
      </c>
      <c r="I280" t="s">
        <v>421</v>
      </c>
      <c r="J280" t="s">
        <v>33</v>
      </c>
      <c r="K280" t="s">
        <v>399</v>
      </c>
      <c r="L280">
        <v>78740</v>
      </c>
      <c r="M280">
        <v>114033</v>
      </c>
      <c r="N280">
        <v>96386.5</v>
      </c>
      <c r="O280" t="s">
        <v>400</v>
      </c>
      <c r="P280" t="s">
        <v>401</v>
      </c>
    </row>
    <row r="281" spans="1:16" x14ac:dyDescent="0.2">
      <c r="A281">
        <v>761511</v>
      </c>
      <c r="B281" t="s">
        <v>14</v>
      </c>
      <c r="C281" t="s">
        <v>539</v>
      </c>
      <c r="D281" t="s">
        <v>119</v>
      </c>
      <c r="E281" t="s">
        <v>26</v>
      </c>
      <c r="F281" t="s">
        <v>230</v>
      </c>
      <c r="G281" t="s">
        <v>32</v>
      </c>
      <c r="H281">
        <v>1</v>
      </c>
      <c r="I281" t="s">
        <v>836</v>
      </c>
      <c r="J281" t="s">
        <v>33</v>
      </c>
      <c r="K281" t="s">
        <v>399</v>
      </c>
      <c r="L281">
        <v>75000</v>
      </c>
      <c r="M281">
        <v>160000</v>
      </c>
      <c r="N281">
        <v>117500</v>
      </c>
      <c r="O281" t="s">
        <v>400</v>
      </c>
      <c r="P281" t="s">
        <v>401</v>
      </c>
    </row>
    <row r="282" spans="1:16" x14ac:dyDescent="0.2">
      <c r="A282">
        <v>761493</v>
      </c>
      <c r="B282" t="s">
        <v>1</v>
      </c>
      <c r="C282" t="s">
        <v>1309</v>
      </c>
      <c r="D282" t="s">
        <v>91</v>
      </c>
      <c r="E282" t="s">
        <v>21</v>
      </c>
      <c r="F282" t="s">
        <v>272</v>
      </c>
      <c r="G282" t="s">
        <v>31</v>
      </c>
      <c r="H282">
        <v>1</v>
      </c>
      <c r="I282" t="s">
        <v>817</v>
      </c>
      <c r="J282" t="s">
        <v>33</v>
      </c>
      <c r="K282" t="s">
        <v>399</v>
      </c>
      <c r="L282">
        <v>84109</v>
      </c>
      <c r="M282">
        <v>113668</v>
      </c>
      <c r="N282">
        <v>98888.5</v>
      </c>
      <c r="O282" t="s">
        <v>400</v>
      </c>
      <c r="P282" t="s">
        <v>401</v>
      </c>
    </row>
    <row r="283" spans="1:16" x14ac:dyDescent="0.2">
      <c r="A283">
        <v>761470</v>
      </c>
      <c r="B283" t="s">
        <v>14</v>
      </c>
      <c r="C283" t="s">
        <v>1204</v>
      </c>
      <c r="D283" t="s">
        <v>114</v>
      </c>
      <c r="E283" t="s">
        <v>21</v>
      </c>
      <c r="F283" t="s">
        <v>229</v>
      </c>
      <c r="G283" t="s">
        <v>31</v>
      </c>
      <c r="H283">
        <v>1</v>
      </c>
      <c r="I283" t="s">
        <v>528</v>
      </c>
      <c r="J283" t="s">
        <v>33</v>
      </c>
      <c r="K283" t="s">
        <v>399</v>
      </c>
      <c r="L283">
        <v>62868</v>
      </c>
      <c r="M283">
        <v>97593</v>
      </c>
      <c r="N283">
        <v>80230.5</v>
      </c>
      <c r="O283" t="s">
        <v>400</v>
      </c>
      <c r="P283" t="s">
        <v>401</v>
      </c>
    </row>
    <row r="284" spans="1:16" x14ac:dyDescent="0.2">
      <c r="A284">
        <v>761416</v>
      </c>
      <c r="B284" t="s">
        <v>14</v>
      </c>
      <c r="C284" t="s">
        <v>1115</v>
      </c>
      <c r="D284" t="s">
        <v>117</v>
      </c>
      <c r="E284" t="s">
        <v>24</v>
      </c>
      <c r="F284" t="s">
        <v>229</v>
      </c>
      <c r="G284" t="s">
        <v>31</v>
      </c>
      <c r="H284">
        <v>1</v>
      </c>
      <c r="I284" t="s">
        <v>1116</v>
      </c>
      <c r="J284" t="s">
        <v>33</v>
      </c>
      <c r="K284" t="s">
        <v>399</v>
      </c>
      <c r="L284">
        <v>69880</v>
      </c>
      <c r="M284">
        <v>98325</v>
      </c>
      <c r="N284">
        <v>84102.5</v>
      </c>
      <c r="O284" t="s">
        <v>400</v>
      </c>
      <c r="P284" t="s">
        <v>401</v>
      </c>
    </row>
    <row r="285" spans="1:16" x14ac:dyDescent="0.2">
      <c r="A285">
        <v>761385</v>
      </c>
      <c r="B285" t="s">
        <v>161</v>
      </c>
      <c r="C285" t="s">
        <v>1218</v>
      </c>
      <c r="D285" t="s">
        <v>63</v>
      </c>
      <c r="E285" t="s">
        <v>25</v>
      </c>
      <c r="F285" t="s">
        <v>299</v>
      </c>
      <c r="G285" t="s">
        <v>31</v>
      </c>
      <c r="H285">
        <v>1</v>
      </c>
      <c r="I285" t="s">
        <v>528</v>
      </c>
      <c r="J285" t="s">
        <v>33</v>
      </c>
      <c r="K285" t="s">
        <v>399</v>
      </c>
      <c r="L285">
        <v>62868</v>
      </c>
      <c r="M285">
        <v>72298</v>
      </c>
      <c r="N285">
        <v>67583</v>
      </c>
      <c r="O285" t="s">
        <v>400</v>
      </c>
      <c r="P285" t="s">
        <v>401</v>
      </c>
    </row>
    <row r="286" spans="1:16" x14ac:dyDescent="0.2">
      <c r="A286">
        <v>761358</v>
      </c>
      <c r="B286" t="s">
        <v>161</v>
      </c>
      <c r="C286" t="s">
        <v>1202</v>
      </c>
      <c r="D286" t="s">
        <v>89</v>
      </c>
      <c r="E286" t="s">
        <v>21</v>
      </c>
      <c r="F286" t="s">
        <v>299</v>
      </c>
      <c r="G286" t="s">
        <v>32</v>
      </c>
      <c r="H286">
        <v>1</v>
      </c>
      <c r="I286" t="s">
        <v>528</v>
      </c>
      <c r="J286" t="s">
        <v>33</v>
      </c>
      <c r="K286" t="s">
        <v>399</v>
      </c>
      <c r="L286">
        <v>62868</v>
      </c>
      <c r="M286">
        <v>77500</v>
      </c>
      <c r="N286">
        <v>70184</v>
      </c>
      <c r="O286" t="s">
        <v>400</v>
      </c>
      <c r="P286" t="s">
        <v>401</v>
      </c>
    </row>
    <row r="287" spans="1:16" x14ac:dyDescent="0.2">
      <c r="A287">
        <v>761352</v>
      </c>
      <c r="B287" t="s">
        <v>161</v>
      </c>
      <c r="C287" t="s">
        <v>1215</v>
      </c>
      <c r="D287" t="s">
        <v>63</v>
      </c>
      <c r="E287" t="s">
        <v>25</v>
      </c>
      <c r="F287" t="s">
        <v>299</v>
      </c>
      <c r="G287" t="s">
        <v>31</v>
      </c>
      <c r="H287">
        <v>1</v>
      </c>
      <c r="I287" t="s">
        <v>528</v>
      </c>
      <c r="J287" t="s">
        <v>33</v>
      </c>
      <c r="K287" t="s">
        <v>399</v>
      </c>
      <c r="L287">
        <v>62868</v>
      </c>
      <c r="M287">
        <v>72298</v>
      </c>
      <c r="N287">
        <v>67583</v>
      </c>
      <c r="O287" t="s">
        <v>400</v>
      </c>
      <c r="P287" t="s">
        <v>401</v>
      </c>
    </row>
    <row r="288" spans="1:16" x14ac:dyDescent="0.2">
      <c r="A288">
        <v>761286</v>
      </c>
      <c r="B288" t="s">
        <v>157</v>
      </c>
      <c r="C288" t="s">
        <v>1197</v>
      </c>
      <c r="D288" t="s">
        <v>119</v>
      </c>
      <c r="E288" t="s">
        <v>26</v>
      </c>
      <c r="F288" t="s">
        <v>292</v>
      </c>
      <c r="G288" t="s">
        <v>32</v>
      </c>
      <c r="H288">
        <v>1</v>
      </c>
      <c r="I288" t="s">
        <v>528</v>
      </c>
      <c r="J288" t="s">
        <v>33</v>
      </c>
      <c r="K288" t="s">
        <v>399</v>
      </c>
      <c r="L288">
        <v>85000</v>
      </c>
      <c r="M288">
        <v>97593</v>
      </c>
      <c r="N288">
        <v>91296.5</v>
      </c>
      <c r="O288" t="s">
        <v>400</v>
      </c>
      <c r="P288" t="s">
        <v>401</v>
      </c>
    </row>
    <row r="289" spans="1:16" x14ac:dyDescent="0.2">
      <c r="A289">
        <v>761274</v>
      </c>
      <c r="B289" t="s">
        <v>14</v>
      </c>
      <c r="C289" t="s">
        <v>1112</v>
      </c>
      <c r="D289" t="s">
        <v>117</v>
      </c>
      <c r="E289" t="s">
        <v>24</v>
      </c>
      <c r="F289" t="s">
        <v>230</v>
      </c>
      <c r="G289" t="s">
        <v>32</v>
      </c>
      <c r="H289">
        <v>1</v>
      </c>
      <c r="I289" t="s">
        <v>1113</v>
      </c>
      <c r="J289" t="s">
        <v>33</v>
      </c>
      <c r="K289" t="s">
        <v>399</v>
      </c>
      <c r="L289">
        <v>82162</v>
      </c>
      <c r="M289">
        <v>86664</v>
      </c>
      <c r="N289">
        <v>84413</v>
      </c>
      <c r="O289" t="s">
        <v>400</v>
      </c>
      <c r="P289" t="s">
        <v>401</v>
      </c>
    </row>
    <row r="290" spans="1:16" x14ac:dyDescent="0.2">
      <c r="A290">
        <v>761183</v>
      </c>
      <c r="B290" t="s">
        <v>2</v>
      </c>
      <c r="C290" t="s">
        <v>1089</v>
      </c>
      <c r="D290" t="s">
        <v>54</v>
      </c>
      <c r="E290" t="s">
        <v>24</v>
      </c>
      <c r="F290" t="s">
        <v>353</v>
      </c>
      <c r="G290" t="s">
        <v>31</v>
      </c>
      <c r="H290">
        <v>1</v>
      </c>
      <c r="I290" t="s">
        <v>1090</v>
      </c>
      <c r="J290" t="s">
        <v>33</v>
      </c>
      <c r="K290" t="s">
        <v>399</v>
      </c>
      <c r="L290">
        <v>65750</v>
      </c>
      <c r="M290">
        <v>102312</v>
      </c>
      <c r="N290">
        <v>84031</v>
      </c>
      <c r="O290" t="s">
        <v>400</v>
      </c>
      <c r="P290" t="s">
        <v>401</v>
      </c>
    </row>
    <row r="291" spans="1:16" x14ac:dyDescent="0.2">
      <c r="A291">
        <v>761159</v>
      </c>
      <c r="B291" t="s">
        <v>170</v>
      </c>
      <c r="C291" t="s">
        <v>1168</v>
      </c>
      <c r="D291" t="s">
        <v>89</v>
      </c>
      <c r="E291" t="s">
        <v>21</v>
      </c>
      <c r="F291" t="s">
        <v>323</v>
      </c>
      <c r="G291" t="s">
        <v>31</v>
      </c>
      <c r="H291">
        <v>1</v>
      </c>
      <c r="I291" t="s">
        <v>1169</v>
      </c>
      <c r="J291" t="s">
        <v>33</v>
      </c>
      <c r="K291" t="s">
        <v>399</v>
      </c>
      <c r="L291">
        <v>48097</v>
      </c>
      <c r="M291">
        <v>64888</v>
      </c>
      <c r="N291">
        <v>56492.5</v>
      </c>
      <c r="O291" t="s">
        <v>400</v>
      </c>
      <c r="P291" t="s">
        <v>401</v>
      </c>
    </row>
    <row r="292" spans="1:16" x14ac:dyDescent="0.2">
      <c r="A292">
        <v>761081</v>
      </c>
      <c r="B292" t="s">
        <v>14</v>
      </c>
      <c r="C292" t="s">
        <v>539</v>
      </c>
      <c r="D292" t="s">
        <v>84</v>
      </c>
      <c r="E292" t="s">
        <v>20</v>
      </c>
      <c r="F292" t="s">
        <v>230</v>
      </c>
      <c r="G292" t="s">
        <v>31</v>
      </c>
      <c r="H292">
        <v>1</v>
      </c>
      <c r="I292" t="s">
        <v>423</v>
      </c>
      <c r="J292" t="s">
        <v>33</v>
      </c>
      <c r="K292" t="s">
        <v>399</v>
      </c>
      <c r="L292">
        <v>104720</v>
      </c>
      <c r="M292">
        <v>141970</v>
      </c>
      <c r="N292">
        <v>123345</v>
      </c>
      <c r="O292" t="s">
        <v>400</v>
      </c>
      <c r="P292" t="s">
        <v>401</v>
      </c>
    </row>
    <row r="293" spans="1:16" x14ac:dyDescent="0.2">
      <c r="A293">
        <v>761077</v>
      </c>
      <c r="B293" t="s">
        <v>4</v>
      </c>
      <c r="C293" t="s">
        <v>1194</v>
      </c>
      <c r="D293" t="s">
        <v>108</v>
      </c>
      <c r="E293" t="s">
        <v>23</v>
      </c>
      <c r="F293" t="s">
        <v>202</v>
      </c>
      <c r="G293" t="s">
        <v>31</v>
      </c>
      <c r="H293">
        <v>1</v>
      </c>
      <c r="I293" t="s">
        <v>528</v>
      </c>
      <c r="J293" t="s">
        <v>33</v>
      </c>
      <c r="K293" t="s">
        <v>399</v>
      </c>
      <c r="L293">
        <v>78028</v>
      </c>
      <c r="M293">
        <v>78028</v>
      </c>
      <c r="N293">
        <v>78028</v>
      </c>
      <c r="O293" t="s">
        <v>400</v>
      </c>
      <c r="P293" t="s">
        <v>401</v>
      </c>
    </row>
    <row r="294" spans="1:16" x14ac:dyDescent="0.2">
      <c r="A294">
        <v>761076</v>
      </c>
      <c r="B294" t="s">
        <v>162</v>
      </c>
      <c r="C294" t="s">
        <v>1108</v>
      </c>
      <c r="D294" t="s">
        <v>118</v>
      </c>
      <c r="E294" t="s">
        <v>25</v>
      </c>
      <c r="F294" t="s">
        <v>300</v>
      </c>
      <c r="G294" t="s">
        <v>32</v>
      </c>
      <c r="H294">
        <v>1</v>
      </c>
      <c r="I294" t="s">
        <v>922</v>
      </c>
      <c r="J294" t="s">
        <v>33</v>
      </c>
      <c r="K294" t="s">
        <v>399</v>
      </c>
      <c r="L294">
        <v>60275</v>
      </c>
      <c r="M294">
        <v>69316</v>
      </c>
      <c r="N294">
        <v>64795.5</v>
      </c>
      <c r="O294" t="s">
        <v>400</v>
      </c>
      <c r="P294" t="s">
        <v>401</v>
      </c>
    </row>
    <row r="295" spans="1:16" x14ac:dyDescent="0.2">
      <c r="A295">
        <v>761065</v>
      </c>
      <c r="B295" t="s">
        <v>1</v>
      </c>
      <c r="C295" t="s">
        <v>1294</v>
      </c>
      <c r="D295" t="s">
        <v>114</v>
      </c>
      <c r="E295" t="s">
        <v>21</v>
      </c>
      <c r="F295" t="s">
        <v>269</v>
      </c>
      <c r="G295" t="s">
        <v>31</v>
      </c>
      <c r="H295">
        <v>1</v>
      </c>
      <c r="I295" t="s">
        <v>812</v>
      </c>
      <c r="J295" t="s">
        <v>33</v>
      </c>
      <c r="K295" t="s">
        <v>399</v>
      </c>
      <c r="L295">
        <v>87743</v>
      </c>
      <c r="M295">
        <v>87743</v>
      </c>
      <c r="N295">
        <v>87743</v>
      </c>
      <c r="O295" t="s">
        <v>400</v>
      </c>
      <c r="P295" t="s">
        <v>401</v>
      </c>
    </row>
    <row r="296" spans="1:16" x14ac:dyDescent="0.2">
      <c r="A296">
        <v>761054</v>
      </c>
      <c r="B296" t="s">
        <v>1</v>
      </c>
      <c r="C296" t="s">
        <v>1318</v>
      </c>
      <c r="D296" t="s">
        <v>119</v>
      </c>
      <c r="E296" t="s">
        <v>26</v>
      </c>
      <c r="F296" t="s">
        <v>272</v>
      </c>
      <c r="G296" t="s">
        <v>32</v>
      </c>
      <c r="H296">
        <v>1</v>
      </c>
      <c r="I296" t="s">
        <v>836</v>
      </c>
      <c r="J296" t="s">
        <v>33</v>
      </c>
      <c r="K296" t="s">
        <v>399</v>
      </c>
      <c r="L296">
        <v>75000</v>
      </c>
      <c r="M296">
        <v>143595</v>
      </c>
      <c r="N296">
        <v>109297.5</v>
      </c>
      <c r="O296" t="s">
        <v>400</v>
      </c>
      <c r="P296" t="s">
        <v>401</v>
      </c>
    </row>
    <row r="297" spans="1:16" x14ac:dyDescent="0.2">
      <c r="A297">
        <v>761044</v>
      </c>
      <c r="B297" t="s">
        <v>1</v>
      </c>
      <c r="C297" t="s">
        <v>1279</v>
      </c>
      <c r="D297" t="s">
        <v>117</v>
      </c>
      <c r="E297" t="s">
        <v>24</v>
      </c>
      <c r="F297" t="s">
        <v>204</v>
      </c>
      <c r="G297" t="s">
        <v>31</v>
      </c>
      <c r="H297">
        <v>1</v>
      </c>
      <c r="I297" t="s">
        <v>1280</v>
      </c>
      <c r="J297" t="s">
        <v>33</v>
      </c>
      <c r="K297" t="s">
        <v>399</v>
      </c>
      <c r="L297">
        <v>82950</v>
      </c>
      <c r="M297">
        <v>95392</v>
      </c>
      <c r="N297">
        <v>89171</v>
      </c>
      <c r="O297" t="s">
        <v>400</v>
      </c>
      <c r="P297" t="s">
        <v>401</v>
      </c>
    </row>
    <row r="298" spans="1:16" x14ac:dyDescent="0.2">
      <c r="A298">
        <v>761038</v>
      </c>
      <c r="B298" t="s">
        <v>1</v>
      </c>
      <c r="C298" t="s">
        <v>1371</v>
      </c>
      <c r="D298" t="s">
        <v>19</v>
      </c>
      <c r="E298" t="s">
        <v>19</v>
      </c>
      <c r="F298" t="s">
        <v>269</v>
      </c>
      <c r="G298" t="s">
        <v>32</v>
      </c>
      <c r="H298">
        <v>1</v>
      </c>
      <c r="I298" t="s">
        <v>817</v>
      </c>
      <c r="J298" t="s">
        <v>33</v>
      </c>
      <c r="K298" t="s">
        <v>399</v>
      </c>
      <c r="L298">
        <v>84109</v>
      </c>
      <c r="M298">
        <v>125000</v>
      </c>
      <c r="N298">
        <v>104554.5</v>
      </c>
      <c r="O298" t="s">
        <v>400</v>
      </c>
      <c r="P298" t="s">
        <v>401</v>
      </c>
    </row>
    <row r="299" spans="1:16" x14ac:dyDescent="0.2">
      <c r="A299">
        <v>761032</v>
      </c>
      <c r="B299" t="s">
        <v>147</v>
      </c>
      <c r="C299" t="s">
        <v>1181</v>
      </c>
      <c r="D299" t="s">
        <v>89</v>
      </c>
      <c r="E299" t="s">
        <v>21</v>
      </c>
      <c r="F299" t="s">
        <v>223</v>
      </c>
      <c r="G299" t="s">
        <v>31</v>
      </c>
      <c r="H299">
        <v>1</v>
      </c>
      <c r="I299" t="s">
        <v>811</v>
      </c>
      <c r="J299" t="s">
        <v>33</v>
      </c>
      <c r="K299" t="s">
        <v>399</v>
      </c>
      <c r="L299">
        <v>82056</v>
      </c>
      <c r="M299">
        <v>100000</v>
      </c>
      <c r="N299">
        <v>91028</v>
      </c>
      <c r="O299" t="s">
        <v>400</v>
      </c>
      <c r="P299" t="s">
        <v>401</v>
      </c>
    </row>
    <row r="300" spans="1:16" x14ac:dyDescent="0.2">
      <c r="A300">
        <v>761029</v>
      </c>
      <c r="B300" t="s">
        <v>1</v>
      </c>
      <c r="C300" t="s">
        <v>1372</v>
      </c>
      <c r="D300" t="s">
        <v>19</v>
      </c>
      <c r="E300" t="s">
        <v>19</v>
      </c>
      <c r="F300" t="s">
        <v>269</v>
      </c>
      <c r="G300" t="s">
        <v>32</v>
      </c>
      <c r="H300">
        <v>1</v>
      </c>
      <c r="I300" t="s">
        <v>1367</v>
      </c>
      <c r="J300" t="s">
        <v>33</v>
      </c>
      <c r="K300" t="s">
        <v>399</v>
      </c>
      <c r="L300">
        <v>68213</v>
      </c>
      <c r="M300">
        <v>125000</v>
      </c>
      <c r="N300">
        <v>96606.5</v>
      </c>
      <c r="O300" t="s">
        <v>400</v>
      </c>
      <c r="P300" t="s">
        <v>401</v>
      </c>
    </row>
    <row r="301" spans="1:16" x14ac:dyDescent="0.2">
      <c r="A301">
        <v>761025</v>
      </c>
      <c r="B301" t="s">
        <v>147</v>
      </c>
      <c r="C301" t="s">
        <v>1180</v>
      </c>
      <c r="D301" t="s">
        <v>89</v>
      </c>
      <c r="E301" t="s">
        <v>21</v>
      </c>
      <c r="F301" t="s">
        <v>223</v>
      </c>
      <c r="G301" t="s">
        <v>32</v>
      </c>
      <c r="H301">
        <v>1</v>
      </c>
      <c r="I301" t="s">
        <v>573</v>
      </c>
      <c r="J301" t="s">
        <v>33</v>
      </c>
      <c r="K301" t="s">
        <v>399</v>
      </c>
      <c r="L301">
        <v>58357</v>
      </c>
      <c r="M301">
        <v>67110</v>
      </c>
      <c r="N301">
        <v>62733.5</v>
      </c>
      <c r="O301" t="s">
        <v>400</v>
      </c>
      <c r="P301" t="s">
        <v>401</v>
      </c>
    </row>
    <row r="302" spans="1:16" x14ac:dyDescent="0.2">
      <c r="A302">
        <v>761015</v>
      </c>
      <c r="B302" t="s">
        <v>160</v>
      </c>
      <c r="C302" t="s">
        <v>1151</v>
      </c>
      <c r="D302" t="s">
        <v>119</v>
      </c>
      <c r="E302" t="s">
        <v>26</v>
      </c>
      <c r="F302" t="s">
        <v>297</v>
      </c>
      <c r="G302" t="s">
        <v>32</v>
      </c>
      <c r="H302">
        <v>1</v>
      </c>
      <c r="I302" t="s">
        <v>836</v>
      </c>
      <c r="J302" t="s">
        <v>33</v>
      </c>
      <c r="K302" t="s">
        <v>399</v>
      </c>
      <c r="L302">
        <v>75000</v>
      </c>
      <c r="M302">
        <v>106071</v>
      </c>
      <c r="N302">
        <v>90535.5</v>
      </c>
      <c r="O302" t="s">
        <v>400</v>
      </c>
      <c r="P302" t="s">
        <v>401</v>
      </c>
    </row>
    <row r="303" spans="1:16" x14ac:dyDescent="0.2">
      <c r="A303">
        <v>761009</v>
      </c>
      <c r="B303" t="s">
        <v>1</v>
      </c>
      <c r="C303" t="s">
        <v>1328</v>
      </c>
      <c r="D303" t="s">
        <v>114</v>
      </c>
      <c r="E303" t="s">
        <v>21</v>
      </c>
      <c r="F303" t="s">
        <v>272</v>
      </c>
      <c r="G303" t="s">
        <v>32</v>
      </c>
      <c r="H303">
        <v>1</v>
      </c>
      <c r="I303" t="s">
        <v>812</v>
      </c>
      <c r="J303" t="s">
        <v>33</v>
      </c>
      <c r="K303" t="s">
        <v>399</v>
      </c>
      <c r="L303">
        <v>109565</v>
      </c>
      <c r="M303">
        <v>126000</v>
      </c>
      <c r="N303">
        <v>117782.5</v>
      </c>
      <c r="O303" t="s">
        <v>400</v>
      </c>
      <c r="P303" t="s">
        <v>401</v>
      </c>
    </row>
    <row r="304" spans="1:16" x14ac:dyDescent="0.2">
      <c r="A304">
        <v>760999</v>
      </c>
      <c r="B304" t="s">
        <v>1</v>
      </c>
      <c r="C304" t="s">
        <v>1325</v>
      </c>
      <c r="D304" t="s">
        <v>114</v>
      </c>
      <c r="E304" t="s">
        <v>21</v>
      </c>
      <c r="F304" t="s">
        <v>272</v>
      </c>
      <c r="G304" t="s">
        <v>32</v>
      </c>
      <c r="H304">
        <v>1</v>
      </c>
      <c r="I304" t="s">
        <v>812</v>
      </c>
      <c r="J304" t="s">
        <v>33</v>
      </c>
      <c r="K304" t="s">
        <v>399</v>
      </c>
      <c r="L304">
        <v>112458</v>
      </c>
      <c r="M304">
        <v>133193</v>
      </c>
      <c r="N304">
        <v>122825.5</v>
      </c>
      <c r="O304" t="s">
        <v>400</v>
      </c>
      <c r="P304" t="s">
        <v>401</v>
      </c>
    </row>
    <row r="305" spans="1:16" x14ac:dyDescent="0.2">
      <c r="A305">
        <v>760985</v>
      </c>
      <c r="B305" t="s">
        <v>1</v>
      </c>
      <c r="C305" t="s">
        <v>1297</v>
      </c>
      <c r="D305" t="s">
        <v>114</v>
      </c>
      <c r="E305" t="s">
        <v>21</v>
      </c>
      <c r="F305" t="s">
        <v>262</v>
      </c>
      <c r="G305" t="s">
        <v>32</v>
      </c>
      <c r="H305">
        <v>1</v>
      </c>
      <c r="I305" t="s">
        <v>812</v>
      </c>
      <c r="J305" t="s">
        <v>33</v>
      </c>
      <c r="K305" t="s">
        <v>399</v>
      </c>
      <c r="L305">
        <v>87743</v>
      </c>
      <c r="M305">
        <v>100904</v>
      </c>
      <c r="N305">
        <v>94323.5</v>
      </c>
      <c r="O305" t="s">
        <v>400</v>
      </c>
      <c r="P305" t="s">
        <v>401</v>
      </c>
    </row>
    <row r="306" spans="1:16" x14ac:dyDescent="0.2">
      <c r="A306">
        <v>760977</v>
      </c>
      <c r="B306" t="s">
        <v>1</v>
      </c>
      <c r="C306" t="s">
        <v>1298</v>
      </c>
      <c r="D306" t="s">
        <v>114</v>
      </c>
      <c r="E306" t="s">
        <v>21</v>
      </c>
      <c r="F306" t="s">
        <v>262</v>
      </c>
      <c r="G306" t="s">
        <v>32</v>
      </c>
      <c r="H306">
        <v>1</v>
      </c>
      <c r="I306" t="s">
        <v>812</v>
      </c>
      <c r="J306" t="s">
        <v>33</v>
      </c>
      <c r="K306" t="s">
        <v>399</v>
      </c>
      <c r="L306">
        <v>87743</v>
      </c>
      <c r="M306">
        <v>100904</v>
      </c>
      <c r="N306">
        <v>94323.5</v>
      </c>
      <c r="O306" t="s">
        <v>400</v>
      </c>
      <c r="P306" t="s">
        <v>401</v>
      </c>
    </row>
    <row r="307" spans="1:16" x14ac:dyDescent="0.2">
      <c r="A307">
        <v>760967</v>
      </c>
      <c r="B307" t="s">
        <v>1</v>
      </c>
      <c r="C307" t="s">
        <v>1293</v>
      </c>
      <c r="D307" t="s">
        <v>114</v>
      </c>
      <c r="E307" t="s">
        <v>21</v>
      </c>
      <c r="F307" t="s">
        <v>262</v>
      </c>
      <c r="G307" t="s">
        <v>32</v>
      </c>
      <c r="H307">
        <v>1</v>
      </c>
      <c r="I307" t="s">
        <v>812</v>
      </c>
      <c r="J307" t="s">
        <v>33</v>
      </c>
      <c r="K307" t="s">
        <v>399</v>
      </c>
      <c r="L307">
        <v>98159</v>
      </c>
      <c r="M307">
        <v>120000</v>
      </c>
      <c r="N307">
        <v>109079.5</v>
      </c>
      <c r="O307" t="s">
        <v>400</v>
      </c>
      <c r="P307" t="s">
        <v>401</v>
      </c>
    </row>
    <row r="308" spans="1:16" x14ac:dyDescent="0.2">
      <c r="A308">
        <v>760945</v>
      </c>
      <c r="B308" t="s">
        <v>1</v>
      </c>
      <c r="C308" t="s">
        <v>1289</v>
      </c>
      <c r="D308" t="s">
        <v>114</v>
      </c>
      <c r="E308" t="s">
        <v>21</v>
      </c>
      <c r="F308" t="s">
        <v>262</v>
      </c>
      <c r="G308" t="s">
        <v>31</v>
      </c>
      <c r="H308">
        <v>1</v>
      </c>
      <c r="I308" t="s">
        <v>812</v>
      </c>
      <c r="J308" t="s">
        <v>33</v>
      </c>
      <c r="K308" t="s">
        <v>399</v>
      </c>
      <c r="L308">
        <v>74536</v>
      </c>
      <c r="M308">
        <v>74536</v>
      </c>
      <c r="N308">
        <v>74536</v>
      </c>
      <c r="O308" t="s">
        <v>400</v>
      </c>
      <c r="P308" t="s">
        <v>401</v>
      </c>
    </row>
    <row r="309" spans="1:16" x14ac:dyDescent="0.2">
      <c r="A309">
        <v>760907</v>
      </c>
      <c r="B309" t="s">
        <v>172</v>
      </c>
      <c r="C309" t="s">
        <v>1185</v>
      </c>
      <c r="D309" t="s">
        <v>89</v>
      </c>
      <c r="E309" t="s">
        <v>21</v>
      </c>
      <c r="F309" t="s">
        <v>295</v>
      </c>
      <c r="G309" t="s">
        <v>32</v>
      </c>
      <c r="H309">
        <v>1</v>
      </c>
      <c r="I309" t="s">
        <v>1186</v>
      </c>
      <c r="J309" t="s">
        <v>33</v>
      </c>
      <c r="K309" t="s">
        <v>399</v>
      </c>
      <c r="L309">
        <v>68214</v>
      </c>
      <c r="M309">
        <v>80000</v>
      </c>
      <c r="N309">
        <v>74107</v>
      </c>
      <c r="O309" t="s">
        <v>400</v>
      </c>
      <c r="P309" t="s">
        <v>401</v>
      </c>
    </row>
    <row r="310" spans="1:16" x14ac:dyDescent="0.2">
      <c r="A310">
        <v>760906</v>
      </c>
      <c r="B310" t="s">
        <v>1</v>
      </c>
      <c r="C310" t="s">
        <v>1276</v>
      </c>
      <c r="D310" t="s">
        <v>63</v>
      </c>
      <c r="E310" t="s">
        <v>25</v>
      </c>
      <c r="F310" t="s">
        <v>262</v>
      </c>
      <c r="G310" t="s">
        <v>32</v>
      </c>
      <c r="H310">
        <v>1</v>
      </c>
      <c r="I310" t="s">
        <v>528</v>
      </c>
      <c r="J310" t="s">
        <v>33</v>
      </c>
      <c r="K310" t="s">
        <v>399</v>
      </c>
      <c r="L310">
        <v>62868</v>
      </c>
      <c r="M310">
        <v>65000</v>
      </c>
      <c r="N310">
        <v>63934</v>
      </c>
      <c r="O310" t="s">
        <v>400</v>
      </c>
      <c r="P310" t="s">
        <v>401</v>
      </c>
    </row>
    <row r="311" spans="1:16" x14ac:dyDescent="0.2">
      <c r="A311">
        <v>760809</v>
      </c>
      <c r="B311" t="s">
        <v>10</v>
      </c>
      <c r="C311" t="s">
        <v>1233</v>
      </c>
      <c r="D311" t="s">
        <v>107</v>
      </c>
      <c r="E311" t="s">
        <v>23</v>
      </c>
      <c r="F311" t="s">
        <v>318</v>
      </c>
      <c r="G311" t="s">
        <v>31</v>
      </c>
      <c r="H311">
        <v>1</v>
      </c>
      <c r="I311" t="s">
        <v>855</v>
      </c>
      <c r="J311" t="s">
        <v>33</v>
      </c>
      <c r="K311" t="s">
        <v>399</v>
      </c>
      <c r="L311">
        <v>95713</v>
      </c>
      <c r="M311">
        <v>180791</v>
      </c>
      <c r="N311">
        <v>138252</v>
      </c>
      <c r="O311" t="s">
        <v>400</v>
      </c>
      <c r="P311" t="s">
        <v>401</v>
      </c>
    </row>
    <row r="312" spans="1:16" x14ac:dyDescent="0.2">
      <c r="A312">
        <v>760800</v>
      </c>
      <c r="B312" t="s">
        <v>163</v>
      </c>
      <c r="C312" t="s">
        <v>1056</v>
      </c>
      <c r="D312" t="s">
        <v>82</v>
      </c>
      <c r="E312" t="s">
        <v>25</v>
      </c>
      <c r="F312" t="s">
        <v>316</v>
      </c>
      <c r="G312" t="s">
        <v>31</v>
      </c>
      <c r="H312">
        <v>1</v>
      </c>
      <c r="I312" t="s">
        <v>1057</v>
      </c>
      <c r="J312" t="s">
        <v>33</v>
      </c>
      <c r="K312" t="s">
        <v>399</v>
      </c>
      <c r="L312">
        <v>67921</v>
      </c>
      <c r="M312">
        <v>78109</v>
      </c>
      <c r="N312">
        <v>73015</v>
      </c>
      <c r="O312" t="s">
        <v>400</v>
      </c>
      <c r="P312" t="s">
        <v>401</v>
      </c>
    </row>
    <row r="313" spans="1:16" x14ac:dyDescent="0.2">
      <c r="A313">
        <v>760784</v>
      </c>
      <c r="B313" t="s">
        <v>1</v>
      </c>
      <c r="C313" t="s">
        <v>1366</v>
      </c>
      <c r="D313" t="s">
        <v>19</v>
      </c>
      <c r="E313" t="s">
        <v>19</v>
      </c>
      <c r="F313" t="s">
        <v>269</v>
      </c>
      <c r="G313" t="s">
        <v>32</v>
      </c>
      <c r="H313">
        <v>1</v>
      </c>
      <c r="I313" t="s">
        <v>1367</v>
      </c>
      <c r="J313" t="s">
        <v>33</v>
      </c>
      <c r="K313" t="s">
        <v>399</v>
      </c>
      <c r="L313">
        <v>68213</v>
      </c>
      <c r="M313">
        <v>160000</v>
      </c>
      <c r="N313">
        <v>114106.5</v>
      </c>
      <c r="O313" t="s">
        <v>400</v>
      </c>
      <c r="P313" t="s">
        <v>401</v>
      </c>
    </row>
    <row r="314" spans="1:16" x14ac:dyDescent="0.2">
      <c r="A314">
        <v>760781</v>
      </c>
      <c r="B314" t="s">
        <v>147</v>
      </c>
      <c r="C314" t="s">
        <v>1046</v>
      </c>
      <c r="D314" t="s">
        <v>121</v>
      </c>
      <c r="E314" t="s">
        <v>26</v>
      </c>
      <c r="F314" t="s">
        <v>223</v>
      </c>
      <c r="G314" t="s">
        <v>32</v>
      </c>
      <c r="H314">
        <v>1</v>
      </c>
      <c r="I314" t="s">
        <v>1047</v>
      </c>
      <c r="J314" t="s">
        <v>33</v>
      </c>
      <c r="K314" t="s">
        <v>399</v>
      </c>
      <c r="L314">
        <v>104676</v>
      </c>
      <c r="M314">
        <v>112883</v>
      </c>
      <c r="N314">
        <v>108779.5</v>
      </c>
      <c r="O314" t="s">
        <v>400</v>
      </c>
      <c r="P314" t="s">
        <v>401</v>
      </c>
    </row>
    <row r="315" spans="1:16" x14ac:dyDescent="0.2">
      <c r="A315">
        <v>760727</v>
      </c>
      <c r="B315" t="s">
        <v>1</v>
      </c>
      <c r="C315" t="s">
        <v>1300</v>
      </c>
      <c r="D315" t="s">
        <v>107</v>
      </c>
      <c r="E315" t="s">
        <v>23</v>
      </c>
      <c r="F315" t="s">
        <v>272</v>
      </c>
      <c r="G315" t="s">
        <v>32</v>
      </c>
      <c r="H315">
        <v>1</v>
      </c>
      <c r="I315" t="s">
        <v>598</v>
      </c>
      <c r="J315" t="s">
        <v>33</v>
      </c>
      <c r="K315" t="s">
        <v>399</v>
      </c>
      <c r="L315">
        <v>83000</v>
      </c>
      <c r="M315">
        <v>95450</v>
      </c>
      <c r="N315">
        <v>89225</v>
      </c>
      <c r="O315" t="s">
        <v>400</v>
      </c>
      <c r="P315" t="s">
        <v>401</v>
      </c>
    </row>
    <row r="316" spans="1:16" x14ac:dyDescent="0.2">
      <c r="A316">
        <v>760713</v>
      </c>
      <c r="B316" t="s">
        <v>0</v>
      </c>
      <c r="C316" t="s">
        <v>1167</v>
      </c>
      <c r="D316" t="s">
        <v>89</v>
      </c>
      <c r="E316" t="s">
        <v>21</v>
      </c>
      <c r="F316" t="s">
        <v>216</v>
      </c>
      <c r="G316" t="s">
        <v>32</v>
      </c>
      <c r="H316">
        <v>1</v>
      </c>
      <c r="I316" t="s">
        <v>441</v>
      </c>
      <c r="J316" t="s">
        <v>33</v>
      </c>
      <c r="K316" t="s">
        <v>399</v>
      </c>
      <c r="L316">
        <v>68214</v>
      </c>
      <c r="M316">
        <v>97925</v>
      </c>
      <c r="N316">
        <v>83069.5</v>
      </c>
      <c r="O316" t="s">
        <v>400</v>
      </c>
      <c r="P316" t="s">
        <v>401</v>
      </c>
    </row>
    <row r="317" spans="1:16" x14ac:dyDescent="0.2">
      <c r="A317">
        <v>760699</v>
      </c>
      <c r="B317" t="s">
        <v>162</v>
      </c>
      <c r="C317" t="s">
        <v>1178</v>
      </c>
      <c r="D317" t="s">
        <v>89</v>
      </c>
      <c r="E317" t="s">
        <v>21</v>
      </c>
      <c r="F317" t="s">
        <v>310</v>
      </c>
      <c r="G317" t="s">
        <v>31</v>
      </c>
      <c r="H317">
        <v>1</v>
      </c>
      <c r="I317" t="s">
        <v>432</v>
      </c>
      <c r="J317" t="s">
        <v>33</v>
      </c>
      <c r="K317" t="s">
        <v>399</v>
      </c>
      <c r="L317">
        <v>98140</v>
      </c>
      <c r="M317">
        <v>131956</v>
      </c>
      <c r="N317">
        <v>115048</v>
      </c>
      <c r="O317" t="s">
        <v>400</v>
      </c>
      <c r="P317" t="s">
        <v>401</v>
      </c>
    </row>
    <row r="318" spans="1:16" x14ac:dyDescent="0.2">
      <c r="A318">
        <v>760682</v>
      </c>
      <c r="B318" t="s">
        <v>1</v>
      </c>
      <c r="C318" t="s">
        <v>1284</v>
      </c>
      <c r="D318" t="s">
        <v>117</v>
      </c>
      <c r="E318" t="s">
        <v>24</v>
      </c>
      <c r="F318" t="s">
        <v>192</v>
      </c>
      <c r="G318" t="s">
        <v>31</v>
      </c>
      <c r="H318">
        <v>1</v>
      </c>
      <c r="I318" t="s">
        <v>1285</v>
      </c>
      <c r="J318" t="s">
        <v>33</v>
      </c>
      <c r="K318" t="s">
        <v>399</v>
      </c>
      <c r="L318">
        <v>53132</v>
      </c>
      <c r="M318">
        <v>53132</v>
      </c>
      <c r="N318">
        <v>53132</v>
      </c>
      <c r="O318" t="s">
        <v>400</v>
      </c>
      <c r="P318" t="s">
        <v>401</v>
      </c>
    </row>
    <row r="319" spans="1:16" x14ac:dyDescent="0.2">
      <c r="A319">
        <v>760678</v>
      </c>
      <c r="B319" t="s">
        <v>1</v>
      </c>
      <c r="C319" t="s">
        <v>1377</v>
      </c>
      <c r="D319" t="s">
        <v>19</v>
      </c>
      <c r="E319" t="s">
        <v>19</v>
      </c>
      <c r="F319" t="s">
        <v>272</v>
      </c>
      <c r="G319" t="s">
        <v>31</v>
      </c>
      <c r="H319">
        <v>1</v>
      </c>
      <c r="I319" t="s">
        <v>647</v>
      </c>
      <c r="J319" t="s">
        <v>33</v>
      </c>
      <c r="K319" t="s">
        <v>399</v>
      </c>
      <c r="L319">
        <v>68213</v>
      </c>
      <c r="M319">
        <v>125000</v>
      </c>
      <c r="N319">
        <v>96606.5</v>
      </c>
      <c r="O319" t="s">
        <v>400</v>
      </c>
      <c r="P319" t="s">
        <v>401</v>
      </c>
    </row>
    <row r="320" spans="1:16" x14ac:dyDescent="0.2">
      <c r="A320">
        <v>760538</v>
      </c>
      <c r="B320" t="s">
        <v>160</v>
      </c>
      <c r="C320" t="s">
        <v>1166</v>
      </c>
      <c r="D320" t="s">
        <v>119</v>
      </c>
      <c r="E320" t="s">
        <v>26</v>
      </c>
      <c r="F320" t="s">
        <v>297</v>
      </c>
      <c r="G320" t="s">
        <v>32</v>
      </c>
      <c r="H320">
        <v>1</v>
      </c>
      <c r="I320" t="s">
        <v>963</v>
      </c>
      <c r="J320" t="s">
        <v>33</v>
      </c>
      <c r="K320" t="s">
        <v>399</v>
      </c>
      <c r="L320">
        <v>85250</v>
      </c>
      <c r="M320">
        <v>98292</v>
      </c>
      <c r="N320">
        <v>91771</v>
      </c>
      <c r="O320" t="s">
        <v>400</v>
      </c>
      <c r="P320" t="s">
        <v>401</v>
      </c>
    </row>
    <row r="321" spans="1:16" x14ac:dyDescent="0.2">
      <c r="A321">
        <v>760537</v>
      </c>
      <c r="B321" t="s">
        <v>160</v>
      </c>
      <c r="C321" t="s">
        <v>1166</v>
      </c>
      <c r="D321" t="s">
        <v>119</v>
      </c>
      <c r="E321" t="s">
        <v>26</v>
      </c>
      <c r="F321" t="s">
        <v>297</v>
      </c>
      <c r="G321" t="s">
        <v>31</v>
      </c>
      <c r="H321">
        <v>1</v>
      </c>
      <c r="I321" t="s">
        <v>963</v>
      </c>
      <c r="J321" t="s">
        <v>33</v>
      </c>
      <c r="K321" t="s">
        <v>399</v>
      </c>
      <c r="L321">
        <v>85250</v>
      </c>
      <c r="M321">
        <v>98582</v>
      </c>
      <c r="N321">
        <v>91916</v>
      </c>
      <c r="O321" t="s">
        <v>400</v>
      </c>
      <c r="P321" t="s">
        <v>401</v>
      </c>
    </row>
    <row r="322" spans="1:16" x14ac:dyDescent="0.2">
      <c r="A322">
        <v>760535</v>
      </c>
      <c r="B322" t="s">
        <v>160</v>
      </c>
      <c r="C322" t="s">
        <v>1164</v>
      </c>
      <c r="D322" t="s">
        <v>119</v>
      </c>
      <c r="E322" t="s">
        <v>26</v>
      </c>
      <c r="F322" t="s">
        <v>297</v>
      </c>
      <c r="G322" t="s">
        <v>32</v>
      </c>
      <c r="H322">
        <v>1</v>
      </c>
      <c r="I322" t="s">
        <v>1165</v>
      </c>
      <c r="J322" t="s">
        <v>33</v>
      </c>
      <c r="K322" t="s">
        <v>399</v>
      </c>
      <c r="L322">
        <v>75000</v>
      </c>
      <c r="M322">
        <v>180000</v>
      </c>
      <c r="N322">
        <v>127500</v>
      </c>
      <c r="O322" t="s">
        <v>400</v>
      </c>
      <c r="P322" t="s">
        <v>401</v>
      </c>
    </row>
    <row r="323" spans="1:16" x14ac:dyDescent="0.2">
      <c r="A323">
        <v>760505</v>
      </c>
      <c r="B323" t="s">
        <v>141</v>
      </c>
      <c r="C323" t="s">
        <v>955</v>
      </c>
      <c r="D323" t="s">
        <v>107</v>
      </c>
      <c r="E323" t="s">
        <v>23</v>
      </c>
      <c r="F323" t="s">
        <v>205</v>
      </c>
      <c r="G323" t="s">
        <v>32</v>
      </c>
      <c r="H323">
        <v>1</v>
      </c>
      <c r="I323" t="s">
        <v>598</v>
      </c>
      <c r="J323" t="s">
        <v>33</v>
      </c>
      <c r="K323" t="s">
        <v>399</v>
      </c>
      <c r="L323">
        <v>83000</v>
      </c>
      <c r="M323">
        <v>95450</v>
      </c>
      <c r="N323">
        <v>89225</v>
      </c>
      <c r="O323" t="s">
        <v>400</v>
      </c>
      <c r="P323" t="s">
        <v>401</v>
      </c>
    </row>
    <row r="324" spans="1:16" x14ac:dyDescent="0.2">
      <c r="A324">
        <v>760477</v>
      </c>
      <c r="B324" t="s">
        <v>137</v>
      </c>
      <c r="C324" t="s">
        <v>371</v>
      </c>
      <c r="D324" t="s">
        <v>114</v>
      </c>
      <c r="E324" t="s">
        <v>21</v>
      </c>
      <c r="F324" t="s">
        <v>193</v>
      </c>
      <c r="G324" t="s">
        <v>31</v>
      </c>
      <c r="H324">
        <v>1</v>
      </c>
      <c r="I324" t="s">
        <v>528</v>
      </c>
      <c r="J324" t="s">
        <v>33</v>
      </c>
      <c r="K324" t="s">
        <v>399</v>
      </c>
      <c r="L324">
        <v>77000</v>
      </c>
      <c r="M324">
        <v>97593</v>
      </c>
      <c r="N324">
        <v>87296.5</v>
      </c>
      <c r="O324" t="s">
        <v>400</v>
      </c>
      <c r="P324" t="s">
        <v>401</v>
      </c>
    </row>
    <row r="325" spans="1:16" x14ac:dyDescent="0.2">
      <c r="A325">
        <v>760442</v>
      </c>
      <c r="B325" t="s">
        <v>12</v>
      </c>
      <c r="C325" t="s">
        <v>1076</v>
      </c>
      <c r="D325" t="s">
        <v>114</v>
      </c>
      <c r="E325" t="s">
        <v>21</v>
      </c>
      <c r="F325" t="s">
        <v>280</v>
      </c>
      <c r="G325" t="s">
        <v>31</v>
      </c>
      <c r="H325">
        <v>1</v>
      </c>
      <c r="I325" t="s">
        <v>812</v>
      </c>
      <c r="J325" t="s">
        <v>33</v>
      </c>
      <c r="K325" t="s">
        <v>399</v>
      </c>
      <c r="L325">
        <v>74536</v>
      </c>
      <c r="M325">
        <v>81991</v>
      </c>
      <c r="N325">
        <v>78263.5</v>
      </c>
      <c r="O325" t="s">
        <v>400</v>
      </c>
      <c r="P325" t="s">
        <v>401</v>
      </c>
    </row>
    <row r="326" spans="1:16" x14ac:dyDescent="0.2">
      <c r="A326">
        <v>760424</v>
      </c>
      <c r="B326" t="s">
        <v>161</v>
      </c>
      <c r="C326" t="s">
        <v>1220</v>
      </c>
      <c r="D326" t="s">
        <v>107</v>
      </c>
      <c r="E326" t="s">
        <v>23</v>
      </c>
      <c r="F326" t="s">
        <v>299</v>
      </c>
      <c r="G326" t="s">
        <v>32</v>
      </c>
      <c r="H326">
        <v>1</v>
      </c>
      <c r="I326" t="s">
        <v>598</v>
      </c>
      <c r="J326" t="s">
        <v>33</v>
      </c>
      <c r="K326" t="s">
        <v>399</v>
      </c>
      <c r="L326">
        <v>83000</v>
      </c>
      <c r="M326">
        <v>95450</v>
      </c>
      <c r="N326">
        <v>89225</v>
      </c>
      <c r="O326" t="s">
        <v>400</v>
      </c>
      <c r="P326" t="s">
        <v>401</v>
      </c>
    </row>
    <row r="327" spans="1:16" x14ac:dyDescent="0.2">
      <c r="A327">
        <v>760412</v>
      </c>
      <c r="B327" t="s">
        <v>161</v>
      </c>
      <c r="C327" t="s">
        <v>1219</v>
      </c>
      <c r="D327" t="s">
        <v>107</v>
      </c>
      <c r="E327" t="s">
        <v>23</v>
      </c>
      <c r="F327" t="s">
        <v>299</v>
      </c>
      <c r="G327" t="s">
        <v>32</v>
      </c>
      <c r="H327">
        <v>1</v>
      </c>
      <c r="I327" t="s">
        <v>598</v>
      </c>
      <c r="J327" t="s">
        <v>33</v>
      </c>
      <c r="K327" t="s">
        <v>399</v>
      </c>
      <c r="L327">
        <v>83000</v>
      </c>
      <c r="M327">
        <v>95450</v>
      </c>
      <c r="N327">
        <v>89225</v>
      </c>
      <c r="O327" t="s">
        <v>400</v>
      </c>
      <c r="P327" t="s">
        <v>401</v>
      </c>
    </row>
    <row r="328" spans="1:16" x14ac:dyDescent="0.2">
      <c r="A328">
        <v>760400</v>
      </c>
      <c r="B328" t="s">
        <v>161</v>
      </c>
      <c r="C328" t="s">
        <v>1219</v>
      </c>
      <c r="D328" t="s">
        <v>107</v>
      </c>
      <c r="E328" t="s">
        <v>23</v>
      </c>
      <c r="F328" t="s">
        <v>299</v>
      </c>
      <c r="G328" t="s">
        <v>31</v>
      </c>
      <c r="H328">
        <v>1</v>
      </c>
      <c r="I328" t="s">
        <v>598</v>
      </c>
      <c r="J328" t="s">
        <v>33</v>
      </c>
      <c r="K328" t="s">
        <v>399</v>
      </c>
      <c r="L328">
        <v>83000</v>
      </c>
      <c r="M328">
        <v>95450</v>
      </c>
      <c r="N328">
        <v>89225</v>
      </c>
      <c r="O328" t="s">
        <v>400</v>
      </c>
      <c r="P328" t="s">
        <v>401</v>
      </c>
    </row>
    <row r="329" spans="1:16" x14ac:dyDescent="0.2">
      <c r="A329">
        <v>760393</v>
      </c>
      <c r="B329" t="s">
        <v>141</v>
      </c>
      <c r="C329" t="s">
        <v>955</v>
      </c>
      <c r="D329" t="s">
        <v>107</v>
      </c>
      <c r="E329" t="s">
        <v>23</v>
      </c>
      <c r="F329" t="s">
        <v>205</v>
      </c>
      <c r="G329" t="s">
        <v>32</v>
      </c>
      <c r="H329">
        <v>1</v>
      </c>
      <c r="I329" t="s">
        <v>598</v>
      </c>
      <c r="J329" t="s">
        <v>33</v>
      </c>
      <c r="K329" t="s">
        <v>399</v>
      </c>
      <c r="L329">
        <v>83000</v>
      </c>
      <c r="M329">
        <v>95450</v>
      </c>
      <c r="N329">
        <v>89225</v>
      </c>
      <c r="O329" t="s">
        <v>400</v>
      </c>
      <c r="P329" t="s">
        <v>401</v>
      </c>
    </row>
    <row r="330" spans="1:16" x14ac:dyDescent="0.2">
      <c r="A330">
        <v>760391</v>
      </c>
      <c r="B330" t="s">
        <v>141</v>
      </c>
      <c r="C330" t="s">
        <v>1251</v>
      </c>
      <c r="D330" t="s">
        <v>107</v>
      </c>
      <c r="E330" t="s">
        <v>23</v>
      </c>
      <c r="F330" t="s">
        <v>205</v>
      </c>
      <c r="G330" t="s">
        <v>31</v>
      </c>
      <c r="H330">
        <v>1</v>
      </c>
      <c r="I330" t="s">
        <v>570</v>
      </c>
      <c r="J330" t="s">
        <v>33</v>
      </c>
      <c r="K330" t="s">
        <v>399</v>
      </c>
      <c r="L330">
        <v>46503</v>
      </c>
      <c r="M330">
        <v>73002</v>
      </c>
      <c r="N330">
        <v>59752.5</v>
      </c>
      <c r="O330" t="s">
        <v>400</v>
      </c>
      <c r="P330" t="s">
        <v>401</v>
      </c>
    </row>
    <row r="331" spans="1:16" x14ac:dyDescent="0.2">
      <c r="A331">
        <v>760385</v>
      </c>
      <c r="B331" t="s">
        <v>141</v>
      </c>
      <c r="C331" t="s">
        <v>955</v>
      </c>
      <c r="D331" t="s">
        <v>107</v>
      </c>
      <c r="E331" t="s">
        <v>23</v>
      </c>
      <c r="F331" t="s">
        <v>205</v>
      </c>
      <c r="G331" t="s">
        <v>31</v>
      </c>
      <c r="H331">
        <v>1</v>
      </c>
      <c r="I331" t="s">
        <v>600</v>
      </c>
      <c r="J331" t="s">
        <v>33</v>
      </c>
      <c r="K331" t="s">
        <v>399</v>
      </c>
      <c r="L331">
        <v>72510</v>
      </c>
      <c r="M331">
        <v>83388</v>
      </c>
      <c r="N331">
        <v>77949</v>
      </c>
      <c r="O331" t="s">
        <v>400</v>
      </c>
      <c r="P331" t="s">
        <v>401</v>
      </c>
    </row>
    <row r="332" spans="1:16" x14ac:dyDescent="0.2">
      <c r="A332">
        <v>760381</v>
      </c>
      <c r="B332" t="s">
        <v>141</v>
      </c>
      <c r="C332" t="s">
        <v>1252</v>
      </c>
      <c r="D332" t="s">
        <v>107</v>
      </c>
      <c r="E332" t="s">
        <v>23</v>
      </c>
      <c r="F332" t="s">
        <v>205</v>
      </c>
      <c r="G332" t="s">
        <v>31</v>
      </c>
      <c r="H332">
        <v>1</v>
      </c>
      <c r="I332" t="s">
        <v>570</v>
      </c>
      <c r="J332" t="s">
        <v>33</v>
      </c>
      <c r="K332" t="s">
        <v>399</v>
      </c>
      <c r="L332">
        <v>46503</v>
      </c>
      <c r="M332">
        <v>53479</v>
      </c>
      <c r="N332">
        <v>49991</v>
      </c>
      <c r="O332" t="s">
        <v>400</v>
      </c>
      <c r="P332" t="s">
        <v>401</v>
      </c>
    </row>
    <row r="333" spans="1:16" x14ac:dyDescent="0.2">
      <c r="A333">
        <v>760297</v>
      </c>
      <c r="B333" t="s">
        <v>141</v>
      </c>
      <c r="C333" t="s">
        <v>1004</v>
      </c>
      <c r="D333" t="s">
        <v>63</v>
      </c>
      <c r="E333" t="s">
        <v>25</v>
      </c>
      <c r="F333" t="s">
        <v>205</v>
      </c>
      <c r="G333" t="s">
        <v>32</v>
      </c>
      <c r="H333">
        <v>1</v>
      </c>
      <c r="I333" t="s">
        <v>570</v>
      </c>
      <c r="J333" t="s">
        <v>33</v>
      </c>
      <c r="K333" t="s">
        <v>399</v>
      </c>
      <c r="L333">
        <v>38173</v>
      </c>
      <c r="M333">
        <v>45149</v>
      </c>
      <c r="N333">
        <v>41661</v>
      </c>
      <c r="O333" t="s">
        <v>400</v>
      </c>
      <c r="P333" t="s">
        <v>401</v>
      </c>
    </row>
    <row r="334" spans="1:16" x14ac:dyDescent="0.2">
      <c r="A334">
        <v>760295</v>
      </c>
      <c r="B334" t="s">
        <v>141</v>
      </c>
      <c r="C334" t="s">
        <v>1004</v>
      </c>
      <c r="D334" t="s">
        <v>63</v>
      </c>
      <c r="E334" t="s">
        <v>25</v>
      </c>
      <c r="F334" t="s">
        <v>205</v>
      </c>
      <c r="G334" t="s">
        <v>32</v>
      </c>
      <c r="H334">
        <v>1</v>
      </c>
      <c r="I334" t="s">
        <v>570</v>
      </c>
      <c r="J334" t="s">
        <v>33</v>
      </c>
      <c r="K334" t="s">
        <v>399</v>
      </c>
      <c r="L334">
        <v>38173</v>
      </c>
      <c r="M334">
        <v>45149</v>
      </c>
      <c r="N334">
        <v>41661</v>
      </c>
      <c r="O334" t="s">
        <v>400</v>
      </c>
      <c r="P334" t="s">
        <v>401</v>
      </c>
    </row>
    <row r="335" spans="1:16" x14ac:dyDescent="0.2">
      <c r="A335">
        <v>760292</v>
      </c>
      <c r="B335" t="s">
        <v>141</v>
      </c>
      <c r="C335" t="s">
        <v>871</v>
      </c>
      <c r="D335" t="s">
        <v>63</v>
      </c>
      <c r="E335" t="s">
        <v>25</v>
      </c>
      <c r="F335" t="s">
        <v>205</v>
      </c>
      <c r="G335" t="s">
        <v>31</v>
      </c>
      <c r="H335">
        <v>1</v>
      </c>
      <c r="I335" t="s">
        <v>570</v>
      </c>
      <c r="J335" t="s">
        <v>33</v>
      </c>
      <c r="K335" t="s">
        <v>399</v>
      </c>
      <c r="L335">
        <v>42288</v>
      </c>
      <c r="M335">
        <v>61113</v>
      </c>
      <c r="N335">
        <v>51700.5</v>
      </c>
      <c r="O335" t="s">
        <v>400</v>
      </c>
      <c r="P335" t="s">
        <v>401</v>
      </c>
    </row>
    <row r="336" spans="1:16" x14ac:dyDescent="0.2">
      <c r="A336">
        <v>760290</v>
      </c>
      <c r="B336" t="s">
        <v>141</v>
      </c>
      <c r="C336" t="s">
        <v>1145</v>
      </c>
      <c r="D336" t="s">
        <v>63</v>
      </c>
      <c r="E336" t="s">
        <v>25</v>
      </c>
      <c r="F336" t="s">
        <v>205</v>
      </c>
      <c r="G336" t="s">
        <v>31</v>
      </c>
      <c r="H336">
        <v>1</v>
      </c>
      <c r="I336" t="s">
        <v>570</v>
      </c>
      <c r="J336" t="s">
        <v>33</v>
      </c>
      <c r="K336" t="s">
        <v>399</v>
      </c>
      <c r="L336">
        <v>42288</v>
      </c>
      <c r="M336">
        <v>61113</v>
      </c>
      <c r="N336">
        <v>51700.5</v>
      </c>
      <c r="O336" t="s">
        <v>400</v>
      </c>
      <c r="P336" t="s">
        <v>401</v>
      </c>
    </row>
    <row r="337" spans="1:16" x14ac:dyDescent="0.2">
      <c r="A337">
        <v>760288</v>
      </c>
      <c r="B337" t="s">
        <v>141</v>
      </c>
      <c r="C337" t="s">
        <v>1004</v>
      </c>
      <c r="D337" t="s">
        <v>63</v>
      </c>
      <c r="E337" t="s">
        <v>25</v>
      </c>
      <c r="F337" t="s">
        <v>205</v>
      </c>
      <c r="G337" t="s">
        <v>32</v>
      </c>
      <c r="H337">
        <v>1</v>
      </c>
      <c r="I337" t="s">
        <v>570</v>
      </c>
      <c r="J337" t="s">
        <v>33</v>
      </c>
      <c r="K337" t="s">
        <v>399</v>
      </c>
      <c r="L337">
        <v>38173</v>
      </c>
      <c r="M337">
        <v>45149</v>
      </c>
      <c r="N337">
        <v>41661</v>
      </c>
      <c r="O337" t="s">
        <v>400</v>
      </c>
      <c r="P337" t="s">
        <v>401</v>
      </c>
    </row>
    <row r="338" spans="1:16" x14ac:dyDescent="0.2">
      <c r="A338">
        <v>760281</v>
      </c>
      <c r="B338" t="s">
        <v>141</v>
      </c>
      <c r="C338" t="s">
        <v>1004</v>
      </c>
      <c r="D338" t="s">
        <v>63</v>
      </c>
      <c r="E338" t="s">
        <v>25</v>
      </c>
      <c r="F338" t="s">
        <v>205</v>
      </c>
      <c r="G338" t="s">
        <v>31</v>
      </c>
      <c r="H338">
        <v>1</v>
      </c>
      <c r="I338" t="s">
        <v>570</v>
      </c>
      <c r="J338" t="s">
        <v>33</v>
      </c>
      <c r="K338" t="s">
        <v>399</v>
      </c>
      <c r="L338">
        <v>38173</v>
      </c>
      <c r="M338">
        <v>45149</v>
      </c>
      <c r="N338">
        <v>41661</v>
      </c>
      <c r="O338" t="s">
        <v>400</v>
      </c>
      <c r="P338" t="s">
        <v>401</v>
      </c>
    </row>
    <row r="339" spans="1:16" x14ac:dyDescent="0.2">
      <c r="A339">
        <v>760277</v>
      </c>
      <c r="B339" t="s">
        <v>141</v>
      </c>
      <c r="C339" t="s">
        <v>1004</v>
      </c>
      <c r="D339" t="s">
        <v>63</v>
      </c>
      <c r="E339" t="s">
        <v>25</v>
      </c>
      <c r="F339" t="s">
        <v>205</v>
      </c>
      <c r="G339" t="s">
        <v>31</v>
      </c>
      <c r="H339">
        <v>1</v>
      </c>
      <c r="I339" t="s">
        <v>570</v>
      </c>
      <c r="J339" t="s">
        <v>33</v>
      </c>
      <c r="K339" t="s">
        <v>399</v>
      </c>
      <c r="L339">
        <v>38173</v>
      </c>
      <c r="M339">
        <v>45149</v>
      </c>
      <c r="N339">
        <v>41661</v>
      </c>
      <c r="O339" t="s">
        <v>400</v>
      </c>
      <c r="P339" t="s">
        <v>401</v>
      </c>
    </row>
    <row r="340" spans="1:16" x14ac:dyDescent="0.2">
      <c r="A340">
        <v>760262</v>
      </c>
      <c r="B340" t="s">
        <v>8</v>
      </c>
      <c r="C340" t="s">
        <v>1176</v>
      </c>
      <c r="D340" t="s">
        <v>89</v>
      </c>
      <c r="E340" t="s">
        <v>21</v>
      </c>
      <c r="F340" t="s">
        <v>243</v>
      </c>
      <c r="G340" t="s">
        <v>31</v>
      </c>
      <c r="H340">
        <v>1</v>
      </c>
      <c r="I340" t="s">
        <v>863</v>
      </c>
      <c r="J340" t="s">
        <v>33</v>
      </c>
      <c r="K340" t="s">
        <v>399</v>
      </c>
      <c r="L340">
        <v>62517</v>
      </c>
      <c r="M340">
        <v>85114</v>
      </c>
      <c r="N340">
        <v>73815.5</v>
      </c>
      <c r="O340" t="s">
        <v>400</v>
      </c>
      <c r="P340" t="s">
        <v>401</v>
      </c>
    </row>
    <row r="341" spans="1:16" x14ac:dyDescent="0.2">
      <c r="A341">
        <v>760230</v>
      </c>
      <c r="B341" t="s">
        <v>4</v>
      </c>
      <c r="C341" t="s">
        <v>1150</v>
      </c>
      <c r="D341" t="s">
        <v>119</v>
      </c>
      <c r="E341" t="s">
        <v>26</v>
      </c>
      <c r="F341" t="s">
        <v>198</v>
      </c>
      <c r="G341" t="s">
        <v>32</v>
      </c>
      <c r="H341">
        <v>1</v>
      </c>
      <c r="I341" t="s">
        <v>957</v>
      </c>
      <c r="J341" t="s">
        <v>33</v>
      </c>
      <c r="K341" t="s">
        <v>399</v>
      </c>
      <c r="L341">
        <v>135000</v>
      </c>
      <c r="M341">
        <v>135000</v>
      </c>
      <c r="N341">
        <v>135000</v>
      </c>
      <c r="O341" t="s">
        <v>400</v>
      </c>
      <c r="P341" t="s">
        <v>401</v>
      </c>
    </row>
    <row r="342" spans="1:16" x14ac:dyDescent="0.2">
      <c r="A342">
        <v>760212</v>
      </c>
      <c r="B342" t="s">
        <v>156</v>
      </c>
      <c r="C342" t="s">
        <v>1246</v>
      </c>
      <c r="D342" t="s">
        <v>107</v>
      </c>
      <c r="E342" t="s">
        <v>23</v>
      </c>
      <c r="F342" t="s">
        <v>291</v>
      </c>
      <c r="G342" t="s">
        <v>32</v>
      </c>
      <c r="H342">
        <v>1</v>
      </c>
      <c r="I342" t="s">
        <v>439</v>
      </c>
      <c r="J342" t="s">
        <v>33</v>
      </c>
      <c r="K342" t="s">
        <v>399</v>
      </c>
      <c r="L342">
        <v>55000</v>
      </c>
      <c r="M342">
        <v>55000</v>
      </c>
      <c r="N342">
        <v>55000</v>
      </c>
      <c r="O342" t="s">
        <v>400</v>
      </c>
      <c r="P342" t="s">
        <v>401</v>
      </c>
    </row>
    <row r="343" spans="1:16" x14ac:dyDescent="0.2">
      <c r="A343">
        <v>760206</v>
      </c>
      <c r="B343" t="s">
        <v>178</v>
      </c>
      <c r="C343" t="s">
        <v>1133</v>
      </c>
      <c r="D343" t="s">
        <v>35</v>
      </c>
      <c r="E343" t="s">
        <v>22</v>
      </c>
      <c r="F343" t="s">
        <v>362</v>
      </c>
      <c r="G343" t="s">
        <v>31</v>
      </c>
      <c r="H343">
        <v>1</v>
      </c>
      <c r="I343" t="s">
        <v>432</v>
      </c>
      <c r="J343" t="s">
        <v>33</v>
      </c>
      <c r="K343" t="s">
        <v>399</v>
      </c>
      <c r="L343">
        <v>98140</v>
      </c>
      <c r="M343">
        <v>131956</v>
      </c>
      <c r="N343">
        <v>115048</v>
      </c>
      <c r="O343" t="s">
        <v>400</v>
      </c>
      <c r="P343" t="s">
        <v>401</v>
      </c>
    </row>
    <row r="344" spans="1:16" x14ac:dyDescent="0.2">
      <c r="A344">
        <v>760203</v>
      </c>
      <c r="B344" t="s">
        <v>141</v>
      </c>
      <c r="C344" t="s">
        <v>954</v>
      </c>
      <c r="D344" t="s">
        <v>107</v>
      </c>
      <c r="E344" t="s">
        <v>23</v>
      </c>
      <c r="F344" t="s">
        <v>205</v>
      </c>
      <c r="G344" t="s">
        <v>32</v>
      </c>
      <c r="H344">
        <v>1</v>
      </c>
      <c r="I344" t="s">
        <v>570</v>
      </c>
      <c r="J344" t="s">
        <v>33</v>
      </c>
      <c r="K344" t="s">
        <v>399</v>
      </c>
      <c r="L344">
        <v>46503</v>
      </c>
      <c r="M344">
        <v>53940</v>
      </c>
      <c r="N344">
        <v>50221.5</v>
      </c>
      <c r="O344" t="s">
        <v>400</v>
      </c>
      <c r="P344" t="s">
        <v>401</v>
      </c>
    </row>
    <row r="345" spans="1:16" x14ac:dyDescent="0.2">
      <c r="A345">
        <v>760187</v>
      </c>
      <c r="B345" t="s">
        <v>141</v>
      </c>
      <c r="C345" t="s">
        <v>452</v>
      </c>
      <c r="D345" t="s">
        <v>117</v>
      </c>
      <c r="E345" t="s">
        <v>24</v>
      </c>
      <c r="F345" t="s">
        <v>205</v>
      </c>
      <c r="G345" t="s">
        <v>32</v>
      </c>
      <c r="H345">
        <v>1</v>
      </c>
      <c r="I345" t="s">
        <v>1114</v>
      </c>
      <c r="J345" t="s">
        <v>33</v>
      </c>
      <c r="K345" t="s">
        <v>399</v>
      </c>
      <c r="L345">
        <v>49396</v>
      </c>
      <c r="M345">
        <v>56805</v>
      </c>
      <c r="N345">
        <v>53100.5</v>
      </c>
      <c r="O345" t="s">
        <v>400</v>
      </c>
      <c r="P345" t="s">
        <v>401</v>
      </c>
    </row>
    <row r="346" spans="1:16" x14ac:dyDescent="0.2">
      <c r="A346">
        <v>760164</v>
      </c>
      <c r="B346" t="s">
        <v>141</v>
      </c>
      <c r="C346" t="s">
        <v>1144</v>
      </c>
      <c r="D346" t="s">
        <v>63</v>
      </c>
      <c r="E346" t="s">
        <v>25</v>
      </c>
      <c r="F346" t="s">
        <v>205</v>
      </c>
      <c r="G346" t="s">
        <v>32</v>
      </c>
      <c r="H346">
        <v>1</v>
      </c>
      <c r="I346" t="s">
        <v>570</v>
      </c>
      <c r="J346" t="s">
        <v>33</v>
      </c>
      <c r="K346" t="s">
        <v>399</v>
      </c>
      <c r="L346">
        <v>46503</v>
      </c>
      <c r="M346">
        <v>70619</v>
      </c>
      <c r="N346">
        <v>58561</v>
      </c>
      <c r="O346" t="s">
        <v>400</v>
      </c>
      <c r="P346" t="s">
        <v>401</v>
      </c>
    </row>
    <row r="347" spans="1:16" x14ac:dyDescent="0.2">
      <c r="A347">
        <v>760023</v>
      </c>
      <c r="B347" t="s">
        <v>143</v>
      </c>
      <c r="C347" t="s">
        <v>1031</v>
      </c>
      <c r="D347" t="s">
        <v>95</v>
      </c>
      <c r="E347" t="s">
        <v>21</v>
      </c>
      <c r="F347" t="s">
        <v>204</v>
      </c>
      <c r="G347" t="s">
        <v>32</v>
      </c>
      <c r="H347">
        <v>1</v>
      </c>
      <c r="I347" t="s">
        <v>863</v>
      </c>
      <c r="J347" t="s">
        <v>33</v>
      </c>
      <c r="K347" t="s">
        <v>399</v>
      </c>
      <c r="L347">
        <v>72595</v>
      </c>
      <c r="M347">
        <v>83484</v>
      </c>
      <c r="N347">
        <v>78039.5</v>
      </c>
      <c r="O347" t="s">
        <v>400</v>
      </c>
      <c r="P347" t="s">
        <v>401</v>
      </c>
    </row>
    <row r="348" spans="1:16" x14ac:dyDescent="0.2">
      <c r="A348">
        <v>760022</v>
      </c>
      <c r="B348" t="s">
        <v>6</v>
      </c>
      <c r="C348" t="s">
        <v>1207</v>
      </c>
      <c r="D348" t="s">
        <v>35</v>
      </c>
      <c r="E348" t="s">
        <v>22</v>
      </c>
      <c r="F348" t="s">
        <v>183</v>
      </c>
      <c r="G348" t="s">
        <v>31</v>
      </c>
      <c r="H348">
        <v>1</v>
      </c>
      <c r="I348" t="s">
        <v>528</v>
      </c>
      <c r="J348" t="s">
        <v>33</v>
      </c>
      <c r="K348" t="s">
        <v>399</v>
      </c>
      <c r="L348">
        <v>62868</v>
      </c>
      <c r="M348">
        <v>97593</v>
      </c>
      <c r="N348">
        <v>80230.5</v>
      </c>
      <c r="O348" t="s">
        <v>400</v>
      </c>
      <c r="P348" t="s">
        <v>401</v>
      </c>
    </row>
    <row r="349" spans="1:16" x14ac:dyDescent="0.2">
      <c r="A349">
        <v>759989</v>
      </c>
      <c r="B349" t="s">
        <v>14</v>
      </c>
      <c r="C349" t="s">
        <v>540</v>
      </c>
      <c r="D349" t="s">
        <v>84</v>
      </c>
      <c r="E349" t="s">
        <v>20</v>
      </c>
      <c r="F349" t="s">
        <v>230</v>
      </c>
      <c r="G349" t="s">
        <v>31</v>
      </c>
      <c r="H349">
        <v>1</v>
      </c>
      <c r="I349" t="s">
        <v>423</v>
      </c>
      <c r="J349" t="s">
        <v>33</v>
      </c>
      <c r="K349" t="s">
        <v>399</v>
      </c>
      <c r="L349">
        <v>93614</v>
      </c>
      <c r="M349">
        <v>130058</v>
      </c>
      <c r="N349">
        <v>111836</v>
      </c>
      <c r="O349" t="s">
        <v>400</v>
      </c>
      <c r="P349" t="s">
        <v>401</v>
      </c>
    </row>
    <row r="350" spans="1:16" x14ac:dyDescent="0.2">
      <c r="A350">
        <v>759980</v>
      </c>
      <c r="B350" t="s">
        <v>8</v>
      </c>
      <c r="C350" t="s">
        <v>908</v>
      </c>
      <c r="D350" t="s">
        <v>88</v>
      </c>
      <c r="E350" t="s">
        <v>24</v>
      </c>
      <c r="F350" t="s">
        <v>246</v>
      </c>
      <c r="G350" t="s">
        <v>31</v>
      </c>
      <c r="H350">
        <v>1</v>
      </c>
      <c r="I350" t="s">
        <v>449</v>
      </c>
      <c r="J350" t="s">
        <v>33</v>
      </c>
      <c r="K350" t="s">
        <v>399</v>
      </c>
      <c r="L350">
        <v>66330</v>
      </c>
      <c r="M350">
        <v>76279</v>
      </c>
      <c r="N350">
        <v>71304.5</v>
      </c>
      <c r="O350" t="s">
        <v>400</v>
      </c>
      <c r="P350" t="s">
        <v>401</v>
      </c>
    </row>
    <row r="351" spans="1:16" x14ac:dyDescent="0.2">
      <c r="A351">
        <v>759919</v>
      </c>
      <c r="B351" t="s">
        <v>14</v>
      </c>
      <c r="C351" t="s">
        <v>541</v>
      </c>
      <c r="D351" t="s">
        <v>84</v>
      </c>
      <c r="E351" t="s">
        <v>20</v>
      </c>
      <c r="F351" t="s">
        <v>230</v>
      </c>
      <c r="G351" t="s">
        <v>31</v>
      </c>
      <c r="H351">
        <v>1</v>
      </c>
      <c r="I351" t="s">
        <v>462</v>
      </c>
      <c r="J351" t="s">
        <v>33</v>
      </c>
      <c r="K351" t="s">
        <v>399</v>
      </c>
      <c r="L351">
        <v>75777</v>
      </c>
      <c r="M351">
        <v>111552</v>
      </c>
      <c r="N351">
        <v>93664.5</v>
      </c>
      <c r="O351" t="s">
        <v>400</v>
      </c>
      <c r="P351" t="s">
        <v>401</v>
      </c>
    </row>
    <row r="352" spans="1:16" x14ac:dyDescent="0.2">
      <c r="A352">
        <v>759917</v>
      </c>
      <c r="B352" t="s">
        <v>162</v>
      </c>
      <c r="C352" t="s">
        <v>1067</v>
      </c>
      <c r="D352" t="s">
        <v>123</v>
      </c>
      <c r="E352" t="s">
        <v>26</v>
      </c>
      <c r="F352" t="s">
        <v>311</v>
      </c>
      <c r="G352" t="s">
        <v>31</v>
      </c>
      <c r="H352">
        <v>1</v>
      </c>
      <c r="I352" t="s">
        <v>826</v>
      </c>
      <c r="J352" t="s">
        <v>33</v>
      </c>
      <c r="K352" t="s">
        <v>399</v>
      </c>
      <c r="L352">
        <v>107137</v>
      </c>
      <c r="M352">
        <v>123208</v>
      </c>
      <c r="N352">
        <v>115172.5</v>
      </c>
      <c r="O352" t="s">
        <v>400</v>
      </c>
      <c r="P352" t="s">
        <v>401</v>
      </c>
    </row>
    <row r="353" spans="1:16" x14ac:dyDescent="0.2">
      <c r="A353">
        <v>759916</v>
      </c>
      <c r="B353" t="s">
        <v>14</v>
      </c>
      <c r="C353" t="s">
        <v>541</v>
      </c>
      <c r="D353" t="s">
        <v>84</v>
      </c>
      <c r="E353" t="s">
        <v>20</v>
      </c>
      <c r="F353" t="s">
        <v>230</v>
      </c>
      <c r="G353" t="s">
        <v>31</v>
      </c>
      <c r="H353">
        <v>1</v>
      </c>
      <c r="I353" t="s">
        <v>497</v>
      </c>
      <c r="J353" t="s">
        <v>33</v>
      </c>
      <c r="K353" t="s">
        <v>399</v>
      </c>
      <c r="L353">
        <v>86749</v>
      </c>
      <c r="M353">
        <v>127143</v>
      </c>
      <c r="N353">
        <v>106946</v>
      </c>
      <c r="O353" t="s">
        <v>400</v>
      </c>
      <c r="P353" t="s">
        <v>401</v>
      </c>
    </row>
    <row r="354" spans="1:16" x14ac:dyDescent="0.2">
      <c r="A354">
        <v>759912</v>
      </c>
      <c r="B354" t="s">
        <v>14</v>
      </c>
      <c r="C354" t="s">
        <v>1087</v>
      </c>
      <c r="D354" t="s">
        <v>54</v>
      </c>
      <c r="E354" t="s">
        <v>24</v>
      </c>
      <c r="F354" t="s">
        <v>231</v>
      </c>
      <c r="G354" t="s">
        <v>31</v>
      </c>
      <c r="H354">
        <v>1</v>
      </c>
      <c r="I354" t="s">
        <v>1088</v>
      </c>
      <c r="J354" t="s">
        <v>33</v>
      </c>
      <c r="K354" t="s">
        <v>399</v>
      </c>
      <c r="L354">
        <v>50448</v>
      </c>
      <c r="M354">
        <v>72606</v>
      </c>
      <c r="N354">
        <v>61527</v>
      </c>
      <c r="O354" t="s">
        <v>400</v>
      </c>
      <c r="P354" t="s">
        <v>401</v>
      </c>
    </row>
    <row r="355" spans="1:16" x14ac:dyDescent="0.2">
      <c r="A355">
        <v>759904</v>
      </c>
      <c r="B355" t="s">
        <v>148</v>
      </c>
      <c r="C355" t="s">
        <v>1048</v>
      </c>
      <c r="D355" t="s">
        <v>110</v>
      </c>
      <c r="E355" t="s">
        <v>23</v>
      </c>
      <c r="F355" t="s">
        <v>224</v>
      </c>
      <c r="G355" t="s">
        <v>32</v>
      </c>
      <c r="H355">
        <v>1</v>
      </c>
      <c r="I355" t="s">
        <v>1049</v>
      </c>
      <c r="J355" t="s">
        <v>33</v>
      </c>
      <c r="K355" t="s">
        <v>399</v>
      </c>
      <c r="L355">
        <v>75000</v>
      </c>
      <c r="M355">
        <v>89480</v>
      </c>
      <c r="N355">
        <v>82240</v>
      </c>
      <c r="O355" t="s">
        <v>400</v>
      </c>
      <c r="P355" t="s">
        <v>401</v>
      </c>
    </row>
    <row r="356" spans="1:16" x14ac:dyDescent="0.2">
      <c r="A356">
        <v>759899</v>
      </c>
      <c r="B356" t="s">
        <v>147</v>
      </c>
      <c r="C356" t="s">
        <v>1212</v>
      </c>
      <c r="D356" t="s">
        <v>65</v>
      </c>
      <c r="E356" t="s">
        <v>25</v>
      </c>
      <c r="F356" t="s">
        <v>222</v>
      </c>
      <c r="G356" t="s">
        <v>31</v>
      </c>
      <c r="H356">
        <v>1</v>
      </c>
      <c r="I356" t="s">
        <v>528</v>
      </c>
      <c r="J356" t="s">
        <v>33</v>
      </c>
      <c r="K356" t="s">
        <v>399</v>
      </c>
      <c r="L356">
        <v>62868</v>
      </c>
      <c r="M356">
        <v>72298</v>
      </c>
      <c r="N356">
        <v>67583</v>
      </c>
      <c r="O356" t="s">
        <v>400</v>
      </c>
      <c r="P356" t="s">
        <v>401</v>
      </c>
    </row>
    <row r="357" spans="1:16" x14ac:dyDescent="0.2">
      <c r="A357">
        <v>759870</v>
      </c>
      <c r="B357" t="s">
        <v>148</v>
      </c>
      <c r="C357" t="s">
        <v>901</v>
      </c>
      <c r="D357" t="s">
        <v>117</v>
      </c>
      <c r="E357" t="s">
        <v>24</v>
      </c>
      <c r="F357" t="s">
        <v>224</v>
      </c>
      <c r="G357" t="s">
        <v>32</v>
      </c>
      <c r="H357">
        <v>1</v>
      </c>
      <c r="I357" t="s">
        <v>877</v>
      </c>
      <c r="J357" t="s">
        <v>33</v>
      </c>
      <c r="K357" t="s">
        <v>399</v>
      </c>
      <c r="L357">
        <v>40000</v>
      </c>
      <c r="M357">
        <v>106912</v>
      </c>
      <c r="N357">
        <v>73456</v>
      </c>
      <c r="O357" t="s">
        <v>400</v>
      </c>
      <c r="P357" t="s">
        <v>401</v>
      </c>
    </row>
    <row r="358" spans="1:16" x14ac:dyDescent="0.2">
      <c r="A358">
        <v>759865</v>
      </c>
      <c r="B358" t="s">
        <v>162</v>
      </c>
      <c r="C358" t="s">
        <v>1177</v>
      </c>
      <c r="D358" t="s">
        <v>89</v>
      </c>
      <c r="E358" t="s">
        <v>21</v>
      </c>
      <c r="F358" t="s">
        <v>310</v>
      </c>
      <c r="G358" t="s">
        <v>32</v>
      </c>
      <c r="H358">
        <v>1</v>
      </c>
      <c r="I358" t="s">
        <v>525</v>
      </c>
      <c r="J358" t="s">
        <v>33</v>
      </c>
      <c r="K358" t="s">
        <v>399</v>
      </c>
      <c r="L358">
        <v>66062</v>
      </c>
      <c r="M358">
        <v>75971</v>
      </c>
      <c r="N358">
        <v>71016.5</v>
      </c>
      <c r="O358" t="s">
        <v>400</v>
      </c>
      <c r="P358" t="s">
        <v>401</v>
      </c>
    </row>
    <row r="359" spans="1:16" x14ac:dyDescent="0.2">
      <c r="A359">
        <v>759813</v>
      </c>
      <c r="B359" t="s">
        <v>141</v>
      </c>
      <c r="C359" t="s">
        <v>870</v>
      </c>
      <c r="D359" t="s">
        <v>35</v>
      </c>
      <c r="E359" t="s">
        <v>22</v>
      </c>
      <c r="F359" t="s">
        <v>205</v>
      </c>
      <c r="G359" t="s">
        <v>32</v>
      </c>
      <c r="H359">
        <v>1</v>
      </c>
      <c r="I359" t="s">
        <v>570</v>
      </c>
      <c r="J359" t="s">
        <v>33</v>
      </c>
      <c r="K359" t="s">
        <v>399</v>
      </c>
      <c r="L359">
        <v>46503</v>
      </c>
      <c r="M359">
        <v>53479</v>
      </c>
      <c r="N359">
        <v>49991</v>
      </c>
      <c r="O359" t="s">
        <v>400</v>
      </c>
      <c r="P359" t="s">
        <v>401</v>
      </c>
    </row>
    <row r="360" spans="1:16" x14ac:dyDescent="0.2">
      <c r="A360">
        <v>759806</v>
      </c>
      <c r="B360" t="s">
        <v>1</v>
      </c>
      <c r="C360" t="s">
        <v>1357</v>
      </c>
      <c r="D360" t="s">
        <v>19</v>
      </c>
      <c r="E360" t="s">
        <v>19</v>
      </c>
      <c r="F360" t="s">
        <v>252</v>
      </c>
      <c r="G360" t="s">
        <v>31</v>
      </c>
      <c r="H360">
        <v>1</v>
      </c>
      <c r="I360" t="s">
        <v>804</v>
      </c>
      <c r="J360" t="s">
        <v>33</v>
      </c>
      <c r="K360" t="s">
        <v>399</v>
      </c>
      <c r="L360">
        <v>48206</v>
      </c>
      <c r="M360">
        <v>55437</v>
      </c>
      <c r="N360">
        <v>51821.5</v>
      </c>
      <c r="O360" t="s">
        <v>400</v>
      </c>
      <c r="P360" t="s">
        <v>401</v>
      </c>
    </row>
    <row r="361" spans="1:16" x14ac:dyDescent="0.2">
      <c r="A361">
        <v>759778</v>
      </c>
      <c r="B361" t="s">
        <v>162</v>
      </c>
      <c r="C361" t="s">
        <v>1071</v>
      </c>
      <c r="D361" t="s">
        <v>51</v>
      </c>
      <c r="E361" t="s">
        <v>22</v>
      </c>
      <c r="F361" t="s">
        <v>313</v>
      </c>
      <c r="G361" t="s">
        <v>32</v>
      </c>
      <c r="H361">
        <v>1</v>
      </c>
      <c r="I361" t="s">
        <v>649</v>
      </c>
      <c r="J361" t="s">
        <v>33</v>
      </c>
      <c r="K361" t="s">
        <v>399</v>
      </c>
      <c r="L361">
        <v>68214</v>
      </c>
      <c r="M361">
        <v>128852</v>
      </c>
      <c r="N361">
        <v>98533</v>
      </c>
      <c r="O361" t="s">
        <v>400</v>
      </c>
      <c r="P361" t="s">
        <v>401</v>
      </c>
    </row>
    <row r="362" spans="1:16" x14ac:dyDescent="0.2">
      <c r="A362">
        <v>759694</v>
      </c>
      <c r="B362" t="s">
        <v>162</v>
      </c>
      <c r="C362" t="s">
        <v>1206</v>
      </c>
      <c r="D362" t="s">
        <v>51</v>
      </c>
      <c r="E362" t="s">
        <v>22</v>
      </c>
      <c r="F362" t="s">
        <v>310</v>
      </c>
      <c r="G362" t="s">
        <v>32</v>
      </c>
      <c r="H362">
        <v>1</v>
      </c>
      <c r="I362" t="s">
        <v>528</v>
      </c>
      <c r="J362" t="s">
        <v>33</v>
      </c>
      <c r="K362" t="s">
        <v>399</v>
      </c>
      <c r="L362">
        <v>62868</v>
      </c>
      <c r="M362">
        <v>97593</v>
      </c>
      <c r="N362">
        <v>80230.5</v>
      </c>
      <c r="O362" t="s">
        <v>400</v>
      </c>
      <c r="P362" t="s">
        <v>401</v>
      </c>
    </row>
    <row r="363" spans="1:16" x14ac:dyDescent="0.2">
      <c r="A363">
        <v>759554</v>
      </c>
      <c r="B363" t="s">
        <v>2</v>
      </c>
      <c r="C363" t="s">
        <v>1574</v>
      </c>
      <c r="D363" t="s">
        <v>54</v>
      </c>
      <c r="E363" t="s">
        <v>24</v>
      </c>
      <c r="F363" t="s">
        <v>357</v>
      </c>
      <c r="G363" t="s">
        <v>32</v>
      </c>
      <c r="H363">
        <v>1</v>
      </c>
      <c r="I363" t="s">
        <v>458</v>
      </c>
      <c r="J363" t="s">
        <v>33</v>
      </c>
      <c r="K363" t="s">
        <v>399</v>
      </c>
      <c r="L363">
        <v>66330</v>
      </c>
      <c r="M363">
        <v>76279</v>
      </c>
      <c r="N363">
        <v>71304.5</v>
      </c>
      <c r="O363" t="s">
        <v>400</v>
      </c>
      <c r="P363" t="s">
        <v>401</v>
      </c>
    </row>
    <row r="364" spans="1:16" x14ac:dyDescent="0.2">
      <c r="A364">
        <v>759553</v>
      </c>
      <c r="B364" t="s">
        <v>8</v>
      </c>
      <c r="C364" t="s">
        <v>533</v>
      </c>
      <c r="D364" t="s">
        <v>84</v>
      </c>
      <c r="E364" t="s">
        <v>20</v>
      </c>
      <c r="F364" t="s">
        <v>244</v>
      </c>
      <c r="G364" t="s">
        <v>31</v>
      </c>
      <c r="H364">
        <v>1</v>
      </c>
      <c r="I364" t="s">
        <v>423</v>
      </c>
      <c r="J364" t="s">
        <v>33</v>
      </c>
      <c r="K364" t="s">
        <v>399</v>
      </c>
      <c r="L364">
        <v>120428</v>
      </c>
      <c r="M364">
        <v>120428</v>
      </c>
      <c r="N364">
        <v>120428</v>
      </c>
      <c r="O364" t="s">
        <v>400</v>
      </c>
      <c r="P364" t="s">
        <v>401</v>
      </c>
    </row>
    <row r="365" spans="1:16" x14ac:dyDescent="0.2">
      <c r="A365">
        <v>759542</v>
      </c>
      <c r="B365" t="s">
        <v>10</v>
      </c>
      <c r="C365" t="s">
        <v>1248</v>
      </c>
      <c r="D365" t="s">
        <v>107</v>
      </c>
      <c r="E365" t="s">
        <v>23</v>
      </c>
      <c r="F365" t="s">
        <v>193</v>
      </c>
      <c r="G365" t="s">
        <v>31</v>
      </c>
      <c r="H365">
        <v>1</v>
      </c>
      <c r="I365" t="s">
        <v>1249</v>
      </c>
      <c r="J365" t="s">
        <v>33</v>
      </c>
      <c r="K365" t="s">
        <v>399</v>
      </c>
      <c r="L365">
        <v>108678</v>
      </c>
      <c r="M365">
        <v>126136</v>
      </c>
      <c r="N365">
        <v>117407</v>
      </c>
      <c r="O365" t="s">
        <v>400</v>
      </c>
      <c r="P365" t="s">
        <v>401</v>
      </c>
    </row>
    <row r="366" spans="1:16" x14ac:dyDescent="0.2">
      <c r="A366">
        <v>759505</v>
      </c>
      <c r="B366" t="s">
        <v>178</v>
      </c>
      <c r="C366" t="s">
        <v>1221</v>
      </c>
      <c r="D366" t="s">
        <v>107</v>
      </c>
      <c r="E366" t="s">
        <v>23</v>
      </c>
      <c r="F366" t="s">
        <v>222</v>
      </c>
      <c r="G366" t="s">
        <v>31</v>
      </c>
      <c r="H366">
        <v>1</v>
      </c>
      <c r="I366" t="s">
        <v>598</v>
      </c>
      <c r="J366" t="s">
        <v>33</v>
      </c>
      <c r="K366" t="s">
        <v>399</v>
      </c>
      <c r="L366">
        <v>83000</v>
      </c>
      <c r="M366">
        <v>124381</v>
      </c>
      <c r="N366">
        <v>103690.5</v>
      </c>
      <c r="O366" t="s">
        <v>400</v>
      </c>
      <c r="P366" t="s">
        <v>401</v>
      </c>
    </row>
    <row r="367" spans="1:16" x14ac:dyDescent="0.2">
      <c r="A367">
        <v>759473</v>
      </c>
      <c r="B367" t="s">
        <v>1</v>
      </c>
      <c r="C367" t="s">
        <v>1356</v>
      </c>
      <c r="D367" t="s">
        <v>19</v>
      </c>
      <c r="E367" t="s">
        <v>19</v>
      </c>
      <c r="F367" t="s">
        <v>192</v>
      </c>
      <c r="G367" t="s">
        <v>32</v>
      </c>
      <c r="H367">
        <v>1</v>
      </c>
      <c r="I367" t="s">
        <v>439</v>
      </c>
      <c r="J367" t="s">
        <v>33</v>
      </c>
      <c r="K367" t="s">
        <v>399</v>
      </c>
      <c r="L367">
        <v>44545</v>
      </c>
      <c r="M367">
        <v>51227</v>
      </c>
      <c r="N367">
        <v>47886</v>
      </c>
      <c r="O367" t="s">
        <v>400</v>
      </c>
      <c r="P367" t="s">
        <v>401</v>
      </c>
    </row>
    <row r="368" spans="1:16" x14ac:dyDescent="0.2">
      <c r="A368">
        <v>759461</v>
      </c>
      <c r="B368" t="s">
        <v>1</v>
      </c>
      <c r="C368" t="s">
        <v>1296</v>
      </c>
      <c r="D368" t="s">
        <v>114</v>
      </c>
      <c r="E368" t="s">
        <v>21</v>
      </c>
      <c r="F368" t="s">
        <v>252</v>
      </c>
      <c r="G368" t="s">
        <v>31</v>
      </c>
      <c r="H368">
        <v>1</v>
      </c>
      <c r="I368" t="s">
        <v>812</v>
      </c>
      <c r="J368" t="s">
        <v>33</v>
      </c>
      <c r="K368" t="s">
        <v>399</v>
      </c>
      <c r="L368">
        <v>87743</v>
      </c>
      <c r="M368">
        <v>100904</v>
      </c>
      <c r="N368">
        <v>94323.5</v>
      </c>
      <c r="O368" t="s">
        <v>400</v>
      </c>
      <c r="P368" t="s">
        <v>401</v>
      </c>
    </row>
    <row r="369" spans="1:16" x14ac:dyDescent="0.2">
      <c r="A369">
        <v>759444</v>
      </c>
      <c r="B369" t="s">
        <v>146</v>
      </c>
      <c r="C369" t="s">
        <v>527</v>
      </c>
      <c r="D369" t="s">
        <v>84</v>
      </c>
      <c r="E369" t="s">
        <v>20</v>
      </c>
      <c r="F369" t="s">
        <v>213</v>
      </c>
      <c r="G369" t="s">
        <v>32</v>
      </c>
      <c r="H369">
        <v>1</v>
      </c>
      <c r="I369" t="s">
        <v>462</v>
      </c>
      <c r="J369" t="s">
        <v>33</v>
      </c>
      <c r="K369" t="s">
        <v>399</v>
      </c>
      <c r="L369">
        <v>75777</v>
      </c>
      <c r="M369">
        <v>90000</v>
      </c>
      <c r="N369">
        <v>82888.5</v>
      </c>
      <c r="O369" t="s">
        <v>400</v>
      </c>
      <c r="P369" t="s">
        <v>401</v>
      </c>
    </row>
    <row r="370" spans="1:16" x14ac:dyDescent="0.2">
      <c r="A370">
        <v>759432</v>
      </c>
      <c r="B370" t="s">
        <v>146</v>
      </c>
      <c r="C370" t="s">
        <v>535</v>
      </c>
      <c r="D370" t="s">
        <v>84</v>
      </c>
      <c r="E370" t="s">
        <v>20</v>
      </c>
      <c r="F370" t="s">
        <v>213</v>
      </c>
      <c r="G370" t="s">
        <v>32</v>
      </c>
      <c r="H370">
        <v>1</v>
      </c>
      <c r="I370" t="s">
        <v>462</v>
      </c>
      <c r="J370" t="s">
        <v>33</v>
      </c>
      <c r="K370" t="s">
        <v>399</v>
      </c>
      <c r="L370">
        <v>64157</v>
      </c>
      <c r="M370">
        <v>73780</v>
      </c>
      <c r="N370">
        <v>68968.5</v>
      </c>
      <c r="O370" t="s">
        <v>400</v>
      </c>
      <c r="P370" t="s">
        <v>401</v>
      </c>
    </row>
    <row r="371" spans="1:16" x14ac:dyDescent="0.2">
      <c r="A371">
        <v>759421</v>
      </c>
      <c r="B371" t="s">
        <v>1</v>
      </c>
      <c r="C371" t="s">
        <v>1336</v>
      </c>
      <c r="D371" t="s">
        <v>114</v>
      </c>
      <c r="E371" t="s">
        <v>21</v>
      </c>
      <c r="F371" t="s">
        <v>272</v>
      </c>
      <c r="G371" t="s">
        <v>31</v>
      </c>
      <c r="H371">
        <v>1</v>
      </c>
      <c r="I371" t="s">
        <v>812</v>
      </c>
      <c r="J371" t="s">
        <v>33</v>
      </c>
      <c r="K371" t="s">
        <v>399</v>
      </c>
      <c r="L371">
        <v>87743</v>
      </c>
      <c r="M371">
        <v>100904</v>
      </c>
      <c r="N371">
        <v>94323.5</v>
      </c>
      <c r="O371" t="s">
        <v>400</v>
      </c>
      <c r="P371" t="s">
        <v>401</v>
      </c>
    </row>
    <row r="372" spans="1:16" x14ac:dyDescent="0.2">
      <c r="A372">
        <v>759257</v>
      </c>
      <c r="B372" t="s">
        <v>1</v>
      </c>
      <c r="C372" t="s">
        <v>1317</v>
      </c>
      <c r="D372" t="s">
        <v>119</v>
      </c>
      <c r="E372" t="s">
        <v>26</v>
      </c>
      <c r="F372" t="s">
        <v>272</v>
      </c>
      <c r="G372" t="s">
        <v>31</v>
      </c>
      <c r="H372">
        <v>1</v>
      </c>
      <c r="I372" t="s">
        <v>831</v>
      </c>
      <c r="J372" t="s">
        <v>33</v>
      </c>
      <c r="K372" t="s">
        <v>399</v>
      </c>
      <c r="L372">
        <v>75000</v>
      </c>
      <c r="M372">
        <v>123806</v>
      </c>
      <c r="N372">
        <v>99403</v>
      </c>
      <c r="O372" t="s">
        <v>400</v>
      </c>
      <c r="P372" t="s">
        <v>401</v>
      </c>
    </row>
    <row r="373" spans="1:16" x14ac:dyDescent="0.2">
      <c r="A373">
        <v>759247</v>
      </c>
      <c r="B373" t="s">
        <v>1</v>
      </c>
      <c r="C373" t="s">
        <v>1310</v>
      </c>
      <c r="D373" t="s">
        <v>35</v>
      </c>
      <c r="E373" t="s">
        <v>22</v>
      </c>
      <c r="F373" t="s">
        <v>272</v>
      </c>
      <c r="G373" t="s">
        <v>32</v>
      </c>
      <c r="H373">
        <v>1</v>
      </c>
      <c r="I373" t="s">
        <v>528</v>
      </c>
      <c r="J373" t="s">
        <v>33</v>
      </c>
      <c r="K373" t="s">
        <v>399</v>
      </c>
      <c r="L373">
        <v>62868</v>
      </c>
      <c r="M373">
        <v>80000</v>
      </c>
      <c r="N373">
        <v>71434</v>
      </c>
      <c r="O373" t="s">
        <v>400</v>
      </c>
      <c r="P373" t="s">
        <v>401</v>
      </c>
    </row>
    <row r="374" spans="1:16" x14ac:dyDescent="0.2">
      <c r="A374">
        <v>759203</v>
      </c>
      <c r="B374" t="s">
        <v>143</v>
      </c>
      <c r="C374" t="s">
        <v>1041</v>
      </c>
      <c r="D374" t="s">
        <v>95</v>
      </c>
      <c r="E374" t="s">
        <v>21</v>
      </c>
      <c r="F374" t="s">
        <v>204</v>
      </c>
      <c r="G374" t="s">
        <v>32</v>
      </c>
      <c r="H374">
        <v>1</v>
      </c>
      <c r="I374" t="s">
        <v>823</v>
      </c>
      <c r="J374" t="s">
        <v>33</v>
      </c>
      <c r="K374" t="s">
        <v>399</v>
      </c>
      <c r="L374">
        <v>73419</v>
      </c>
      <c r="M374">
        <v>90000</v>
      </c>
      <c r="N374">
        <v>81709.5</v>
      </c>
      <c r="O374" t="s">
        <v>400</v>
      </c>
      <c r="P374" t="s">
        <v>401</v>
      </c>
    </row>
    <row r="375" spans="1:16" x14ac:dyDescent="0.2">
      <c r="A375">
        <v>759015</v>
      </c>
      <c r="B375" t="s">
        <v>4</v>
      </c>
      <c r="C375" t="s">
        <v>1195</v>
      </c>
      <c r="D375" t="s">
        <v>108</v>
      </c>
      <c r="E375" t="s">
        <v>23</v>
      </c>
      <c r="F375" t="s">
        <v>198</v>
      </c>
      <c r="G375" t="s">
        <v>32</v>
      </c>
      <c r="H375">
        <v>1</v>
      </c>
      <c r="I375" t="s">
        <v>528</v>
      </c>
      <c r="J375" t="s">
        <v>33</v>
      </c>
      <c r="K375" t="s">
        <v>399</v>
      </c>
      <c r="L375">
        <v>95000</v>
      </c>
      <c r="M375">
        <v>95000</v>
      </c>
      <c r="N375">
        <v>95000</v>
      </c>
      <c r="O375" t="s">
        <v>400</v>
      </c>
      <c r="P375" t="s">
        <v>401</v>
      </c>
    </row>
    <row r="376" spans="1:16" x14ac:dyDescent="0.2">
      <c r="A376">
        <v>759001</v>
      </c>
      <c r="B376" t="s">
        <v>147</v>
      </c>
      <c r="C376" t="s">
        <v>1159</v>
      </c>
      <c r="D376" t="s">
        <v>119</v>
      </c>
      <c r="E376" t="s">
        <v>26</v>
      </c>
      <c r="F376" t="s">
        <v>223</v>
      </c>
      <c r="G376" t="s">
        <v>31</v>
      </c>
      <c r="H376">
        <v>1</v>
      </c>
      <c r="I376" t="s">
        <v>591</v>
      </c>
      <c r="J376" t="s">
        <v>33</v>
      </c>
      <c r="K376" t="s">
        <v>399</v>
      </c>
      <c r="L376">
        <v>114930</v>
      </c>
      <c r="M376">
        <v>145307</v>
      </c>
      <c r="N376">
        <v>130118.5</v>
      </c>
      <c r="O376" t="s">
        <v>400</v>
      </c>
      <c r="P376" t="s">
        <v>401</v>
      </c>
    </row>
    <row r="377" spans="1:16" x14ac:dyDescent="0.2">
      <c r="A377">
        <v>758969</v>
      </c>
      <c r="B377" t="s">
        <v>2</v>
      </c>
      <c r="C377" t="s">
        <v>599</v>
      </c>
      <c r="D377" t="s">
        <v>107</v>
      </c>
      <c r="E377" t="s">
        <v>23</v>
      </c>
      <c r="F377" t="s">
        <v>325</v>
      </c>
      <c r="G377" t="s">
        <v>31</v>
      </c>
      <c r="H377">
        <v>1</v>
      </c>
      <c r="I377" t="s">
        <v>600</v>
      </c>
      <c r="J377" t="s">
        <v>33</v>
      </c>
      <c r="K377" t="s">
        <v>399</v>
      </c>
      <c r="L377">
        <v>83388</v>
      </c>
      <c r="M377">
        <v>88040</v>
      </c>
      <c r="N377">
        <v>85714</v>
      </c>
      <c r="O377" t="s">
        <v>400</v>
      </c>
      <c r="P377" t="s">
        <v>401</v>
      </c>
    </row>
    <row r="378" spans="1:16" x14ac:dyDescent="0.2">
      <c r="A378">
        <v>758618</v>
      </c>
      <c r="B378" t="s">
        <v>149</v>
      </c>
      <c r="C378" t="s">
        <v>1005</v>
      </c>
      <c r="D378" t="s">
        <v>35</v>
      </c>
      <c r="E378" t="s">
        <v>22</v>
      </c>
      <c r="F378" t="s">
        <v>226</v>
      </c>
      <c r="G378" t="s">
        <v>31</v>
      </c>
      <c r="H378">
        <v>1</v>
      </c>
      <c r="I378" t="s">
        <v>525</v>
      </c>
      <c r="J378" t="s">
        <v>33</v>
      </c>
      <c r="K378" t="s">
        <v>399</v>
      </c>
      <c r="L378">
        <v>59715</v>
      </c>
      <c r="M378">
        <v>70000</v>
      </c>
      <c r="N378">
        <v>64857.5</v>
      </c>
      <c r="O378" t="s">
        <v>400</v>
      </c>
      <c r="P378" t="s">
        <v>401</v>
      </c>
    </row>
    <row r="379" spans="1:16" x14ac:dyDescent="0.2">
      <c r="A379">
        <v>758525</v>
      </c>
      <c r="B379" t="s">
        <v>1</v>
      </c>
      <c r="C379" t="s">
        <v>1290</v>
      </c>
      <c r="D379" t="s">
        <v>114</v>
      </c>
      <c r="E379" t="s">
        <v>21</v>
      </c>
      <c r="F379" t="s">
        <v>192</v>
      </c>
      <c r="G379" t="s">
        <v>31</v>
      </c>
      <c r="H379">
        <v>1</v>
      </c>
      <c r="I379" t="s">
        <v>812</v>
      </c>
      <c r="J379" t="s">
        <v>33</v>
      </c>
      <c r="K379" t="s">
        <v>399</v>
      </c>
      <c r="L379">
        <v>74536</v>
      </c>
      <c r="M379">
        <v>74536</v>
      </c>
      <c r="N379">
        <v>74536</v>
      </c>
      <c r="O379" t="s">
        <v>400</v>
      </c>
      <c r="P379" t="s">
        <v>401</v>
      </c>
    </row>
    <row r="380" spans="1:16" x14ac:dyDescent="0.2">
      <c r="A380">
        <v>758511</v>
      </c>
      <c r="B380" t="s">
        <v>1</v>
      </c>
      <c r="C380" t="s">
        <v>1334</v>
      </c>
      <c r="D380" t="s">
        <v>114</v>
      </c>
      <c r="E380" t="s">
        <v>21</v>
      </c>
      <c r="F380" t="s">
        <v>272</v>
      </c>
      <c r="G380" t="s">
        <v>32</v>
      </c>
      <c r="H380">
        <v>1</v>
      </c>
      <c r="I380" t="s">
        <v>812</v>
      </c>
      <c r="J380" t="s">
        <v>33</v>
      </c>
      <c r="K380" t="s">
        <v>399</v>
      </c>
      <c r="L380">
        <v>87743</v>
      </c>
      <c r="M380">
        <v>100904</v>
      </c>
      <c r="N380">
        <v>94323.5</v>
      </c>
      <c r="O380" t="s">
        <v>400</v>
      </c>
      <c r="P380" t="s">
        <v>401</v>
      </c>
    </row>
    <row r="381" spans="1:16" x14ac:dyDescent="0.2">
      <c r="A381">
        <v>758089</v>
      </c>
      <c r="B381" t="s">
        <v>2</v>
      </c>
      <c r="C381" t="s">
        <v>1229</v>
      </c>
      <c r="D381" t="s">
        <v>107</v>
      </c>
      <c r="E381" t="s">
        <v>23</v>
      </c>
      <c r="F381" t="s">
        <v>338</v>
      </c>
      <c r="G381" t="s">
        <v>31</v>
      </c>
      <c r="H381">
        <v>1</v>
      </c>
      <c r="I381" t="s">
        <v>598</v>
      </c>
      <c r="J381" t="s">
        <v>33</v>
      </c>
      <c r="K381" t="s">
        <v>399</v>
      </c>
      <c r="L381">
        <v>106404</v>
      </c>
      <c r="M381">
        <v>120000</v>
      </c>
      <c r="N381">
        <v>113202</v>
      </c>
      <c r="O381" t="s">
        <v>400</v>
      </c>
      <c r="P381" t="s">
        <v>401</v>
      </c>
    </row>
    <row r="382" spans="1:16" x14ac:dyDescent="0.2">
      <c r="A382">
        <v>758008</v>
      </c>
      <c r="B382" t="s">
        <v>14</v>
      </c>
      <c r="C382" t="s">
        <v>544</v>
      </c>
      <c r="D382" t="s">
        <v>84</v>
      </c>
      <c r="E382" t="s">
        <v>20</v>
      </c>
      <c r="F382" t="s">
        <v>230</v>
      </c>
      <c r="G382" t="s">
        <v>31</v>
      </c>
      <c r="H382">
        <v>1</v>
      </c>
      <c r="I382" t="s">
        <v>449</v>
      </c>
      <c r="J382" t="s">
        <v>33</v>
      </c>
      <c r="K382" t="s">
        <v>399</v>
      </c>
      <c r="L382">
        <v>66330</v>
      </c>
      <c r="M382">
        <v>99528</v>
      </c>
      <c r="N382">
        <v>82929</v>
      </c>
      <c r="O382" t="s">
        <v>400</v>
      </c>
      <c r="P382" t="s">
        <v>401</v>
      </c>
    </row>
    <row r="383" spans="1:16" x14ac:dyDescent="0.2">
      <c r="A383">
        <v>757541</v>
      </c>
      <c r="B383" t="s">
        <v>1</v>
      </c>
      <c r="C383" t="s">
        <v>1303</v>
      </c>
      <c r="D383" t="s">
        <v>114</v>
      </c>
      <c r="E383" t="s">
        <v>21</v>
      </c>
      <c r="F383" t="s">
        <v>272</v>
      </c>
      <c r="G383" t="s">
        <v>32</v>
      </c>
      <c r="H383">
        <v>1</v>
      </c>
      <c r="I383" t="s">
        <v>1304</v>
      </c>
      <c r="J383" t="s">
        <v>33</v>
      </c>
      <c r="K383" t="s">
        <v>399</v>
      </c>
      <c r="L383">
        <v>73273</v>
      </c>
      <c r="M383">
        <v>84264</v>
      </c>
      <c r="N383">
        <v>78768.5</v>
      </c>
      <c r="O383" t="s">
        <v>400</v>
      </c>
      <c r="P383" t="s">
        <v>401</v>
      </c>
    </row>
    <row r="384" spans="1:16" x14ac:dyDescent="0.2">
      <c r="A384">
        <v>757416</v>
      </c>
      <c r="B384" t="s">
        <v>6</v>
      </c>
      <c r="C384" t="s">
        <v>1103</v>
      </c>
      <c r="D384" t="s">
        <v>118</v>
      </c>
      <c r="E384" t="s">
        <v>25</v>
      </c>
      <c r="F384" t="s">
        <v>187</v>
      </c>
      <c r="G384" t="s">
        <v>32</v>
      </c>
      <c r="H384">
        <v>1</v>
      </c>
      <c r="I384" t="s">
        <v>1104</v>
      </c>
      <c r="J384" t="s">
        <v>33</v>
      </c>
      <c r="K384" t="s">
        <v>399</v>
      </c>
      <c r="L384">
        <v>57839</v>
      </c>
      <c r="M384">
        <v>85523</v>
      </c>
      <c r="N384">
        <v>71681</v>
      </c>
      <c r="O384" t="s">
        <v>400</v>
      </c>
      <c r="P384" t="s">
        <v>401</v>
      </c>
    </row>
    <row r="385" spans="1:16" x14ac:dyDescent="0.2">
      <c r="A385">
        <v>756284</v>
      </c>
      <c r="B385" t="s">
        <v>14</v>
      </c>
      <c r="C385" t="s">
        <v>548</v>
      </c>
      <c r="D385" t="s">
        <v>84</v>
      </c>
      <c r="E385" t="s">
        <v>20</v>
      </c>
      <c r="F385" t="s">
        <v>230</v>
      </c>
      <c r="G385" t="s">
        <v>32</v>
      </c>
      <c r="H385">
        <v>1</v>
      </c>
      <c r="I385" t="s">
        <v>497</v>
      </c>
      <c r="J385" t="s">
        <v>33</v>
      </c>
      <c r="K385" t="s">
        <v>399</v>
      </c>
      <c r="L385">
        <v>86749</v>
      </c>
      <c r="M385">
        <v>127143</v>
      </c>
      <c r="N385">
        <v>106946</v>
      </c>
      <c r="O385" t="s">
        <v>400</v>
      </c>
      <c r="P385" t="s">
        <v>401</v>
      </c>
    </row>
    <row r="386" spans="1:16" x14ac:dyDescent="0.2">
      <c r="A386">
        <v>755826</v>
      </c>
      <c r="B386" t="s">
        <v>14</v>
      </c>
      <c r="C386" t="s">
        <v>547</v>
      </c>
      <c r="D386" t="s">
        <v>84</v>
      </c>
      <c r="E386" t="s">
        <v>20</v>
      </c>
      <c r="F386" t="s">
        <v>230</v>
      </c>
      <c r="G386" t="s">
        <v>32</v>
      </c>
      <c r="H386">
        <v>1</v>
      </c>
      <c r="I386" t="s">
        <v>421</v>
      </c>
      <c r="J386" t="s">
        <v>33</v>
      </c>
      <c r="K386" t="s">
        <v>399</v>
      </c>
      <c r="L386">
        <v>78740</v>
      </c>
      <c r="M386">
        <v>114033</v>
      </c>
      <c r="N386">
        <v>96386.5</v>
      </c>
      <c r="O386" t="s">
        <v>400</v>
      </c>
      <c r="P386" t="s">
        <v>401</v>
      </c>
    </row>
    <row r="387" spans="1:16" x14ac:dyDescent="0.2">
      <c r="A387">
        <v>755819</v>
      </c>
      <c r="B387" t="s">
        <v>14</v>
      </c>
      <c r="C387" t="s">
        <v>547</v>
      </c>
      <c r="D387" t="s">
        <v>84</v>
      </c>
      <c r="E387" t="s">
        <v>20</v>
      </c>
      <c r="F387" t="s">
        <v>230</v>
      </c>
      <c r="G387" t="s">
        <v>31</v>
      </c>
      <c r="H387">
        <v>1</v>
      </c>
      <c r="I387" t="s">
        <v>463</v>
      </c>
      <c r="J387" t="s">
        <v>33</v>
      </c>
      <c r="K387" t="s">
        <v>399</v>
      </c>
      <c r="L387">
        <v>86749</v>
      </c>
      <c r="M387">
        <v>127143</v>
      </c>
      <c r="N387">
        <v>106946</v>
      </c>
      <c r="O387" t="s">
        <v>400</v>
      </c>
      <c r="P387" t="s">
        <v>401</v>
      </c>
    </row>
    <row r="388" spans="1:16" x14ac:dyDescent="0.2">
      <c r="A388">
        <v>755457</v>
      </c>
      <c r="B388" t="s">
        <v>148</v>
      </c>
      <c r="C388" t="s">
        <v>1199</v>
      </c>
      <c r="D388" t="s">
        <v>122</v>
      </c>
      <c r="E388" t="s">
        <v>24</v>
      </c>
      <c r="F388" t="s">
        <v>224</v>
      </c>
      <c r="G388" t="s">
        <v>31</v>
      </c>
      <c r="H388">
        <v>1</v>
      </c>
      <c r="I388" t="s">
        <v>528</v>
      </c>
      <c r="J388" t="s">
        <v>33</v>
      </c>
      <c r="K388" t="s">
        <v>399</v>
      </c>
      <c r="L388">
        <v>62868</v>
      </c>
      <c r="M388">
        <v>74426</v>
      </c>
      <c r="N388">
        <v>68647</v>
      </c>
      <c r="O388" t="s">
        <v>400</v>
      </c>
      <c r="P388" t="s">
        <v>401</v>
      </c>
    </row>
    <row r="389" spans="1:16" x14ac:dyDescent="0.2">
      <c r="A389">
        <v>754929</v>
      </c>
      <c r="B389" t="s">
        <v>168</v>
      </c>
      <c r="C389" t="s">
        <v>1099</v>
      </c>
      <c r="D389" t="s">
        <v>63</v>
      </c>
      <c r="E389" t="s">
        <v>25</v>
      </c>
      <c r="F389" t="s">
        <v>220</v>
      </c>
      <c r="G389" t="s">
        <v>32</v>
      </c>
      <c r="H389">
        <v>1</v>
      </c>
      <c r="I389" t="s">
        <v>1100</v>
      </c>
      <c r="J389" t="s">
        <v>33</v>
      </c>
      <c r="K389" t="s">
        <v>399</v>
      </c>
      <c r="L389">
        <v>40156</v>
      </c>
      <c r="M389">
        <v>61950</v>
      </c>
      <c r="N389">
        <v>51053</v>
      </c>
      <c r="O389" t="s">
        <v>400</v>
      </c>
      <c r="P389" t="s">
        <v>401</v>
      </c>
    </row>
    <row r="390" spans="1:16" x14ac:dyDescent="0.2">
      <c r="A390">
        <v>754353</v>
      </c>
      <c r="B390" t="s">
        <v>2</v>
      </c>
      <c r="C390" t="s">
        <v>1119</v>
      </c>
      <c r="D390" t="s">
        <v>117</v>
      </c>
      <c r="E390" t="s">
        <v>24</v>
      </c>
      <c r="F390" t="s">
        <v>335</v>
      </c>
      <c r="G390" t="s">
        <v>32</v>
      </c>
      <c r="H390">
        <v>1</v>
      </c>
      <c r="I390" t="s">
        <v>1120</v>
      </c>
      <c r="J390" t="s">
        <v>33</v>
      </c>
      <c r="K390" t="s">
        <v>399</v>
      </c>
      <c r="L390">
        <v>140000</v>
      </c>
      <c r="M390">
        <v>150000</v>
      </c>
      <c r="N390">
        <v>145000</v>
      </c>
      <c r="O390" t="s">
        <v>400</v>
      </c>
      <c r="P390" t="s">
        <v>401</v>
      </c>
    </row>
    <row r="391" spans="1:16" x14ac:dyDescent="0.2">
      <c r="A391">
        <v>754346</v>
      </c>
      <c r="B391" t="s">
        <v>1</v>
      </c>
      <c r="C391" t="s">
        <v>1360</v>
      </c>
      <c r="D391" t="s">
        <v>19</v>
      </c>
      <c r="E391" t="s">
        <v>19</v>
      </c>
      <c r="F391" t="s">
        <v>276</v>
      </c>
      <c r="G391" t="s">
        <v>31</v>
      </c>
      <c r="H391">
        <v>1</v>
      </c>
      <c r="I391" t="s">
        <v>1361</v>
      </c>
      <c r="J391" t="s">
        <v>33</v>
      </c>
      <c r="K391" t="s">
        <v>399</v>
      </c>
      <c r="L391">
        <v>48481</v>
      </c>
      <c r="M391">
        <v>62920</v>
      </c>
      <c r="N391">
        <v>55700.5</v>
      </c>
      <c r="O391" t="s">
        <v>400</v>
      </c>
      <c r="P391" t="s">
        <v>401</v>
      </c>
    </row>
    <row r="392" spans="1:16" x14ac:dyDescent="0.2">
      <c r="A392">
        <v>754312</v>
      </c>
      <c r="B392" t="s">
        <v>157</v>
      </c>
      <c r="C392" t="s">
        <v>1045</v>
      </c>
      <c r="D392" t="s">
        <v>120</v>
      </c>
      <c r="E392" t="s">
        <v>23</v>
      </c>
      <c r="F392" t="s">
        <v>292</v>
      </c>
      <c r="G392" t="s">
        <v>32</v>
      </c>
      <c r="H392">
        <v>1</v>
      </c>
      <c r="I392" t="s">
        <v>439</v>
      </c>
      <c r="J392" t="s">
        <v>33</v>
      </c>
      <c r="K392" t="s">
        <v>399</v>
      </c>
      <c r="L392">
        <v>51712</v>
      </c>
      <c r="M392">
        <v>68927</v>
      </c>
      <c r="N392">
        <v>60319.5</v>
      </c>
      <c r="O392" t="s">
        <v>400</v>
      </c>
      <c r="P392" t="s">
        <v>401</v>
      </c>
    </row>
    <row r="393" spans="1:16" x14ac:dyDescent="0.2">
      <c r="A393">
        <v>753927</v>
      </c>
      <c r="B393" t="s">
        <v>143</v>
      </c>
      <c r="C393" t="s">
        <v>1075</v>
      </c>
      <c r="D393" t="s">
        <v>116</v>
      </c>
      <c r="E393" t="s">
        <v>25</v>
      </c>
      <c r="F393" t="s">
        <v>204</v>
      </c>
      <c r="G393" t="s">
        <v>31</v>
      </c>
      <c r="H393">
        <v>1</v>
      </c>
      <c r="I393" t="s">
        <v>812</v>
      </c>
      <c r="J393" t="s">
        <v>33</v>
      </c>
      <c r="K393" t="s">
        <v>399</v>
      </c>
      <c r="L393">
        <v>87743</v>
      </c>
      <c r="M393">
        <v>100904</v>
      </c>
      <c r="N393">
        <v>94323.5</v>
      </c>
      <c r="O393" t="s">
        <v>400</v>
      </c>
      <c r="P393" t="s">
        <v>401</v>
      </c>
    </row>
    <row r="394" spans="1:16" x14ac:dyDescent="0.2">
      <c r="A394">
        <v>753905</v>
      </c>
      <c r="B394" t="s">
        <v>143</v>
      </c>
      <c r="C394" t="s">
        <v>862</v>
      </c>
      <c r="D394" t="s">
        <v>95</v>
      </c>
      <c r="E394" t="s">
        <v>21</v>
      </c>
      <c r="F394" t="s">
        <v>204</v>
      </c>
      <c r="G394" t="s">
        <v>31</v>
      </c>
      <c r="H394">
        <v>1</v>
      </c>
      <c r="I394" t="s">
        <v>863</v>
      </c>
      <c r="J394" t="s">
        <v>33</v>
      </c>
      <c r="K394" t="s">
        <v>399</v>
      </c>
      <c r="L394">
        <v>72595</v>
      </c>
      <c r="M394">
        <v>83484</v>
      </c>
      <c r="N394">
        <v>78039.5</v>
      </c>
      <c r="O394" t="s">
        <v>400</v>
      </c>
      <c r="P394" t="s">
        <v>401</v>
      </c>
    </row>
    <row r="395" spans="1:16" x14ac:dyDescent="0.2">
      <c r="A395">
        <v>752005</v>
      </c>
      <c r="B395" t="s">
        <v>1</v>
      </c>
      <c r="C395" t="s">
        <v>1362</v>
      </c>
      <c r="D395" t="s">
        <v>19</v>
      </c>
      <c r="E395" t="s">
        <v>19</v>
      </c>
      <c r="F395" t="s">
        <v>268</v>
      </c>
      <c r="G395" t="s">
        <v>31</v>
      </c>
      <c r="H395">
        <v>1</v>
      </c>
      <c r="I395" t="s">
        <v>1363</v>
      </c>
      <c r="J395" t="s">
        <v>33</v>
      </c>
      <c r="K395" t="s">
        <v>399</v>
      </c>
      <c r="L395">
        <v>51148</v>
      </c>
      <c r="M395">
        <v>54808</v>
      </c>
      <c r="N395">
        <v>52978</v>
      </c>
      <c r="O395" t="s">
        <v>400</v>
      </c>
      <c r="P395" t="s">
        <v>401</v>
      </c>
    </row>
    <row r="396" spans="1:16" x14ac:dyDescent="0.2">
      <c r="A396">
        <v>751999</v>
      </c>
      <c r="B396" t="s">
        <v>1</v>
      </c>
      <c r="C396" t="s">
        <v>1362</v>
      </c>
      <c r="D396" t="s">
        <v>19</v>
      </c>
      <c r="E396" t="s">
        <v>19</v>
      </c>
      <c r="F396" t="s">
        <v>265</v>
      </c>
      <c r="G396" t="s">
        <v>32</v>
      </c>
      <c r="H396">
        <v>1</v>
      </c>
      <c r="I396" t="s">
        <v>1363</v>
      </c>
      <c r="J396" t="s">
        <v>33</v>
      </c>
      <c r="K396" t="s">
        <v>399</v>
      </c>
      <c r="L396">
        <v>55187</v>
      </c>
      <c r="M396">
        <v>59140</v>
      </c>
      <c r="N396">
        <v>57163.5</v>
      </c>
      <c r="O396" t="s">
        <v>400</v>
      </c>
      <c r="P396" t="s">
        <v>401</v>
      </c>
    </row>
    <row r="397" spans="1:16" x14ac:dyDescent="0.2">
      <c r="A397">
        <v>751898</v>
      </c>
      <c r="B397" t="s">
        <v>1</v>
      </c>
      <c r="C397" t="s">
        <v>1257</v>
      </c>
      <c r="D397" t="s">
        <v>106</v>
      </c>
      <c r="E397" t="s">
        <v>26</v>
      </c>
      <c r="F397" t="s">
        <v>252</v>
      </c>
      <c r="G397" t="s">
        <v>31</v>
      </c>
      <c r="H397">
        <v>1</v>
      </c>
      <c r="I397" t="s">
        <v>1258</v>
      </c>
      <c r="J397" t="s">
        <v>33</v>
      </c>
      <c r="K397" t="s">
        <v>399</v>
      </c>
      <c r="L397">
        <v>68214</v>
      </c>
      <c r="M397">
        <v>92760</v>
      </c>
      <c r="N397">
        <v>80487</v>
      </c>
      <c r="O397" t="s">
        <v>400</v>
      </c>
      <c r="P397" t="s">
        <v>401</v>
      </c>
    </row>
    <row r="398" spans="1:16" x14ac:dyDescent="0.2">
      <c r="A398">
        <v>751896</v>
      </c>
      <c r="B398" t="s">
        <v>162</v>
      </c>
      <c r="C398" t="s">
        <v>1064</v>
      </c>
      <c r="D398" t="s">
        <v>53</v>
      </c>
      <c r="E398" t="s">
        <v>26</v>
      </c>
      <c r="F398" t="s">
        <v>310</v>
      </c>
      <c r="G398" t="s">
        <v>31</v>
      </c>
      <c r="H398">
        <v>1</v>
      </c>
      <c r="I398" t="s">
        <v>817</v>
      </c>
      <c r="J398" t="s">
        <v>33</v>
      </c>
      <c r="K398" t="s">
        <v>399</v>
      </c>
      <c r="L398">
        <v>74645</v>
      </c>
      <c r="M398">
        <v>85842</v>
      </c>
      <c r="N398">
        <v>80243.5</v>
      </c>
      <c r="O398" t="s">
        <v>400</v>
      </c>
      <c r="P398" t="s">
        <v>401</v>
      </c>
    </row>
    <row r="399" spans="1:16" x14ac:dyDescent="0.2">
      <c r="A399">
        <v>751376</v>
      </c>
      <c r="B399" t="s">
        <v>2</v>
      </c>
      <c r="C399" t="s">
        <v>1228</v>
      </c>
      <c r="D399" t="s">
        <v>107</v>
      </c>
      <c r="E399" t="s">
        <v>23</v>
      </c>
      <c r="F399" t="s">
        <v>331</v>
      </c>
      <c r="G399" t="s">
        <v>32</v>
      </c>
      <c r="H399">
        <v>1</v>
      </c>
      <c r="I399" t="s">
        <v>598</v>
      </c>
      <c r="J399" t="s">
        <v>33</v>
      </c>
      <c r="K399" t="s">
        <v>399</v>
      </c>
      <c r="L399">
        <v>84498</v>
      </c>
      <c r="M399">
        <v>99000</v>
      </c>
      <c r="N399">
        <v>91749</v>
      </c>
      <c r="O399" t="s">
        <v>400</v>
      </c>
      <c r="P399" t="s">
        <v>401</v>
      </c>
    </row>
    <row r="400" spans="1:16" x14ac:dyDescent="0.2">
      <c r="A400">
        <v>750288</v>
      </c>
      <c r="B400" t="s">
        <v>1</v>
      </c>
      <c r="C400" t="s">
        <v>1358</v>
      </c>
      <c r="D400" t="s">
        <v>19</v>
      </c>
      <c r="E400" t="s">
        <v>19</v>
      </c>
      <c r="F400" t="s">
        <v>276</v>
      </c>
      <c r="G400" t="s">
        <v>31</v>
      </c>
      <c r="H400">
        <v>1</v>
      </c>
      <c r="I400" t="s">
        <v>1359</v>
      </c>
      <c r="J400" t="s">
        <v>33</v>
      </c>
      <c r="K400" t="s">
        <v>399</v>
      </c>
      <c r="L400">
        <v>240304</v>
      </c>
      <c r="M400">
        <v>277671</v>
      </c>
      <c r="N400">
        <v>258987.5</v>
      </c>
      <c r="O400" t="s">
        <v>400</v>
      </c>
      <c r="P400" t="s">
        <v>401</v>
      </c>
    </row>
    <row r="401" spans="1:16" x14ac:dyDescent="0.2">
      <c r="A401">
        <v>750021</v>
      </c>
      <c r="B401" t="s">
        <v>2</v>
      </c>
      <c r="C401" t="s">
        <v>1229</v>
      </c>
      <c r="D401" t="s">
        <v>107</v>
      </c>
      <c r="E401" t="s">
        <v>23</v>
      </c>
      <c r="F401" t="s">
        <v>347</v>
      </c>
      <c r="G401" t="s">
        <v>32</v>
      </c>
      <c r="H401">
        <v>1</v>
      </c>
      <c r="I401" t="s">
        <v>598</v>
      </c>
      <c r="J401" t="s">
        <v>33</v>
      </c>
      <c r="K401" t="s">
        <v>399</v>
      </c>
      <c r="L401">
        <v>106404</v>
      </c>
      <c r="M401">
        <v>120000</v>
      </c>
      <c r="N401">
        <v>113202</v>
      </c>
      <c r="O401" t="s">
        <v>400</v>
      </c>
      <c r="P401" t="s">
        <v>401</v>
      </c>
    </row>
    <row r="402" spans="1:16" x14ac:dyDescent="0.2">
      <c r="A402">
        <v>747873</v>
      </c>
      <c r="B402" t="s">
        <v>162</v>
      </c>
      <c r="C402" t="s">
        <v>1068</v>
      </c>
      <c r="D402" t="s">
        <v>123</v>
      </c>
      <c r="E402" t="s">
        <v>26</v>
      </c>
      <c r="F402" t="s">
        <v>222</v>
      </c>
      <c r="G402" t="s">
        <v>31</v>
      </c>
      <c r="H402">
        <v>1</v>
      </c>
      <c r="I402" t="s">
        <v>1069</v>
      </c>
      <c r="J402" t="s">
        <v>33</v>
      </c>
      <c r="K402" t="s">
        <v>399</v>
      </c>
      <c r="L402">
        <v>68214</v>
      </c>
      <c r="M402">
        <v>150000</v>
      </c>
      <c r="N402">
        <v>109107</v>
      </c>
      <c r="O402" t="s">
        <v>400</v>
      </c>
      <c r="P402" t="s">
        <v>401</v>
      </c>
    </row>
    <row r="403" spans="1:16" x14ac:dyDescent="0.2">
      <c r="A403">
        <v>747780</v>
      </c>
      <c r="B403" t="s">
        <v>2</v>
      </c>
      <c r="C403" t="s">
        <v>1121</v>
      </c>
      <c r="D403" t="s">
        <v>117</v>
      </c>
      <c r="E403" t="s">
        <v>24</v>
      </c>
      <c r="F403" t="s">
        <v>335</v>
      </c>
      <c r="G403" t="s">
        <v>31</v>
      </c>
      <c r="H403">
        <v>1</v>
      </c>
      <c r="I403" t="s">
        <v>1122</v>
      </c>
      <c r="J403" t="s">
        <v>33</v>
      </c>
      <c r="K403" t="s">
        <v>399</v>
      </c>
      <c r="L403">
        <v>84000</v>
      </c>
      <c r="M403">
        <v>90000</v>
      </c>
      <c r="N403">
        <v>87000</v>
      </c>
      <c r="O403" t="s">
        <v>400</v>
      </c>
      <c r="P403" t="s">
        <v>401</v>
      </c>
    </row>
    <row r="404" spans="1:16" x14ac:dyDescent="0.2">
      <c r="A404">
        <v>746067</v>
      </c>
      <c r="B404" t="s">
        <v>146</v>
      </c>
      <c r="C404" t="s">
        <v>537</v>
      </c>
      <c r="D404" t="s">
        <v>84</v>
      </c>
      <c r="E404" t="s">
        <v>20</v>
      </c>
      <c r="F404" t="s">
        <v>213</v>
      </c>
      <c r="G404" t="s">
        <v>31</v>
      </c>
      <c r="H404">
        <v>1</v>
      </c>
      <c r="I404" t="s">
        <v>462</v>
      </c>
      <c r="J404" t="s">
        <v>33</v>
      </c>
      <c r="K404" t="s">
        <v>399</v>
      </c>
      <c r="L404">
        <v>75777</v>
      </c>
      <c r="M404">
        <v>87144</v>
      </c>
      <c r="N404">
        <v>81460.5</v>
      </c>
      <c r="O404" t="s">
        <v>400</v>
      </c>
      <c r="P404" t="s">
        <v>401</v>
      </c>
    </row>
    <row r="405" spans="1:16" x14ac:dyDescent="0.2">
      <c r="A405">
        <v>738757</v>
      </c>
      <c r="B405" t="s">
        <v>162</v>
      </c>
      <c r="C405" t="s">
        <v>1070</v>
      </c>
      <c r="D405" t="s">
        <v>123</v>
      </c>
      <c r="E405" t="s">
        <v>26</v>
      </c>
      <c r="F405" t="s">
        <v>303</v>
      </c>
      <c r="G405" t="s">
        <v>32</v>
      </c>
      <c r="H405">
        <v>1</v>
      </c>
      <c r="I405" t="s">
        <v>1069</v>
      </c>
      <c r="J405" t="s">
        <v>33</v>
      </c>
      <c r="K405" t="s">
        <v>399</v>
      </c>
      <c r="L405">
        <v>68214</v>
      </c>
      <c r="M405">
        <v>153195</v>
      </c>
      <c r="N405">
        <v>110704.5</v>
      </c>
      <c r="O405" t="s">
        <v>400</v>
      </c>
      <c r="P405" t="s">
        <v>401</v>
      </c>
    </row>
    <row r="406" spans="1:16" x14ac:dyDescent="0.2">
      <c r="A406">
        <v>738659</v>
      </c>
      <c r="B406" t="s">
        <v>3</v>
      </c>
      <c r="C406" t="s">
        <v>530</v>
      </c>
      <c r="D406" t="s">
        <v>84</v>
      </c>
      <c r="E406" t="s">
        <v>20</v>
      </c>
      <c r="F406" t="s">
        <v>233</v>
      </c>
      <c r="G406" t="s">
        <v>31</v>
      </c>
      <c r="H406">
        <v>1</v>
      </c>
      <c r="I406" t="s">
        <v>421</v>
      </c>
      <c r="J406" t="s">
        <v>33</v>
      </c>
      <c r="K406" t="s">
        <v>399</v>
      </c>
      <c r="L406">
        <v>78740</v>
      </c>
      <c r="M406">
        <v>90551</v>
      </c>
      <c r="N406">
        <v>84645.5</v>
      </c>
      <c r="O406" t="s">
        <v>400</v>
      </c>
      <c r="P406" t="s">
        <v>401</v>
      </c>
    </row>
    <row r="407" spans="1:16" x14ac:dyDescent="0.2">
      <c r="A407">
        <v>736428</v>
      </c>
      <c r="B407" t="s">
        <v>146</v>
      </c>
      <c r="C407" t="s">
        <v>538</v>
      </c>
      <c r="D407" t="s">
        <v>84</v>
      </c>
      <c r="E407" t="s">
        <v>20</v>
      </c>
      <c r="F407" t="s">
        <v>213</v>
      </c>
      <c r="G407" t="s">
        <v>31</v>
      </c>
      <c r="H407">
        <v>1</v>
      </c>
      <c r="I407" t="s">
        <v>462</v>
      </c>
      <c r="J407" t="s">
        <v>33</v>
      </c>
      <c r="K407" t="s">
        <v>399</v>
      </c>
      <c r="L407">
        <v>75777</v>
      </c>
      <c r="M407">
        <v>87144</v>
      </c>
      <c r="N407">
        <v>81460.5</v>
      </c>
      <c r="O407" t="s">
        <v>400</v>
      </c>
      <c r="P407" t="s">
        <v>401</v>
      </c>
    </row>
    <row r="408" spans="1:16" x14ac:dyDescent="0.2">
      <c r="A408">
        <v>736043</v>
      </c>
      <c r="B408" t="s">
        <v>153</v>
      </c>
      <c r="C408" t="s">
        <v>1102</v>
      </c>
      <c r="D408" t="s">
        <v>63</v>
      </c>
      <c r="E408" t="s">
        <v>25</v>
      </c>
      <c r="F408" t="s">
        <v>204</v>
      </c>
      <c r="G408" t="s">
        <v>31</v>
      </c>
      <c r="H408">
        <v>1</v>
      </c>
      <c r="I408" t="s">
        <v>792</v>
      </c>
      <c r="J408" t="s">
        <v>33</v>
      </c>
      <c r="K408" t="s">
        <v>399</v>
      </c>
      <c r="L408">
        <v>75244</v>
      </c>
      <c r="M408">
        <v>156045</v>
      </c>
      <c r="N408">
        <v>115644.5</v>
      </c>
      <c r="O408" t="s">
        <v>400</v>
      </c>
      <c r="P408" t="s">
        <v>401</v>
      </c>
    </row>
    <row r="409" spans="1:16" x14ac:dyDescent="0.2">
      <c r="A409">
        <v>735520</v>
      </c>
      <c r="B409" t="s">
        <v>12</v>
      </c>
      <c r="C409" t="s">
        <v>1210</v>
      </c>
      <c r="D409" t="s">
        <v>63</v>
      </c>
      <c r="E409" t="s">
        <v>25</v>
      </c>
      <c r="F409" t="s">
        <v>282</v>
      </c>
      <c r="G409" t="s">
        <v>31</v>
      </c>
      <c r="H409">
        <v>1</v>
      </c>
      <c r="I409" t="s">
        <v>528</v>
      </c>
      <c r="J409" t="s">
        <v>33</v>
      </c>
      <c r="K409" t="s">
        <v>399</v>
      </c>
      <c r="L409">
        <v>62868</v>
      </c>
      <c r="M409">
        <v>97593</v>
      </c>
      <c r="N409">
        <v>80230.5</v>
      </c>
      <c r="O409" t="s">
        <v>400</v>
      </c>
      <c r="P409" t="s">
        <v>401</v>
      </c>
    </row>
    <row r="410" spans="1:16" x14ac:dyDescent="0.2">
      <c r="A410">
        <v>735190</v>
      </c>
      <c r="B410" t="s">
        <v>149</v>
      </c>
      <c r="C410" t="s">
        <v>1038</v>
      </c>
      <c r="D410" t="s">
        <v>59</v>
      </c>
      <c r="E410" t="s">
        <v>23</v>
      </c>
      <c r="F410" t="s">
        <v>226</v>
      </c>
      <c r="G410" t="s">
        <v>31</v>
      </c>
      <c r="H410">
        <v>1</v>
      </c>
      <c r="I410" t="s">
        <v>598</v>
      </c>
      <c r="J410" t="s">
        <v>33</v>
      </c>
      <c r="K410" t="s">
        <v>399</v>
      </c>
      <c r="L410">
        <v>92525</v>
      </c>
      <c r="M410">
        <v>136593</v>
      </c>
      <c r="N410">
        <v>114559</v>
      </c>
      <c r="O410" t="s">
        <v>400</v>
      </c>
      <c r="P410" t="s">
        <v>401</v>
      </c>
    </row>
    <row r="411" spans="1:16" x14ac:dyDescent="0.2">
      <c r="A411">
        <v>733222</v>
      </c>
      <c r="B411" t="s">
        <v>146</v>
      </c>
      <c r="C411" t="s">
        <v>1153</v>
      </c>
      <c r="D411" t="s">
        <v>119</v>
      </c>
      <c r="E411" t="s">
        <v>26</v>
      </c>
      <c r="F411" t="s">
        <v>213</v>
      </c>
      <c r="G411" t="s">
        <v>31</v>
      </c>
      <c r="H411">
        <v>1</v>
      </c>
      <c r="I411" t="s">
        <v>836</v>
      </c>
      <c r="J411" t="s">
        <v>33</v>
      </c>
      <c r="K411" t="s">
        <v>399</v>
      </c>
      <c r="L411">
        <v>115000</v>
      </c>
      <c r="M411">
        <v>125000</v>
      </c>
      <c r="N411">
        <v>120000</v>
      </c>
      <c r="O411" t="s">
        <v>400</v>
      </c>
      <c r="P411" t="s">
        <v>401</v>
      </c>
    </row>
    <row r="412" spans="1:16" x14ac:dyDescent="0.2">
      <c r="A412">
        <v>733153</v>
      </c>
      <c r="B412" t="s">
        <v>146</v>
      </c>
      <c r="C412" t="s">
        <v>1152</v>
      </c>
      <c r="D412" t="s">
        <v>119</v>
      </c>
      <c r="E412" t="s">
        <v>26</v>
      </c>
      <c r="F412" t="s">
        <v>213</v>
      </c>
      <c r="G412" t="s">
        <v>31</v>
      </c>
      <c r="H412">
        <v>1</v>
      </c>
      <c r="I412" t="s">
        <v>836</v>
      </c>
      <c r="J412" t="s">
        <v>33</v>
      </c>
      <c r="K412" t="s">
        <v>399</v>
      </c>
      <c r="L412">
        <v>115000</v>
      </c>
      <c r="M412">
        <v>125000</v>
      </c>
      <c r="N412">
        <v>120000</v>
      </c>
      <c r="O412" t="s">
        <v>400</v>
      </c>
      <c r="P412" t="s">
        <v>401</v>
      </c>
    </row>
    <row r="413" spans="1:16" x14ac:dyDescent="0.2">
      <c r="A413">
        <v>730521</v>
      </c>
      <c r="B413" t="s">
        <v>153</v>
      </c>
      <c r="C413" t="s">
        <v>404</v>
      </c>
      <c r="D413" t="s">
        <v>82</v>
      </c>
      <c r="E413" t="s">
        <v>25</v>
      </c>
      <c r="F413" t="s">
        <v>204</v>
      </c>
      <c r="G413" t="s">
        <v>31</v>
      </c>
      <c r="H413">
        <v>1</v>
      </c>
      <c r="I413" t="s">
        <v>528</v>
      </c>
      <c r="J413" t="s">
        <v>33</v>
      </c>
      <c r="K413" t="s">
        <v>399</v>
      </c>
      <c r="L413">
        <v>62868</v>
      </c>
      <c r="M413">
        <v>97593</v>
      </c>
      <c r="N413">
        <v>80230.5</v>
      </c>
      <c r="O413" t="s">
        <v>400</v>
      </c>
      <c r="P413" t="s">
        <v>401</v>
      </c>
    </row>
    <row r="414" spans="1:16" x14ac:dyDescent="0.2">
      <c r="A414">
        <v>729311</v>
      </c>
      <c r="B414" t="s">
        <v>162</v>
      </c>
      <c r="C414" t="s">
        <v>1111</v>
      </c>
      <c r="D414" t="s">
        <v>118</v>
      </c>
      <c r="E414" t="s">
        <v>25</v>
      </c>
      <c r="F414" t="s">
        <v>307</v>
      </c>
      <c r="G414" t="s">
        <v>32</v>
      </c>
      <c r="H414">
        <v>1</v>
      </c>
      <c r="I414" t="s">
        <v>922</v>
      </c>
      <c r="J414" t="s">
        <v>33</v>
      </c>
      <c r="K414" t="s">
        <v>399</v>
      </c>
      <c r="L414">
        <v>60275</v>
      </c>
      <c r="M414">
        <v>69316</v>
      </c>
      <c r="N414">
        <v>64795.5</v>
      </c>
      <c r="O414" t="s">
        <v>400</v>
      </c>
      <c r="P414" t="s">
        <v>401</v>
      </c>
    </row>
    <row r="415" spans="1:16" x14ac:dyDescent="0.2">
      <c r="A415">
        <v>729018</v>
      </c>
      <c r="B415" t="s">
        <v>2</v>
      </c>
      <c r="C415" t="s">
        <v>1101</v>
      </c>
      <c r="D415" t="s">
        <v>63</v>
      </c>
      <c r="E415" t="s">
        <v>25</v>
      </c>
      <c r="F415" t="s">
        <v>355</v>
      </c>
      <c r="G415" t="s">
        <v>31</v>
      </c>
      <c r="H415">
        <v>1</v>
      </c>
      <c r="I415" t="s">
        <v>717</v>
      </c>
      <c r="J415" t="s">
        <v>33</v>
      </c>
      <c r="K415" t="s">
        <v>399</v>
      </c>
      <c r="L415">
        <v>82194</v>
      </c>
      <c r="M415">
        <v>120821</v>
      </c>
      <c r="N415">
        <v>101507.5</v>
      </c>
      <c r="O415" t="s">
        <v>400</v>
      </c>
      <c r="P415" t="s">
        <v>401</v>
      </c>
    </row>
    <row r="416" spans="1:16" x14ac:dyDescent="0.2">
      <c r="A416">
        <v>726515</v>
      </c>
      <c r="B416" t="s">
        <v>153</v>
      </c>
      <c r="C416" t="s">
        <v>1211</v>
      </c>
      <c r="D416" t="s">
        <v>63</v>
      </c>
      <c r="E416" t="s">
        <v>25</v>
      </c>
      <c r="F416" t="s">
        <v>204</v>
      </c>
      <c r="G416" t="s">
        <v>31</v>
      </c>
      <c r="H416">
        <v>1</v>
      </c>
      <c r="I416" t="s">
        <v>528</v>
      </c>
      <c r="J416" t="s">
        <v>33</v>
      </c>
      <c r="K416" t="s">
        <v>399</v>
      </c>
      <c r="L416">
        <v>62868</v>
      </c>
      <c r="M416">
        <v>97593</v>
      </c>
      <c r="N416">
        <v>80230.5</v>
      </c>
      <c r="O416" t="s">
        <v>400</v>
      </c>
      <c r="P416" t="s">
        <v>401</v>
      </c>
    </row>
    <row r="417" spans="1:16" x14ac:dyDescent="0.2">
      <c r="A417">
        <v>726512</v>
      </c>
      <c r="B417" t="s">
        <v>153</v>
      </c>
      <c r="C417" t="s">
        <v>1211</v>
      </c>
      <c r="D417" t="s">
        <v>63</v>
      </c>
      <c r="E417" t="s">
        <v>25</v>
      </c>
      <c r="F417" t="s">
        <v>204</v>
      </c>
      <c r="G417" t="s">
        <v>31</v>
      </c>
      <c r="H417">
        <v>1</v>
      </c>
      <c r="I417" t="s">
        <v>528</v>
      </c>
      <c r="J417" t="s">
        <v>33</v>
      </c>
      <c r="K417" t="s">
        <v>399</v>
      </c>
      <c r="L417">
        <v>62868</v>
      </c>
      <c r="M417">
        <v>97593</v>
      </c>
      <c r="N417">
        <v>80230.5</v>
      </c>
      <c r="O417" t="s">
        <v>400</v>
      </c>
      <c r="P417" t="s">
        <v>401</v>
      </c>
    </row>
    <row r="418" spans="1:16" x14ac:dyDescent="0.2">
      <c r="A418">
        <v>725502</v>
      </c>
      <c r="B418" t="s">
        <v>14</v>
      </c>
      <c r="C418" t="s">
        <v>545</v>
      </c>
      <c r="D418" t="s">
        <v>84</v>
      </c>
      <c r="E418" t="s">
        <v>20</v>
      </c>
      <c r="F418" t="s">
        <v>230</v>
      </c>
      <c r="G418" t="s">
        <v>31</v>
      </c>
      <c r="H418">
        <v>1</v>
      </c>
      <c r="I418" t="s">
        <v>449</v>
      </c>
      <c r="J418" t="s">
        <v>33</v>
      </c>
      <c r="K418" t="s">
        <v>399</v>
      </c>
      <c r="L418">
        <v>66330</v>
      </c>
      <c r="M418">
        <v>99528</v>
      </c>
      <c r="N418">
        <v>82929</v>
      </c>
      <c r="O418" t="s">
        <v>400</v>
      </c>
      <c r="P418" t="s">
        <v>401</v>
      </c>
    </row>
    <row r="419" spans="1:16" x14ac:dyDescent="0.2">
      <c r="A419">
        <v>724077</v>
      </c>
      <c r="B419" t="s">
        <v>162</v>
      </c>
      <c r="C419" t="s">
        <v>1109</v>
      </c>
      <c r="D419" t="s">
        <v>118</v>
      </c>
      <c r="E419" t="s">
        <v>25</v>
      </c>
      <c r="F419" t="s">
        <v>310</v>
      </c>
      <c r="G419" t="s">
        <v>32</v>
      </c>
      <c r="H419">
        <v>1</v>
      </c>
      <c r="I419" t="s">
        <v>922</v>
      </c>
      <c r="J419" t="s">
        <v>33</v>
      </c>
      <c r="K419" t="s">
        <v>399</v>
      </c>
      <c r="L419">
        <v>77860</v>
      </c>
      <c r="M419">
        <v>89539</v>
      </c>
      <c r="N419">
        <v>83699.5</v>
      </c>
      <c r="O419" t="s">
        <v>400</v>
      </c>
      <c r="P419" t="s">
        <v>401</v>
      </c>
    </row>
    <row r="420" spans="1:16" x14ac:dyDescent="0.2">
      <c r="A420">
        <v>723654</v>
      </c>
      <c r="B420" t="s">
        <v>153</v>
      </c>
      <c r="C420" t="s">
        <v>1576</v>
      </c>
      <c r="D420" t="s">
        <v>89</v>
      </c>
      <c r="E420" t="s">
        <v>21</v>
      </c>
      <c r="F420" t="s">
        <v>286</v>
      </c>
      <c r="G420" t="s">
        <v>31</v>
      </c>
      <c r="H420">
        <v>1</v>
      </c>
      <c r="I420" t="s">
        <v>528</v>
      </c>
      <c r="J420" t="s">
        <v>33</v>
      </c>
      <c r="K420" t="s">
        <v>399</v>
      </c>
      <c r="L420">
        <v>62868</v>
      </c>
      <c r="M420">
        <v>97593</v>
      </c>
      <c r="N420">
        <v>80230.5</v>
      </c>
      <c r="O420" t="s">
        <v>400</v>
      </c>
      <c r="P420" t="s">
        <v>401</v>
      </c>
    </row>
    <row r="421" spans="1:16" x14ac:dyDescent="0.2">
      <c r="A421">
        <v>723099</v>
      </c>
      <c r="B421" t="s">
        <v>1</v>
      </c>
      <c r="C421" t="s">
        <v>1262</v>
      </c>
      <c r="D421" t="s">
        <v>89</v>
      </c>
      <c r="E421" t="s">
        <v>21</v>
      </c>
      <c r="F421" t="s">
        <v>252</v>
      </c>
      <c r="G421" t="s">
        <v>31</v>
      </c>
      <c r="H421">
        <v>1</v>
      </c>
      <c r="I421" t="s">
        <v>865</v>
      </c>
      <c r="J421" t="s">
        <v>33</v>
      </c>
      <c r="K421" t="s">
        <v>399</v>
      </c>
      <c r="L421">
        <v>57370</v>
      </c>
      <c r="M421">
        <v>65976</v>
      </c>
      <c r="N421">
        <v>61673</v>
      </c>
      <c r="O421" t="s">
        <v>400</v>
      </c>
      <c r="P421" t="s">
        <v>401</v>
      </c>
    </row>
    <row r="422" spans="1:16" x14ac:dyDescent="0.2">
      <c r="A422">
        <v>722989</v>
      </c>
      <c r="B422" t="s">
        <v>178</v>
      </c>
      <c r="C422" t="s">
        <v>1227</v>
      </c>
      <c r="D422" t="s">
        <v>107</v>
      </c>
      <c r="E422" t="s">
        <v>23</v>
      </c>
      <c r="F422" t="s">
        <v>362</v>
      </c>
      <c r="G422" t="s">
        <v>32</v>
      </c>
      <c r="H422">
        <v>1</v>
      </c>
      <c r="I422" t="s">
        <v>598</v>
      </c>
      <c r="J422" t="s">
        <v>33</v>
      </c>
      <c r="K422" t="s">
        <v>399</v>
      </c>
      <c r="L422">
        <v>73476</v>
      </c>
      <c r="M422">
        <v>112172</v>
      </c>
      <c r="N422">
        <v>92824</v>
      </c>
      <c r="O422" t="s">
        <v>400</v>
      </c>
      <c r="P422" t="s">
        <v>401</v>
      </c>
    </row>
    <row r="423" spans="1:16" x14ac:dyDescent="0.2">
      <c r="A423">
        <v>722696</v>
      </c>
      <c r="B423" t="s">
        <v>153</v>
      </c>
      <c r="C423" t="s">
        <v>1077</v>
      </c>
      <c r="D423" t="s">
        <v>114</v>
      </c>
      <c r="E423" t="s">
        <v>21</v>
      </c>
      <c r="F423" t="s">
        <v>204</v>
      </c>
      <c r="G423" t="s">
        <v>31</v>
      </c>
      <c r="H423">
        <v>1</v>
      </c>
      <c r="I423" t="s">
        <v>812</v>
      </c>
      <c r="J423" t="s">
        <v>33</v>
      </c>
      <c r="K423" t="s">
        <v>399</v>
      </c>
      <c r="L423">
        <v>98159</v>
      </c>
      <c r="M423">
        <v>128995</v>
      </c>
      <c r="N423">
        <v>113577</v>
      </c>
      <c r="O423" t="s">
        <v>400</v>
      </c>
      <c r="P423" t="s">
        <v>401</v>
      </c>
    </row>
    <row r="424" spans="1:16" x14ac:dyDescent="0.2">
      <c r="A424">
        <v>721726</v>
      </c>
      <c r="B424" t="s">
        <v>2</v>
      </c>
      <c r="C424" t="s">
        <v>384</v>
      </c>
      <c r="D424" t="s">
        <v>35</v>
      </c>
      <c r="E424" t="s">
        <v>22</v>
      </c>
      <c r="F424" t="s">
        <v>339</v>
      </c>
      <c r="G424" t="s">
        <v>32</v>
      </c>
      <c r="H424">
        <v>1</v>
      </c>
      <c r="I424" t="s">
        <v>1129</v>
      </c>
      <c r="J424" t="s">
        <v>33</v>
      </c>
      <c r="K424" t="s">
        <v>399</v>
      </c>
      <c r="L424">
        <v>44005</v>
      </c>
      <c r="M424">
        <v>71320</v>
      </c>
      <c r="N424">
        <v>57662.5</v>
      </c>
      <c r="O424" t="s">
        <v>400</v>
      </c>
      <c r="P424" t="s">
        <v>401</v>
      </c>
    </row>
    <row r="425" spans="1:16" x14ac:dyDescent="0.2">
      <c r="A425">
        <v>721511</v>
      </c>
      <c r="B425" t="s">
        <v>146</v>
      </c>
      <c r="C425" t="s">
        <v>536</v>
      </c>
      <c r="D425" t="s">
        <v>84</v>
      </c>
      <c r="E425" t="s">
        <v>20</v>
      </c>
      <c r="F425" t="s">
        <v>214</v>
      </c>
      <c r="G425" t="s">
        <v>31</v>
      </c>
      <c r="H425">
        <v>1</v>
      </c>
      <c r="I425" t="s">
        <v>462</v>
      </c>
      <c r="J425" t="s">
        <v>33</v>
      </c>
      <c r="K425" t="s">
        <v>399</v>
      </c>
      <c r="L425">
        <v>75777</v>
      </c>
      <c r="M425">
        <v>90000</v>
      </c>
      <c r="N425">
        <v>82888.5</v>
      </c>
      <c r="O425" t="s">
        <v>400</v>
      </c>
      <c r="P425" t="s">
        <v>401</v>
      </c>
    </row>
    <row r="426" spans="1:16" x14ac:dyDescent="0.2">
      <c r="A426">
        <v>720208</v>
      </c>
      <c r="B426" t="s">
        <v>10</v>
      </c>
      <c r="C426" t="s">
        <v>1237</v>
      </c>
      <c r="D426" t="s">
        <v>107</v>
      </c>
      <c r="E426" t="s">
        <v>23</v>
      </c>
      <c r="F426" t="s">
        <v>193</v>
      </c>
      <c r="G426" t="s">
        <v>31</v>
      </c>
      <c r="H426">
        <v>1</v>
      </c>
      <c r="I426" t="s">
        <v>855</v>
      </c>
      <c r="J426" t="s">
        <v>33</v>
      </c>
      <c r="K426" t="s">
        <v>399</v>
      </c>
      <c r="L426">
        <v>90395</v>
      </c>
      <c r="M426">
        <v>180791</v>
      </c>
      <c r="N426">
        <v>135593</v>
      </c>
      <c r="O426" t="s">
        <v>400</v>
      </c>
      <c r="P426" t="s">
        <v>401</v>
      </c>
    </row>
    <row r="427" spans="1:16" x14ac:dyDescent="0.2">
      <c r="A427">
        <v>719889</v>
      </c>
      <c r="B427" t="s">
        <v>153</v>
      </c>
      <c r="C427" t="s">
        <v>404</v>
      </c>
      <c r="D427" t="s">
        <v>63</v>
      </c>
      <c r="E427" t="s">
        <v>25</v>
      </c>
      <c r="F427" t="s">
        <v>286</v>
      </c>
      <c r="G427" t="s">
        <v>32</v>
      </c>
      <c r="H427">
        <v>1</v>
      </c>
      <c r="I427" t="s">
        <v>817</v>
      </c>
      <c r="J427" t="s">
        <v>33</v>
      </c>
      <c r="K427" t="s">
        <v>399</v>
      </c>
      <c r="L427">
        <v>74645</v>
      </c>
      <c r="M427">
        <v>111234</v>
      </c>
      <c r="N427">
        <v>92939.5</v>
      </c>
      <c r="O427" t="s">
        <v>400</v>
      </c>
      <c r="P427" t="s">
        <v>401</v>
      </c>
    </row>
    <row r="428" spans="1:16" x14ac:dyDescent="0.2">
      <c r="A428">
        <v>719867</v>
      </c>
      <c r="B428" t="s">
        <v>162</v>
      </c>
      <c r="C428" t="s">
        <v>1073</v>
      </c>
      <c r="D428" t="s">
        <v>51</v>
      </c>
      <c r="E428" t="s">
        <v>22</v>
      </c>
      <c r="F428" t="s">
        <v>310</v>
      </c>
      <c r="G428" t="s">
        <v>32</v>
      </c>
      <c r="H428">
        <v>1</v>
      </c>
      <c r="I428" t="s">
        <v>525</v>
      </c>
      <c r="J428" t="s">
        <v>33</v>
      </c>
      <c r="K428" t="s">
        <v>399</v>
      </c>
      <c r="L428">
        <v>66062</v>
      </c>
      <c r="M428">
        <v>75971</v>
      </c>
      <c r="N428">
        <v>71016.5</v>
      </c>
      <c r="O428" t="s">
        <v>400</v>
      </c>
      <c r="P428" t="s">
        <v>401</v>
      </c>
    </row>
    <row r="429" spans="1:16" x14ac:dyDescent="0.2">
      <c r="A429">
        <v>717868</v>
      </c>
      <c r="B429" t="s">
        <v>1</v>
      </c>
      <c r="C429" t="s">
        <v>1368</v>
      </c>
      <c r="D429" t="s">
        <v>19</v>
      </c>
      <c r="E429" t="s">
        <v>19</v>
      </c>
      <c r="F429" t="s">
        <v>269</v>
      </c>
      <c r="G429" t="s">
        <v>32</v>
      </c>
      <c r="H429">
        <v>1</v>
      </c>
      <c r="I429" t="s">
        <v>525</v>
      </c>
      <c r="J429" t="s">
        <v>33</v>
      </c>
      <c r="K429" t="s">
        <v>399</v>
      </c>
      <c r="L429">
        <v>53370</v>
      </c>
      <c r="M429">
        <v>61376</v>
      </c>
      <c r="N429">
        <v>57373</v>
      </c>
      <c r="O429" t="s">
        <v>400</v>
      </c>
      <c r="P429" t="s">
        <v>401</v>
      </c>
    </row>
    <row r="430" spans="1:16" x14ac:dyDescent="0.2">
      <c r="A430">
        <v>717651</v>
      </c>
      <c r="B430" t="s">
        <v>162</v>
      </c>
      <c r="C430" t="s">
        <v>1065</v>
      </c>
      <c r="D430" t="s">
        <v>105</v>
      </c>
      <c r="E430" t="s">
        <v>25</v>
      </c>
      <c r="F430" t="s">
        <v>310</v>
      </c>
      <c r="G430" t="s">
        <v>32</v>
      </c>
      <c r="H430">
        <v>1</v>
      </c>
      <c r="I430" t="s">
        <v>1066</v>
      </c>
      <c r="J430" t="s">
        <v>33</v>
      </c>
      <c r="K430" t="s">
        <v>399</v>
      </c>
      <c r="L430">
        <v>77211</v>
      </c>
      <c r="M430">
        <v>88793</v>
      </c>
      <c r="N430">
        <v>83002</v>
      </c>
      <c r="O430" t="s">
        <v>400</v>
      </c>
      <c r="P430" t="s">
        <v>401</v>
      </c>
    </row>
    <row r="431" spans="1:16" x14ac:dyDescent="0.2">
      <c r="A431">
        <v>716553</v>
      </c>
      <c r="B431" t="s">
        <v>162</v>
      </c>
      <c r="C431" t="s">
        <v>1106</v>
      </c>
      <c r="D431" t="s">
        <v>118</v>
      </c>
      <c r="E431" t="s">
        <v>25</v>
      </c>
      <c r="F431" t="s">
        <v>308</v>
      </c>
      <c r="G431" t="s">
        <v>31</v>
      </c>
      <c r="H431">
        <v>1</v>
      </c>
      <c r="I431" t="s">
        <v>717</v>
      </c>
      <c r="J431" t="s">
        <v>33</v>
      </c>
      <c r="K431" t="s">
        <v>399</v>
      </c>
      <c r="L431">
        <v>82194</v>
      </c>
      <c r="M431">
        <v>94523</v>
      </c>
      <c r="N431">
        <v>88358.5</v>
      </c>
      <c r="O431" t="s">
        <v>400</v>
      </c>
      <c r="P431" t="s">
        <v>401</v>
      </c>
    </row>
    <row r="432" spans="1:16" x14ac:dyDescent="0.2">
      <c r="A432">
        <v>716543</v>
      </c>
      <c r="B432" t="s">
        <v>162</v>
      </c>
      <c r="C432" t="s">
        <v>1106</v>
      </c>
      <c r="D432" t="s">
        <v>118</v>
      </c>
      <c r="E432" t="s">
        <v>25</v>
      </c>
      <c r="F432" t="s">
        <v>302</v>
      </c>
      <c r="G432" t="s">
        <v>31</v>
      </c>
      <c r="H432">
        <v>1</v>
      </c>
      <c r="I432" t="s">
        <v>717</v>
      </c>
      <c r="J432" t="s">
        <v>33</v>
      </c>
      <c r="K432" t="s">
        <v>399</v>
      </c>
      <c r="L432">
        <v>82194</v>
      </c>
      <c r="M432">
        <v>94523</v>
      </c>
      <c r="N432">
        <v>88358.5</v>
      </c>
      <c r="O432" t="s">
        <v>400</v>
      </c>
      <c r="P432" t="s">
        <v>401</v>
      </c>
    </row>
    <row r="433" spans="1:16" x14ac:dyDescent="0.2">
      <c r="A433">
        <v>715680</v>
      </c>
      <c r="B433" t="s">
        <v>178</v>
      </c>
      <c r="C433" t="s">
        <v>1222</v>
      </c>
      <c r="D433" t="s">
        <v>107</v>
      </c>
      <c r="E433" t="s">
        <v>23</v>
      </c>
      <c r="F433" t="s">
        <v>362</v>
      </c>
      <c r="G433" t="s">
        <v>31</v>
      </c>
      <c r="H433">
        <v>1</v>
      </c>
      <c r="I433" t="s">
        <v>598</v>
      </c>
      <c r="J433" t="s">
        <v>33</v>
      </c>
      <c r="K433" t="s">
        <v>399</v>
      </c>
      <c r="L433">
        <v>83000</v>
      </c>
      <c r="M433">
        <v>124381</v>
      </c>
      <c r="N433">
        <v>103690.5</v>
      </c>
      <c r="O433" t="s">
        <v>400</v>
      </c>
      <c r="P433" t="s">
        <v>401</v>
      </c>
    </row>
    <row r="434" spans="1:16" x14ac:dyDescent="0.2">
      <c r="A434">
        <v>715572</v>
      </c>
      <c r="B434" t="s">
        <v>153</v>
      </c>
      <c r="C434" t="s">
        <v>1170</v>
      </c>
      <c r="D434" t="s">
        <v>89</v>
      </c>
      <c r="E434" t="s">
        <v>21</v>
      </c>
      <c r="F434" t="s">
        <v>204</v>
      </c>
      <c r="G434" t="s">
        <v>31</v>
      </c>
      <c r="H434">
        <v>1</v>
      </c>
      <c r="I434" t="s">
        <v>869</v>
      </c>
      <c r="J434" t="s">
        <v>33</v>
      </c>
      <c r="K434" t="s">
        <v>399</v>
      </c>
      <c r="L434">
        <v>67748</v>
      </c>
      <c r="M434">
        <v>102088</v>
      </c>
      <c r="N434">
        <v>84918</v>
      </c>
      <c r="O434" t="s">
        <v>400</v>
      </c>
      <c r="P434" t="s">
        <v>401</v>
      </c>
    </row>
    <row r="435" spans="1:16" x14ac:dyDescent="0.2">
      <c r="A435">
        <v>714838</v>
      </c>
      <c r="B435" t="s">
        <v>10</v>
      </c>
      <c r="C435" t="s">
        <v>1234</v>
      </c>
      <c r="D435" t="s">
        <v>107</v>
      </c>
      <c r="E435" t="s">
        <v>23</v>
      </c>
      <c r="F435" t="s">
        <v>317</v>
      </c>
      <c r="G435" t="s">
        <v>31</v>
      </c>
      <c r="H435">
        <v>1</v>
      </c>
      <c r="I435" t="s">
        <v>855</v>
      </c>
      <c r="J435" t="s">
        <v>33</v>
      </c>
      <c r="K435" t="s">
        <v>399</v>
      </c>
      <c r="L435">
        <v>87550</v>
      </c>
      <c r="M435">
        <v>175100</v>
      </c>
      <c r="N435">
        <v>131325</v>
      </c>
      <c r="O435" t="s">
        <v>400</v>
      </c>
      <c r="P435" t="s">
        <v>401</v>
      </c>
    </row>
    <row r="436" spans="1:16" x14ac:dyDescent="0.2">
      <c r="A436">
        <v>714096</v>
      </c>
      <c r="B436" t="s">
        <v>6</v>
      </c>
      <c r="C436" t="s">
        <v>1044</v>
      </c>
      <c r="D436" t="s">
        <v>111</v>
      </c>
      <c r="E436" t="s">
        <v>23</v>
      </c>
      <c r="F436" t="s">
        <v>184</v>
      </c>
      <c r="G436" t="s">
        <v>32</v>
      </c>
      <c r="H436">
        <v>1</v>
      </c>
      <c r="I436" t="s">
        <v>598</v>
      </c>
      <c r="J436" t="s">
        <v>33</v>
      </c>
      <c r="K436" t="s">
        <v>399</v>
      </c>
      <c r="L436">
        <v>80387</v>
      </c>
      <c r="M436">
        <v>120466</v>
      </c>
      <c r="N436">
        <v>100426.5</v>
      </c>
      <c r="O436" t="s">
        <v>400</v>
      </c>
      <c r="P436" t="s">
        <v>401</v>
      </c>
    </row>
    <row r="437" spans="1:16" x14ac:dyDescent="0.2">
      <c r="A437">
        <v>713197</v>
      </c>
      <c r="B437" t="s">
        <v>146</v>
      </c>
      <c r="C437" t="s">
        <v>524</v>
      </c>
      <c r="D437" t="s">
        <v>84</v>
      </c>
      <c r="E437" t="s">
        <v>20</v>
      </c>
      <c r="F437" t="s">
        <v>213</v>
      </c>
      <c r="G437" t="s">
        <v>32</v>
      </c>
      <c r="H437">
        <v>1</v>
      </c>
      <c r="I437" t="s">
        <v>525</v>
      </c>
      <c r="J437" t="s">
        <v>33</v>
      </c>
      <c r="K437" t="s">
        <v>399</v>
      </c>
      <c r="L437">
        <v>66062</v>
      </c>
      <c r="M437">
        <v>85000</v>
      </c>
      <c r="N437">
        <v>75531</v>
      </c>
      <c r="O437" t="s">
        <v>400</v>
      </c>
      <c r="P437" t="s">
        <v>401</v>
      </c>
    </row>
    <row r="438" spans="1:16" x14ac:dyDescent="0.2">
      <c r="A438">
        <v>712937</v>
      </c>
      <c r="B438" t="s">
        <v>160</v>
      </c>
      <c r="C438" t="s">
        <v>1230</v>
      </c>
      <c r="D438" t="s">
        <v>107</v>
      </c>
      <c r="E438" t="s">
        <v>23</v>
      </c>
      <c r="F438" t="s">
        <v>297</v>
      </c>
      <c r="G438" t="s">
        <v>32</v>
      </c>
      <c r="H438">
        <v>1</v>
      </c>
      <c r="I438" t="s">
        <v>598</v>
      </c>
      <c r="J438" t="s">
        <v>33</v>
      </c>
      <c r="K438" t="s">
        <v>399</v>
      </c>
      <c r="L438">
        <v>71163</v>
      </c>
      <c r="M438">
        <v>85000</v>
      </c>
      <c r="N438">
        <v>78081.5</v>
      </c>
      <c r="O438" t="s">
        <v>400</v>
      </c>
      <c r="P438" t="s">
        <v>401</v>
      </c>
    </row>
    <row r="439" spans="1:16" x14ac:dyDescent="0.2">
      <c r="A439">
        <v>712274</v>
      </c>
      <c r="B439" t="s">
        <v>162</v>
      </c>
      <c r="C439" t="s">
        <v>1107</v>
      </c>
      <c r="D439" t="s">
        <v>118</v>
      </c>
      <c r="E439" t="s">
        <v>25</v>
      </c>
      <c r="F439" t="s">
        <v>312</v>
      </c>
      <c r="G439" t="s">
        <v>31</v>
      </c>
      <c r="H439">
        <v>1</v>
      </c>
      <c r="I439" t="s">
        <v>922</v>
      </c>
      <c r="J439" t="s">
        <v>33</v>
      </c>
      <c r="K439" t="s">
        <v>399</v>
      </c>
      <c r="L439">
        <v>58377</v>
      </c>
      <c r="M439">
        <v>67134</v>
      </c>
      <c r="N439">
        <v>62755.5</v>
      </c>
      <c r="O439" t="s">
        <v>400</v>
      </c>
      <c r="P439" t="s">
        <v>401</v>
      </c>
    </row>
    <row r="440" spans="1:16" x14ac:dyDescent="0.2">
      <c r="A440">
        <v>712204</v>
      </c>
      <c r="B440" t="s">
        <v>162</v>
      </c>
      <c r="C440" t="s">
        <v>1111</v>
      </c>
      <c r="D440" t="s">
        <v>118</v>
      </c>
      <c r="E440" t="s">
        <v>25</v>
      </c>
      <c r="F440" t="s">
        <v>312</v>
      </c>
      <c r="G440" t="s">
        <v>31</v>
      </c>
      <c r="H440">
        <v>1</v>
      </c>
      <c r="I440" t="s">
        <v>922</v>
      </c>
      <c r="J440" t="s">
        <v>33</v>
      </c>
      <c r="K440" t="s">
        <v>399</v>
      </c>
      <c r="L440">
        <v>58377</v>
      </c>
      <c r="M440">
        <v>67134</v>
      </c>
      <c r="N440">
        <v>62755.5</v>
      </c>
      <c r="O440" t="s">
        <v>400</v>
      </c>
      <c r="P440" t="s">
        <v>401</v>
      </c>
    </row>
    <row r="441" spans="1:16" x14ac:dyDescent="0.2">
      <c r="A441">
        <v>711689</v>
      </c>
      <c r="B441" t="s">
        <v>146</v>
      </c>
      <c r="C441" t="s">
        <v>1033</v>
      </c>
      <c r="D441" t="s">
        <v>37</v>
      </c>
      <c r="E441" t="s">
        <v>22</v>
      </c>
      <c r="F441" t="s">
        <v>213</v>
      </c>
      <c r="G441" t="s">
        <v>32</v>
      </c>
      <c r="H441">
        <v>1</v>
      </c>
      <c r="I441" t="s">
        <v>525</v>
      </c>
      <c r="J441" t="s">
        <v>33</v>
      </c>
      <c r="K441" t="s">
        <v>399</v>
      </c>
      <c r="L441">
        <v>66062</v>
      </c>
      <c r="M441">
        <v>75971</v>
      </c>
      <c r="N441">
        <v>71016.5</v>
      </c>
      <c r="O441" t="s">
        <v>400</v>
      </c>
      <c r="P441" t="s">
        <v>401</v>
      </c>
    </row>
    <row r="442" spans="1:16" x14ac:dyDescent="0.2">
      <c r="A442">
        <v>711686</v>
      </c>
      <c r="B442" t="s">
        <v>146</v>
      </c>
      <c r="C442" t="s">
        <v>1032</v>
      </c>
      <c r="D442" t="s">
        <v>37</v>
      </c>
      <c r="E442" t="s">
        <v>22</v>
      </c>
      <c r="F442" t="s">
        <v>213</v>
      </c>
      <c r="G442" t="s">
        <v>31</v>
      </c>
      <c r="H442">
        <v>1</v>
      </c>
      <c r="I442" t="s">
        <v>525</v>
      </c>
      <c r="J442" t="s">
        <v>33</v>
      </c>
      <c r="K442" t="s">
        <v>399</v>
      </c>
      <c r="L442">
        <v>70000</v>
      </c>
      <c r="M442">
        <v>80000</v>
      </c>
      <c r="N442">
        <v>75000</v>
      </c>
      <c r="O442" t="s">
        <v>400</v>
      </c>
      <c r="P442" t="s">
        <v>401</v>
      </c>
    </row>
    <row r="443" spans="1:16" x14ac:dyDescent="0.2">
      <c r="A443">
        <v>711394</v>
      </c>
      <c r="B443" t="s">
        <v>162</v>
      </c>
      <c r="C443" t="s">
        <v>1111</v>
      </c>
      <c r="D443" t="s">
        <v>118</v>
      </c>
      <c r="E443" t="s">
        <v>25</v>
      </c>
      <c r="F443" t="s">
        <v>309</v>
      </c>
      <c r="G443" t="s">
        <v>32</v>
      </c>
      <c r="H443">
        <v>1</v>
      </c>
      <c r="I443" t="s">
        <v>922</v>
      </c>
      <c r="J443" t="s">
        <v>33</v>
      </c>
      <c r="K443" t="s">
        <v>399</v>
      </c>
      <c r="L443">
        <v>58377</v>
      </c>
      <c r="M443">
        <v>67134</v>
      </c>
      <c r="N443">
        <v>62755.5</v>
      </c>
      <c r="O443" t="s">
        <v>400</v>
      </c>
      <c r="P443" t="s">
        <v>401</v>
      </c>
    </row>
    <row r="444" spans="1:16" x14ac:dyDescent="0.2">
      <c r="A444">
        <v>708871</v>
      </c>
      <c r="B444" t="s">
        <v>162</v>
      </c>
      <c r="C444" t="s">
        <v>1111</v>
      </c>
      <c r="D444" t="s">
        <v>118</v>
      </c>
      <c r="E444" t="s">
        <v>25</v>
      </c>
      <c r="F444" t="s">
        <v>307</v>
      </c>
      <c r="G444" t="s">
        <v>31</v>
      </c>
      <c r="H444">
        <v>1</v>
      </c>
      <c r="I444" t="s">
        <v>922</v>
      </c>
      <c r="J444" t="s">
        <v>33</v>
      </c>
      <c r="K444" t="s">
        <v>399</v>
      </c>
      <c r="L444">
        <v>58377</v>
      </c>
      <c r="M444">
        <v>67134</v>
      </c>
      <c r="N444">
        <v>62755.5</v>
      </c>
      <c r="O444" t="s">
        <v>400</v>
      </c>
      <c r="P444" t="s">
        <v>401</v>
      </c>
    </row>
    <row r="445" spans="1:16" x14ac:dyDescent="0.2">
      <c r="A445">
        <v>708555</v>
      </c>
      <c r="B445" t="s">
        <v>3</v>
      </c>
      <c r="C445" t="s">
        <v>453</v>
      </c>
      <c r="D445" t="s">
        <v>84</v>
      </c>
      <c r="E445" t="s">
        <v>20</v>
      </c>
      <c r="F445" t="s">
        <v>234</v>
      </c>
      <c r="G445" t="s">
        <v>32</v>
      </c>
      <c r="H445">
        <v>1</v>
      </c>
      <c r="I445" t="s">
        <v>423</v>
      </c>
      <c r="J445" t="s">
        <v>33</v>
      </c>
      <c r="K445" t="s">
        <v>399</v>
      </c>
      <c r="L445">
        <v>90667</v>
      </c>
      <c r="M445">
        <v>104267</v>
      </c>
      <c r="N445">
        <v>97467</v>
      </c>
      <c r="O445" t="s">
        <v>400</v>
      </c>
      <c r="P445" t="s">
        <v>401</v>
      </c>
    </row>
    <row r="446" spans="1:16" x14ac:dyDescent="0.2">
      <c r="A446">
        <v>708535</v>
      </c>
      <c r="B446" t="s">
        <v>3</v>
      </c>
      <c r="C446" t="s">
        <v>453</v>
      </c>
      <c r="D446" t="s">
        <v>84</v>
      </c>
      <c r="E446" t="s">
        <v>20</v>
      </c>
      <c r="F446" t="s">
        <v>234</v>
      </c>
      <c r="G446" t="s">
        <v>31</v>
      </c>
      <c r="H446">
        <v>1</v>
      </c>
      <c r="I446" t="s">
        <v>421</v>
      </c>
      <c r="J446" t="s">
        <v>33</v>
      </c>
      <c r="K446" t="s">
        <v>399</v>
      </c>
      <c r="L446">
        <v>81108</v>
      </c>
      <c r="M446">
        <v>96472</v>
      </c>
      <c r="N446">
        <v>88790</v>
      </c>
      <c r="O446" t="s">
        <v>400</v>
      </c>
      <c r="P446" t="s">
        <v>401</v>
      </c>
    </row>
    <row r="447" spans="1:16" x14ac:dyDescent="0.2">
      <c r="A447">
        <v>703429</v>
      </c>
      <c r="B447" t="s">
        <v>162</v>
      </c>
      <c r="C447" t="s">
        <v>1072</v>
      </c>
      <c r="D447" t="s">
        <v>51</v>
      </c>
      <c r="E447" t="s">
        <v>22</v>
      </c>
      <c r="F447" t="s">
        <v>310</v>
      </c>
      <c r="G447" t="s">
        <v>31</v>
      </c>
      <c r="H447">
        <v>1</v>
      </c>
      <c r="I447" t="s">
        <v>649</v>
      </c>
      <c r="J447" t="s">
        <v>33</v>
      </c>
      <c r="K447" t="s">
        <v>399</v>
      </c>
      <c r="L447">
        <v>66067</v>
      </c>
      <c r="M447">
        <v>115534</v>
      </c>
      <c r="N447">
        <v>90800.5</v>
      </c>
      <c r="O447" t="s">
        <v>400</v>
      </c>
      <c r="P447" t="s">
        <v>401</v>
      </c>
    </row>
    <row r="448" spans="1:16" x14ac:dyDescent="0.2">
      <c r="A448">
        <v>700595</v>
      </c>
      <c r="B448" t="s">
        <v>146</v>
      </c>
      <c r="C448" t="s">
        <v>1157</v>
      </c>
      <c r="D448" t="s">
        <v>119</v>
      </c>
      <c r="E448" t="s">
        <v>26</v>
      </c>
      <c r="F448" t="s">
        <v>213</v>
      </c>
      <c r="G448" t="s">
        <v>32</v>
      </c>
      <c r="H448">
        <v>1</v>
      </c>
      <c r="I448" t="s">
        <v>826</v>
      </c>
      <c r="J448" t="s">
        <v>33</v>
      </c>
      <c r="K448" t="s">
        <v>399</v>
      </c>
      <c r="L448">
        <v>103765</v>
      </c>
      <c r="M448">
        <v>125000</v>
      </c>
      <c r="N448">
        <v>114382.5</v>
      </c>
      <c r="O448" t="s">
        <v>400</v>
      </c>
      <c r="P448" t="s">
        <v>401</v>
      </c>
    </row>
    <row r="449" spans="1:16" x14ac:dyDescent="0.2">
      <c r="A449">
        <v>695614</v>
      </c>
      <c r="B449" t="s">
        <v>14</v>
      </c>
      <c r="C449" t="s">
        <v>1035</v>
      </c>
      <c r="D449" t="s">
        <v>47</v>
      </c>
      <c r="E449" t="s">
        <v>22</v>
      </c>
      <c r="F449" t="s">
        <v>230</v>
      </c>
      <c r="G449" t="s">
        <v>31</v>
      </c>
      <c r="H449">
        <v>1</v>
      </c>
      <c r="I449" t="s">
        <v>421</v>
      </c>
      <c r="J449" t="s">
        <v>33</v>
      </c>
      <c r="K449" t="s">
        <v>399</v>
      </c>
      <c r="L449">
        <v>76262</v>
      </c>
      <c r="M449">
        <v>100000</v>
      </c>
      <c r="N449">
        <v>88131</v>
      </c>
      <c r="O449" t="s">
        <v>400</v>
      </c>
      <c r="P449" t="s">
        <v>401</v>
      </c>
    </row>
    <row r="450" spans="1:16" x14ac:dyDescent="0.2">
      <c r="A450">
        <v>695271</v>
      </c>
      <c r="B450" t="s">
        <v>10</v>
      </c>
      <c r="C450" t="s">
        <v>854</v>
      </c>
      <c r="D450" t="s">
        <v>107</v>
      </c>
      <c r="E450" t="s">
        <v>23</v>
      </c>
      <c r="F450" t="s">
        <v>193</v>
      </c>
      <c r="G450" t="s">
        <v>32</v>
      </c>
      <c r="H450">
        <v>1</v>
      </c>
      <c r="I450" t="s">
        <v>855</v>
      </c>
      <c r="J450" t="s">
        <v>33</v>
      </c>
      <c r="K450" t="s">
        <v>399</v>
      </c>
      <c r="L450">
        <v>87550</v>
      </c>
      <c r="M450">
        <v>175100</v>
      </c>
      <c r="N450">
        <v>131325</v>
      </c>
      <c r="O450" t="s">
        <v>400</v>
      </c>
      <c r="P450" t="s">
        <v>401</v>
      </c>
    </row>
    <row r="451" spans="1:16" x14ac:dyDescent="0.2">
      <c r="A451">
        <v>695079</v>
      </c>
      <c r="B451" t="s">
        <v>10</v>
      </c>
      <c r="C451" t="s">
        <v>1239</v>
      </c>
      <c r="D451" t="s">
        <v>107</v>
      </c>
      <c r="E451" t="s">
        <v>23</v>
      </c>
      <c r="F451" t="s">
        <v>193</v>
      </c>
      <c r="G451" t="s">
        <v>32</v>
      </c>
      <c r="H451">
        <v>1</v>
      </c>
      <c r="I451" t="s">
        <v>855</v>
      </c>
      <c r="J451" t="s">
        <v>33</v>
      </c>
      <c r="K451" t="s">
        <v>399</v>
      </c>
      <c r="L451">
        <v>87550</v>
      </c>
      <c r="M451">
        <v>175100</v>
      </c>
      <c r="N451">
        <v>131325</v>
      </c>
      <c r="O451" t="s">
        <v>400</v>
      </c>
      <c r="P451" t="s">
        <v>401</v>
      </c>
    </row>
    <row r="452" spans="1:16" x14ac:dyDescent="0.2">
      <c r="A452">
        <v>694756</v>
      </c>
      <c r="B452" t="s">
        <v>1</v>
      </c>
      <c r="C452" t="s">
        <v>1375</v>
      </c>
      <c r="D452" t="s">
        <v>19</v>
      </c>
      <c r="E452" t="s">
        <v>19</v>
      </c>
      <c r="F452" t="s">
        <v>272</v>
      </c>
      <c r="G452" t="s">
        <v>31</v>
      </c>
      <c r="H452">
        <v>1</v>
      </c>
      <c r="I452" t="s">
        <v>863</v>
      </c>
      <c r="J452" t="s">
        <v>33</v>
      </c>
      <c r="K452" t="s">
        <v>399</v>
      </c>
      <c r="L452">
        <v>70310</v>
      </c>
      <c r="M452">
        <v>80000</v>
      </c>
      <c r="N452">
        <v>75155</v>
      </c>
      <c r="O452" t="s">
        <v>400</v>
      </c>
      <c r="P452" t="s">
        <v>401</v>
      </c>
    </row>
    <row r="453" spans="1:16" x14ac:dyDescent="0.2">
      <c r="A453">
        <v>694745</v>
      </c>
      <c r="B453" t="s">
        <v>1</v>
      </c>
      <c r="C453" t="s">
        <v>1373</v>
      </c>
      <c r="D453" t="s">
        <v>19</v>
      </c>
      <c r="E453" t="s">
        <v>19</v>
      </c>
      <c r="F453" t="s">
        <v>272</v>
      </c>
      <c r="G453" t="s">
        <v>32</v>
      </c>
      <c r="H453">
        <v>1</v>
      </c>
      <c r="I453" t="s">
        <v>1374</v>
      </c>
      <c r="J453" t="s">
        <v>33</v>
      </c>
      <c r="K453" t="s">
        <v>399</v>
      </c>
      <c r="L453">
        <v>68058</v>
      </c>
      <c r="M453">
        <v>92702</v>
      </c>
      <c r="N453">
        <v>80380</v>
      </c>
      <c r="O453" t="s">
        <v>400</v>
      </c>
      <c r="P453" t="s">
        <v>401</v>
      </c>
    </row>
    <row r="454" spans="1:16" x14ac:dyDescent="0.2">
      <c r="A454">
        <v>694688</v>
      </c>
      <c r="B454" t="s">
        <v>1</v>
      </c>
      <c r="C454" t="s">
        <v>1347</v>
      </c>
      <c r="D454" t="s">
        <v>19</v>
      </c>
      <c r="E454" t="s">
        <v>19</v>
      </c>
      <c r="F454" t="s">
        <v>259</v>
      </c>
      <c r="G454" t="s">
        <v>32</v>
      </c>
      <c r="H454">
        <v>1</v>
      </c>
      <c r="I454" t="s">
        <v>1348</v>
      </c>
      <c r="J454" t="s">
        <v>33</v>
      </c>
      <c r="K454" t="s">
        <v>399</v>
      </c>
      <c r="L454">
        <v>94826</v>
      </c>
      <c r="M454">
        <v>94826</v>
      </c>
      <c r="N454">
        <v>94826</v>
      </c>
      <c r="O454" t="s">
        <v>400</v>
      </c>
      <c r="P454" t="s">
        <v>401</v>
      </c>
    </row>
    <row r="455" spans="1:16" x14ac:dyDescent="0.2">
      <c r="A455">
        <v>694607</v>
      </c>
      <c r="B455" t="s">
        <v>1</v>
      </c>
      <c r="C455" t="s">
        <v>1365</v>
      </c>
      <c r="D455" t="s">
        <v>19</v>
      </c>
      <c r="E455" t="s">
        <v>19</v>
      </c>
      <c r="F455" t="s">
        <v>249</v>
      </c>
      <c r="G455" t="s">
        <v>31</v>
      </c>
      <c r="H455">
        <v>1</v>
      </c>
      <c r="I455" t="s">
        <v>1348</v>
      </c>
      <c r="J455" t="s">
        <v>33</v>
      </c>
      <c r="K455" t="s">
        <v>399</v>
      </c>
      <c r="L455">
        <v>94826</v>
      </c>
      <c r="M455">
        <v>94826</v>
      </c>
      <c r="N455">
        <v>94826</v>
      </c>
      <c r="O455" t="s">
        <v>400</v>
      </c>
      <c r="P455" t="s">
        <v>401</v>
      </c>
    </row>
    <row r="456" spans="1:16" x14ac:dyDescent="0.2">
      <c r="A456">
        <v>693100</v>
      </c>
      <c r="B456" t="s">
        <v>160</v>
      </c>
      <c r="C456" t="s">
        <v>1232</v>
      </c>
      <c r="D456" t="s">
        <v>107</v>
      </c>
      <c r="E456" t="s">
        <v>23</v>
      </c>
      <c r="F456" t="s">
        <v>297</v>
      </c>
      <c r="G456" t="s">
        <v>32</v>
      </c>
      <c r="H456">
        <v>1</v>
      </c>
      <c r="I456" t="s">
        <v>598</v>
      </c>
      <c r="J456" t="s">
        <v>33</v>
      </c>
      <c r="K456" t="s">
        <v>399</v>
      </c>
      <c r="L456">
        <v>89613</v>
      </c>
      <c r="M456">
        <v>132293</v>
      </c>
      <c r="N456">
        <v>110953</v>
      </c>
      <c r="O456" t="s">
        <v>400</v>
      </c>
      <c r="P456" t="s">
        <v>401</v>
      </c>
    </row>
    <row r="457" spans="1:16" x14ac:dyDescent="0.2">
      <c r="A457">
        <v>689802</v>
      </c>
      <c r="B457" t="s">
        <v>160</v>
      </c>
      <c r="C457" t="s">
        <v>1231</v>
      </c>
      <c r="D457" t="s">
        <v>107</v>
      </c>
      <c r="E457" t="s">
        <v>23</v>
      </c>
      <c r="F457" t="s">
        <v>297</v>
      </c>
      <c r="G457" t="s">
        <v>31</v>
      </c>
      <c r="H457">
        <v>1</v>
      </c>
      <c r="I457" t="s">
        <v>598</v>
      </c>
      <c r="J457" t="s">
        <v>33</v>
      </c>
      <c r="K457" t="s">
        <v>399</v>
      </c>
      <c r="L457">
        <v>89613</v>
      </c>
      <c r="M457">
        <v>132293</v>
      </c>
      <c r="N457">
        <v>110953</v>
      </c>
      <c r="O457" t="s">
        <v>400</v>
      </c>
      <c r="P457" t="s">
        <v>401</v>
      </c>
    </row>
    <row r="458" spans="1:16" x14ac:dyDescent="0.2">
      <c r="A458">
        <v>686163</v>
      </c>
      <c r="B458" t="s">
        <v>8</v>
      </c>
      <c r="C458" t="s">
        <v>1084</v>
      </c>
      <c r="D458" t="s">
        <v>88</v>
      </c>
      <c r="E458" t="s">
        <v>24</v>
      </c>
      <c r="F458" t="s">
        <v>246</v>
      </c>
      <c r="G458" t="s">
        <v>32</v>
      </c>
      <c r="H458">
        <v>1</v>
      </c>
      <c r="I458" t="s">
        <v>415</v>
      </c>
      <c r="J458" t="s">
        <v>33</v>
      </c>
      <c r="K458" t="s">
        <v>399</v>
      </c>
      <c r="L458">
        <v>76262</v>
      </c>
      <c r="M458">
        <v>110444</v>
      </c>
      <c r="N458">
        <v>93353</v>
      </c>
      <c r="O458" t="s">
        <v>400</v>
      </c>
      <c r="P458" t="s">
        <v>401</v>
      </c>
    </row>
    <row r="459" spans="1:16" x14ac:dyDescent="0.2">
      <c r="A459">
        <v>686161</v>
      </c>
      <c r="B459" t="s">
        <v>8</v>
      </c>
      <c r="C459" t="s">
        <v>1084</v>
      </c>
      <c r="D459" t="s">
        <v>88</v>
      </c>
      <c r="E459" t="s">
        <v>24</v>
      </c>
      <c r="F459" t="s">
        <v>246</v>
      </c>
      <c r="G459" t="s">
        <v>31</v>
      </c>
      <c r="H459">
        <v>1</v>
      </c>
      <c r="I459" t="s">
        <v>429</v>
      </c>
      <c r="J459" t="s">
        <v>33</v>
      </c>
      <c r="K459" t="s">
        <v>399</v>
      </c>
      <c r="L459">
        <v>76262</v>
      </c>
      <c r="M459">
        <v>110444</v>
      </c>
      <c r="N459">
        <v>93353</v>
      </c>
      <c r="O459" t="s">
        <v>400</v>
      </c>
      <c r="P459" t="s">
        <v>401</v>
      </c>
    </row>
    <row r="460" spans="1:16" x14ac:dyDescent="0.2">
      <c r="A460">
        <v>684588</v>
      </c>
      <c r="B460" t="s">
        <v>8</v>
      </c>
      <c r="C460" t="s">
        <v>1084</v>
      </c>
      <c r="D460" t="s">
        <v>88</v>
      </c>
      <c r="E460" t="s">
        <v>24</v>
      </c>
      <c r="F460" t="s">
        <v>246</v>
      </c>
      <c r="G460" t="s">
        <v>32</v>
      </c>
      <c r="H460">
        <v>1</v>
      </c>
      <c r="I460" t="s">
        <v>415</v>
      </c>
      <c r="J460" t="s">
        <v>33</v>
      </c>
      <c r="K460" t="s">
        <v>399</v>
      </c>
      <c r="L460">
        <v>76262</v>
      </c>
      <c r="M460">
        <v>110444</v>
      </c>
      <c r="N460">
        <v>93353</v>
      </c>
      <c r="O460" t="s">
        <v>400</v>
      </c>
      <c r="P460" t="s">
        <v>401</v>
      </c>
    </row>
    <row r="461" spans="1:16" x14ac:dyDescent="0.2">
      <c r="A461">
        <v>684586</v>
      </c>
      <c r="B461" t="s">
        <v>8</v>
      </c>
      <c r="C461" t="s">
        <v>1084</v>
      </c>
      <c r="D461" t="s">
        <v>88</v>
      </c>
      <c r="E461" t="s">
        <v>24</v>
      </c>
      <c r="F461" t="s">
        <v>246</v>
      </c>
      <c r="G461" t="s">
        <v>32</v>
      </c>
      <c r="H461">
        <v>1</v>
      </c>
      <c r="I461" t="s">
        <v>429</v>
      </c>
      <c r="J461" t="s">
        <v>33</v>
      </c>
      <c r="K461" t="s">
        <v>399</v>
      </c>
      <c r="L461">
        <v>76262</v>
      </c>
      <c r="M461">
        <v>110444</v>
      </c>
      <c r="N461">
        <v>93353</v>
      </c>
      <c r="O461" t="s">
        <v>400</v>
      </c>
      <c r="P461" t="s">
        <v>401</v>
      </c>
    </row>
    <row r="462" spans="1:16" x14ac:dyDescent="0.2">
      <c r="A462">
        <v>631118</v>
      </c>
      <c r="B462" t="s">
        <v>153</v>
      </c>
      <c r="C462" t="s">
        <v>1055</v>
      </c>
      <c r="D462" t="s">
        <v>82</v>
      </c>
      <c r="E462" t="s">
        <v>25</v>
      </c>
      <c r="F462" t="s">
        <v>204</v>
      </c>
      <c r="G462" t="s">
        <v>32</v>
      </c>
      <c r="H462">
        <v>1</v>
      </c>
      <c r="I462" t="s">
        <v>869</v>
      </c>
      <c r="J462" t="s">
        <v>33</v>
      </c>
      <c r="K462" t="s">
        <v>399</v>
      </c>
      <c r="L462">
        <v>65775</v>
      </c>
      <c r="M462">
        <v>99115</v>
      </c>
      <c r="N462">
        <v>82445</v>
      </c>
      <c r="O462" t="s">
        <v>400</v>
      </c>
      <c r="P462" t="s">
        <v>401</v>
      </c>
    </row>
    <row r="463" spans="1:16" x14ac:dyDescent="0.2">
      <c r="A463">
        <v>759742</v>
      </c>
      <c r="B463" t="s">
        <v>174</v>
      </c>
      <c r="C463" t="s">
        <v>891</v>
      </c>
      <c r="D463" t="s">
        <v>39</v>
      </c>
      <c r="E463" t="s">
        <v>22</v>
      </c>
      <c r="F463" t="s">
        <v>264</v>
      </c>
      <c r="G463" t="s">
        <v>32</v>
      </c>
      <c r="H463">
        <v>1</v>
      </c>
      <c r="I463" t="s">
        <v>725</v>
      </c>
      <c r="J463" t="s">
        <v>33</v>
      </c>
      <c r="K463" t="s">
        <v>399</v>
      </c>
      <c r="L463">
        <v>79000</v>
      </c>
      <c r="M463">
        <v>79000</v>
      </c>
      <c r="N463">
        <v>79000</v>
      </c>
      <c r="O463" t="s">
        <v>400</v>
      </c>
      <c r="P463" t="s">
        <v>484</v>
      </c>
    </row>
    <row r="464" spans="1:16" x14ac:dyDescent="0.2">
      <c r="A464">
        <v>759741</v>
      </c>
      <c r="B464" t="s">
        <v>174</v>
      </c>
      <c r="C464" t="s">
        <v>892</v>
      </c>
      <c r="D464" t="s">
        <v>39</v>
      </c>
      <c r="E464" t="s">
        <v>22</v>
      </c>
      <c r="F464" t="s">
        <v>264</v>
      </c>
      <c r="G464" t="s">
        <v>32</v>
      </c>
      <c r="H464">
        <v>1</v>
      </c>
      <c r="I464" t="s">
        <v>725</v>
      </c>
      <c r="J464" t="s">
        <v>33</v>
      </c>
      <c r="K464" t="s">
        <v>399</v>
      </c>
      <c r="L464">
        <v>79000</v>
      </c>
      <c r="M464">
        <v>79000</v>
      </c>
      <c r="N464">
        <v>79000</v>
      </c>
      <c r="O464" t="s">
        <v>400</v>
      </c>
      <c r="P464" t="s">
        <v>484</v>
      </c>
    </row>
    <row r="465" spans="1:16" x14ac:dyDescent="0.2">
      <c r="A465">
        <v>759723</v>
      </c>
      <c r="B465" t="s">
        <v>162</v>
      </c>
      <c r="C465" t="s">
        <v>921</v>
      </c>
      <c r="D465" t="s">
        <v>118</v>
      </c>
      <c r="E465" t="s">
        <v>25</v>
      </c>
      <c r="F465" t="s">
        <v>312</v>
      </c>
      <c r="G465" t="s">
        <v>31</v>
      </c>
      <c r="H465">
        <v>1</v>
      </c>
      <c r="I465" t="s">
        <v>922</v>
      </c>
      <c r="J465" t="s">
        <v>33</v>
      </c>
      <c r="K465" t="s">
        <v>399</v>
      </c>
      <c r="L465">
        <v>70646</v>
      </c>
      <c r="M465">
        <v>81243</v>
      </c>
      <c r="N465">
        <v>75944.5</v>
      </c>
      <c r="O465" t="s">
        <v>400</v>
      </c>
      <c r="P465" t="s">
        <v>484</v>
      </c>
    </row>
    <row r="466" spans="1:16" x14ac:dyDescent="0.2">
      <c r="A466">
        <v>759555</v>
      </c>
      <c r="B466" t="s">
        <v>161</v>
      </c>
      <c r="C466" t="s">
        <v>959</v>
      </c>
      <c r="D466" t="s">
        <v>119</v>
      </c>
      <c r="E466" t="s">
        <v>26</v>
      </c>
      <c r="F466" t="s">
        <v>299</v>
      </c>
      <c r="G466" t="s">
        <v>32</v>
      </c>
      <c r="H466">
        <v>1</v>
      </c>
      <c r="I466" t="s">
        <v>960</v>
      </c>
      <c r="J466" t="s">
        <v>33</v>
      </c>
      <c r="K466" t="s">
        <v>399</v>
      </c>
      <c r="L466">
        <v>69324</v>
      </c>
      <c r="M466">
        <v>79723</v>
      </c>
      <c r="N466">
        <v>74523.5</v>
      </c>
      <c r="O466" t="s">
        <v>400</v>
      </c>
      <c r="P466" t="s">
        <v>484</v>
      </c>
    </row>
    <row r="467" spans="1:16" x14ac:dyDescent="0.2">
      <c r="A467">
        <v>759552</v>
      </c>
      <c r="B467" t="s">
        <v>4</v>
      </c>
      <c r="C467" t="s">
        <v>848</v>
      </c>
      <c r="D467" t="s">
        <v>108</v>
      </c>
      <c r="E467" t="s">
        <v>23</v>
      </c>
      <c r="F467" t="s">
        <v>201</v>
      </c>
      <c r="G467" t="s">
        <v>32</v>
      </c>
      <c r="H467">
        <v>1</v>
      </c>
      <c r="I467" t="s">
        <v>490</v>
      </c>
      <c r="J467" t="s">
        <v>33</v>
      </c>
      <c r="K467" t="s">
        <v>399</v>
      </c>
      <c r="L467">
        <v>43460</v>
      </c>
      <c r="M467">
        <v>43460</v>
      </c>
      <c r="N467">
        <v>43460</v>
      </c>
      <c r="O467" t="s">
        <v>400</v>
      </c>
      <c r="P467" t="s">
        <v>484</v>
      </c>
    </row>
    <row r="468" spans="1:16" x14ac:dyDescent="0.2">
      <c r="A468">
        <v>759503</v>
      </c>
      <c r="B468" t="s">
        <v>141</v>
      </c>
      <c r="C468" t="s">
        <v>962</v>
      </c>
      <c r="D468" t="s">
        <v>119</v>
      </c>
      <c r="E468" t="s">
        <v>26</v>
      </c>
      <c r="F468" t="s">
        <v>205</v>
      </c>
      <c r="G468" t="s">
        <v>31</v>
      </c>
      <c r="H468">
        <v>1</v>
      </c>
      <c r="I468" t="s">
        <v>963</v>
      </c>
      <c r="J468" t="s">
        <v>33</v>
      </c>
      <c r="K468" t="s">
        <v>399</v>
      </c>
      <c r="L468">
        <v>85250</v>
      </c>
      <c r="M468">
        <v>123000</v>
      </c>
      <c r="N468">
        <v>104125</v>
      </c>
      <c r="O468" t="s">
        <v>400</v>
      </c>
      <c r="P468" t="s">
        <v>484</v>
      </c>
    </row>
    <row r="469" spans="1:16" x14ac:dyDescent="0.2">
      <c r="A469">
        <v>759273</v>
      </c>
      <c r="B469" t="s">
        <v>162</v>
      </c>
      <c r="C469" t="s">
        <v>923</v>
      </c>
      <c r="D469" t="s">
        <v>118</v>
      </c>
      <c r="E469" t="s">
        <v>25</v>
      </c>
      <c r="F469" t="s">
        <v>314</v>
      </c>
      <c r="G469" t="s">
        <v>31</v>
      </c>
      <c r="H469">
        <v>1</v>
      </c>
      <c r="I469" t="s">
        <v>525</v>
      </c>
      <c r="J469" t="s">
        <v>33</v>
      </c>
      <c r="K469" t="s">
        <v>399</v>
      </c>
      <c r="L469">
        <v>59715</v>
      </c>
      <c r="M469">
        <v>68672</v>
      </c>
      <c r="N469">
        <v>64193.5</v>
      </c>
      <c r="O469" t="s">
        <v>400</v>
      </c>
      <c r="P469" t="s">
        <v>484</v>
      </c>
    </row>
    <row r="470" spans="1:16" x14ac:dyDescent="0.2">
      <c r="A470">
        <v>759208</v>
      </c>
      <c r="B470" t="s">
        <v>160</v>
      </c>
      <c r="C470" t="s">
        <v>945</v>
      </c>
      <c r="D470" t="s">
        <v>114</v>
      </c>
      <c r="E470" t="s">
        <v>21</v>
      </c>
      <c r="F470" t="s">
        <v>297</v>
      </c>
      <c r="G470" t="s">
        <v>32</v>
      </c>
      <c r="H470">
        <v>1</v>
      </c>
      <c r="I470" t="s">
        <v>812</v>
      </c>
      <c r="J470" t="s">
        <v>33</v>
      </c>
      <c r="K470" t="s">
        <v>399</v>
      </c>
      <c r="L470">
        <v>109565</v>
      </c>
      <c r="M470">
        <v>142112</v>
      </c>
      <c r="N470">
        <v>125838.5</v>
      </c>
      <c r="O470" t="s">
        <v>400</v>
      </c>
      <c r="P470" t="s">
        <v>484</v>
      </c>
    </row>
    <row r="471" spans="1:16" x14ac:dyDescent="0.2">
      <c r="A471">
        <v>759014</v>
      </c>
      <c r="B471" t="s">
        <v>4</v>
      </c>
      <c r="C471" t="s">
        <v>977</v>
      </c>
      <c r="D471" t="s">
        <v>63</v>
      </c>
      <c r="E471" t="s">
        <v>25</v>
      </c>
      <c r="F471" t="s">
        <v>198</v>
      </c>
      <c r="G471" t="s">
        <v>31</v>
      </c>
      <c r="H471">
        <v>1</v>
      </c>
      <c r="I471" t="s">
        <v>528</v>
      </c>
      <c r="J471" t="s">
        <v>33</v>
      </c>
      <c r="K471" t="s">
        <v>399</v>
      </c>
      <c r="L471">
        <v>72298</v>
      </c>
      <c r="M471">
        <v>72298</v>
      </c>
      <c r="N471">
        <v>72298</v>
      </c>
      <c r="O471" t="s">
        <v>400</v>
      </c>
      <c r="P471" t="s">
        <v>484</v>
      </c>
    </row>
    <row r="472" spans="1:16" x14ac:dyDescent="0.2">
      <c r="A472">
        <v>759013</v>
      </c>
      <c r="B472" t="s">
        <v>4</v>
      </c>
      <c r="C472" t="s">
        <v>990</v>
      </c>
      <c r="D472" t="s">
        <v>63</v>
      </c>
      <c r="E472" t="s">
        <v>25</v>
      </c>
      <c r="F472" t="s">
        <v>198</v>
      </c>
      <c r="G472" t="s">
        <v>31</v>
      </c>
      <c r="H472">
        <v>1</v>
      </c>
      <c r="I472" t="s">
        <v>439</v>
      </c>
      <c r="J472" t="s">
        <v>33</v>
      </c>
      <c r="K472" t="s">
        <v>399</v>
      </c>
      <c r="L472">
        <v>70000</v>
      </c>
      <c r="M472">
        <v>70000</v>
      </c>
      <c r="N472">
        <v>70000</v>
      </c>
      <c r="O472" t="s">
        <v>400</v>
      </c>
      <c r="P472" t="s">
        <v>484</v>
      </c>
    </row>
    <row r="473" spans="1:16" x14ac:dyDescent="0.2">
      <c r="A473">
        <v>758907</v>
      </c>
      <c r="B473" t="s">
        <v>169</v>
      </c>
      <c r="C473" t="s">
        <v>966</v>
      </c>
      <c r="D473" t="s">
        <v>119</v>
      </c>
      <c r="E473" t="s">
        <v>26</v>
      </c>
      <c r="F473" t="s">
        <v>322</v>
      </c>
      <c r="G473" t="s">
        <v>31</v>
      </c>
      <c r="H473">
        <v>1</v>
      </c>
      <c r="I473" t="s">
        <v>834</v>
      </c>
      <c r="J473" t="s">
        <v>33</v>
      </c>
      <c r="K473" t="s">
        <v>399</v>
      </c>
      <c r="L473">
        <v>99209</v>
      </c>
      <c r="M473">
        <v>139313</v>
      </c>
      <c r="N473">
        <v>119261</v>
      </c>
      <c r="O473" t="s">
        <v>400</v>
      </c>
      <c r="P473" t="s">
        <v>484</v>
      </c>
    </row>
    <row r="474" spans="1:16" x14ac:dyDescent="0.2">
      <c r="A474">
        <v>758693</v>
      </c>
      <c r="B474" t="s">
        <v>133</v>
      </c>
      <c r="C474" t="s">
        <v>934</v>
      </c>
      <c r="D474" t="s">
        <v>63</v>
      </c>
      <c r="E474" t="s">
        <v>25</v>
      </c>
      <c r="F474" t="s">
        <v>194</v>
      </c>
      <c r="G474" t="s">
        <v>32</v>
      </c>
      <c r="H474">
        <v>1</v>
      </c>
      <c r="I474" t="s">
        <v>811</v>
      </c>
      <c r="J474" t="s">
        <v>33</v>
      </c>
      <c r="K474" t="s">
        <v>399</v>
      </c>
      <c r="L474">
        <v>82056</v>
      </c>
      <c r="M474">
        <v>94364</v>
      </c>
      <c r="N474">
        <v>88210</v>
      </c>
      <c r="O474" t="s">
        <v>400</v>
      </c>
      <c r="P474" t="s">
        <v>484</v>
      </c>
    </row>
    <row r="475" spans="1:16" x14ac:dyDescent="0.2">
      <c r="A475">
        <v>758668</v>
      </c>
      <c r="B475" t="s">
        <v>4</v>
      </c>
      <c r="C475" t="s">
        <v>961</v>
      </c>
      <c r="D475" t="s">
        <v>119</v>
      </c>
      <c r="E475" t="s">
        <v>26</v>
      </c>
      <c r="F475" t="s">
        <v>198</v>
      </c>
      <c r="G475" t="s">
        <v>32</v>
      </c>
      <c r="H475">
        <v>1</v>
      </c>
      <c r="I475" t="s">
        <v>479</v>
      </c>
      <c r="J475" t="s">
        <v>33</v>
      </c>
      <c r="K475" t="s">
        <v>399</v>
      </c>
      <c r="L475">
        <v>180791</v>
      </c>
      <c r="M475">
        <v>180791</v>
      </c>
      <c r="N475">
        <v>180791</v>
      </c>
      <c r="O475" t="s">
        <v>400</v>
      </c>
      <c r="P475" t="s">
        <v>484</v>
      </c>
    </row>
    <row r="476" spans="1:16" x14ac:dyDescent="0.2">
      <c r="A476">
        <v>758633</v>
      </c>
      <c r="B476" t="s">
        <v>8</v>
      </c>
      <c r="C476" t="s">
        <v>900</v>
      </c>
      <c r="D476" t="s">
        <v>104</v>
      </c>
      <c r="E476" t="s">
        <v>24</v>
      </c>
      <c r="F476" t="s">
        <v>246</v>
      </c>
      <c r="G476" t="s">
        <v>31</v>
      </c>
      <c r="H476">
        <v>1</v>
      </c>
      <c r="I476" t="s">
        <v>437</v>
      </c>
      <c r="J476" t="s">
        <v>33</v>
      </c>
      <c r="K476" t="s">
        <v>399</v>
      </c>
      <c r="L476">
        <v>65123</v>
      </c>
      <c r="M476">
        <v>74892</v>
      </c>
      <c r="N476">
        <v>70007.5</v>
      </c>
      <c r="O476" t="s">
        <v>400</v>
      </c>
      <c r="P476" t="s">
        <v>484</v>
      </c>
    </row>
    <row r="477" spans="1:16" x14ac:dyDescent="0.2">
      <c r="A477">
        <v>758616</v>
      </c>
      <c r="B477" t="s">
        <v>149</v>
      </c>
      <c r="C477" t="s">
        <v>1005</v>
      </c>
      <c r="D477" t="s">
        <v>35</v>
      </c>
      <c r="E477" t="s">
        <v>22</v>
      </c>
      <c r="F477" t="s">
        <v>226</v>
      </c>
      <c r="G477" t="s">
        <v>31</v>
      </c>
      <c r="H477">
        <v>1</v>
      </c>
      <c r="I477" t="s">
        <v>570</v>
      </c>
      <c r="J477" t="s">
        <v>33</v>
      </c>
      <c r="K477" t="s">
        <v>399</v>
      </c>
      <c r="L477">
        <v>46503</v>
      </c>
      <c r="M477">
        <v>70000</v>
      </c>
      <c r="N477">
        <v>58251.5</v>
      </c>
      <c r="O477" t="s">
        <v>400</v>
      </c>
      <c r="P477" t="s">
        <v>484</v>
      </c>
    </row>
    <row r="478" spans="1:16" x14ac:dyDescent="0.2">
      <c r="A478">
        <v>758562</v>
      </c>
      <c r="B478" t="s">
        <v>156</v>
      </c>
      <c r="C478" t="s">
        <v>995</v>
      </c>
      <c r="D478" t="s">
        <v>89</v>
      </c>
      <c r="E478" t="s">
        <v>21</v>
      </c>
      <c r="F478" t="s">
        <v>290</v>
      </c>
      <c r="G478" t="s">
        <v>31</v>
      </c>
      <c r="H478">
        <v>1</v>
      </c>
      <c r="I478" t="s">
        <v>439</v>
      </c>
      <c r="J478" t="s">
        <v>33</v>
      </c>
      <c r="K478" t="s">
        <v>399</v>
      </c>
      <c r="L478">
        <v>55000</v>
      </c>
      <c r="M478">
        <v>57000</v>
      </c>
      <c r="N478">
        <v>56000</v>
      </c>
      <c r="O478" t="s">
        <v>400</v>
      </c>
      <c r="P478" t="s">
        <v>484</v>
      </c>
    </row>
    <row r="479" spans="1:16" x14ac:dyDescent="0.2">
      <c r="A479">
        <v>758358</v>
      </c>
      <c r="B479" t="s">
        <v>147</v>
      </c>
      <c r="C479" t="s">
        <v>889</v>
      </c>
      <c r="D479" t="s">
        <v>37</v>
      </c>
      <c r="E479" t="s">
        <v>22</v>
      </c>
      <c r="F479" t="s">
        <v>220</v>
      </c>
      <c r="G479" t="s">
        <v>31</v>
      </c>
      <c r="H479">
        <v>1</v>
      </c>
      <c r="I479" t="s">
        <v>890</v>
      </c>
      <c r="J479" t="s">
        <v>33</v>
      </c>
      <c r="K479" t="s">
        <v>399</v>
      </c>
      <c r="L479">
        <v>58758</v>
      </c>
      <c r="M479">
        <v>75316</v>
      </c>
      <c r="N479">
        <v>67037</v>
      </c>
      <c r="O479" t="s">
        <v>400</v>
      </c>
      <c r="P479" t="s">
        <v>484</v>
      </c>
    </row>
    <row r="480" spans="1:16" x14ac:dyDescent="0.2">
      <c r="A480">
        <v>758338</v>
      </c>
      <c r="B480" t="s">
        <v>161</v>
      </c>
      <c r="C480" t="s">
        <v>999</v>
      </c>
      <c r="D480" t="s">
        <v>63</v>
      </c>
      <c r="E480" t="s">
        <v>25</v>
      </c>
      <c r="F480" t="s">
        <v>299</v>
      </c>
      <c r="G480" t="s">
        <v>32</v>
      </c>
      <c r="H480">
        <v>1</v>
      </c>
      <c r="I480" t="s">
        <v>439</v>
      </c>
      <c r="J480" t="s">
        <v>33</v>
      </c>
      <c r="K480" t="s">
        <v>399</v>
      </c>
      <c r="L480">
        <v>44545</v>
      </c>
      <c r="M480">
        <v>56364</v>
      </c>
      <c r="N480">
        <v>50454.5</v>
      </c>
      <c r="O480" t="s">
        <v>400</v>
      </c>
      <c r="P480" t="s">
        <v>484</v>
      </c>
    </row>
    <row r="481" spans="1:16" x14ac:dyDescent="0.2">
      <c r="A481">
        <v>758321</v>
      </c>
      <c r="B481" t="s">
        <v>141</v>
      </c>
      <c r="C481" t="s">
        <v>910</v>
      </c>
      <c r="D481" t="s">
        <v>54</v>
      </c>
      <c r="E481" t="s">
        <v>24</v>
      </c>
      <c r="F481" t="s">
        <v>205</v>
      </c>
      <c r="G481" t="s">
        <v>32</v>
      </c>
      <c r="H481">
        <v>1</v>
      </c>
      <c r="I481" t="s">
        <v>911</v>
      </c>
      <c r="J481" t="s">
        <v>33</v>
      </c>
      <c r="K481" t="s">
        <v>399</v>
      </c>
      <c r="L481">
        <v>68214</v>
      </c>
      <c r="M481">
        <v>73561</v>
      </c>
      <c r="N481">
        <v>70887.5</v>
      </c>
      <c r="O481" t="s">
        <v>400</v>
      </c>
      <c r="P481" t="s">
        <v>484</v>
      </c>
    </row>
    <row r="482" spans="1:16" x14ac:dyDescent="0.2">
      <c r="A482">
        <v>758275</v>
      </c>
      <c r="B482" t="s">
        <v>161</v>
      </c>
      <c r="C482" t="s">
        <v>956</v>
      </c>
      <c r="D482" t="s">
        <v>119</v>
      </c>
      <c r="E482" t="s">
        <v>26</v>
      </c>
      <c r="F482" t="s">
        <v>299</v>
      </c>
      <c r="G482" t="s">
        <v>31</v>
      </c>
      <c r="H482">
        <v>1</v>
      </c>
      <c r="I482" t="s">
        <v>957</v>
      </c>
      <c r="J482" t="s">
        <v>33</v>
      </c>
      <c r="K482" t="s">
        <v>399</v>
      </c>
      <c r="L482">
        <v>96111</v>
      </c>
      <c r="M482">
        <v>106111</v>
      </c>
      <c r="N482">
        <v>101111</v>
      </c>
      <c r="O482" t="s">
        <v>400</v>
      </c>
      <c r="P482" t="s">
        <v>484</v>
      </c>
    </row>
    <row r="483" spans="1:16" x14ac:dyDescent="0.2">
      <c r="A483">
        <v>758148</v>
      </c>
      <c r="B483" t="s">
        <v>174</v>
      </c>
      <c r="C483" t="s">
        <v>984</v>
      </c>
      <c r="D483" t="s">
        <v>52</v>
      </c>
      <c r="E483" t="s">
        <v>26</v>
      </c>
      <c r="F483" t="s">
        <v>264</v>
      </c>
      <c r="G483" t="s">
        <v>32</v>
      </c>
      <c r="H483">
        <v>1</v>
      </c>
      <c r="I483" t="s">
        <v>528</v>
      </c>
      <c r="J483" t="s">
        <v>33</v>
      </c>
      <c r="K483" t="s">
        <v>399</v>
      </c>
      <c r="L483">
        <v>62868</v>
      </c>
      <c r="M483">
        <v>97593</v>
      </c>
      <c r="N483">
        <v>80230.5</v>
      </c>
      <c r="O483" t="s">
        <v>400</v>
      </c>
      <c r="P483" t="s">
        <v>484</v>
      </c>
    </row>
    <row r="484" spans="1:16" x14ac:dyDescent="0.2">
      <c r="A484">
        <v>758103</v>
      </c>
      <c r="B484" t="s">
        <v>8</v>
      </c>
      <c r="C484" t="s">
        <v>908</v>
      </c>
      <c r="D484" t="s">
        <v>88</v>
      </c>
      <c r="E484" t="s">
        <v>24</v>
      </c>
      <c r="F484" t="s">
        <v>244</v>
      </c>
      <c r="G484" t="s">
        <v>32</v>
      </c>
      <c r="H484">
        <v>1</v>
      </c>
      <c r="I484" t="s">
        <v>449</v>
      </c>
      <c r="J484" t="s">
        <v>33</v>
      </c>
      <c r="K484" t="s">
        <v>399</v>
      </c>
      <c r="L484">
        <v>66330</v>
      </c>
      <c r="M484">
        <v>76279</v>
      </c>
      <c r="N484">
        <v>71304.5</v>
      </c>
      <c r="O484" t="s">
        <v>400</v>
      </c>
      <c r="P484" t="s">
        <v>484</v>
      </c>
    </row>
    <row r="485" spans="1:16" x14ac:dyDescent="0.2">
      <c r="A485">
        <v>758094</v>
      </c>
      <c r="B485" t="s">
        <v>145</v>
      </c>
      <c r="C485" t="s">
        <v>896</v>
      </c>
      <c r="D485" t="s">
        <v>70</v>
      </c>
      <c r="E485" t="s">
        <v>21</v>
      </c>
      <c r="F485" t="s">
        <v>212</v>
      </c>
      <c r="G485" t="s">
        <v>31</v>
      </c>
      <c r="H485">
        <v>1</v>
      </c>
      <c r="I485" t="s">
        <v>865</v>
      </c>
      <c r="J485" t="s">
        <v>33</v>
      </c>
      <c r="K485" t="s">
        <v>399</v>
      </c>
      <c r="L485">
        <v>46590</v>
      </c>
      <c r="M485">
        <v>70000</v>
      </c>
      <c r="N485">
        <v>58295</v>
      </c>
      <c r="O485" t="s">
        <v>400</v>
      </c>
      <c r="P485" t="s">
        <v>484</v>
      </c>
    </row>
    <row r="486" spans="1:16" x14ac:dyDescent="0.2">
      <c r="A486">
        <v>758040</v>
      </c>
      <c r="B486" t="s">
        <v>3</v>
      </c>
      <c r="C486" t="s">
        <v>397</v>
      </c>
      <c r="D486" t="s">
        <v>88</v>
      </c>
      <c r="E486" t="s">
        <v>24</v>
      </c>
      <c r="F486" t="s">
        <v>228</v>
      </c>
      <c r="G486" t="s">
        <v>31</v>
      </c>
      <c r="H486">
        <v>1</v>
      </c>
      <c r="I486" t="s">
        <v>403</v>
      </c>
      <c r="J486" t="s">
        <v>33</v>
      </c>
      <c r="K486" t="s">
        <v>399</v>
      </c>
      <c r="L486">
        <v>62407</v>
      </c>
      <c r="M486">
        <v>131871</v>
      </c>
      <c r="N486">
        <v>97139</v>
      </c>
      <c r="O486" t="s">
        <v>400</v>
      </c>
      <c r="P486" t="s">
        <v>484</v>
      </c>
    </row>
    <row r="487" spans="1:16" x14ac:dyDescent="0.2">
      <c r="A487">
        <v>758022</v>
      </c>
      <c r="B487" t="s">
        <v>138</v>
      </c>
      <c r="C487" t="s">
        <v>942</v>
      </c>
      <c r="D487" t="s">
        <v>114</v>
      </c>
      <c r="E487" t="s">
        <v>21</v>
      </c>
      <c r="F487" t="s">
        <v>193</v>
      </c>
      <c r="G487" t="s">
        <v>32</v>
      </c>
      <c r="H487">
        <v>1</v>
      </c>
      <c r="I487" t="s">
        <v>575</v>
      </c>
      <c r="J487" t="s">
        <v>33</v>
      </c>
      <c r="K487" t="s">
        <v>399</v>
      </c>
      <c r="L487">
        <v>90000</v>
      </c>
      <c r="M487">
        <v>110000</v>
      </c>
      <c r="N487">
        <v>100000</v>
      </c>
      <c r="O487" t="s">
        <v>400</v>
      </c>
      <c r="P487" t="s">
        <v>484</v>
      </c>
    </row>
    <row r="488" spans="1:16" x14ac:dyDescent="0.2">
      <c r="A488">
        <v>757929</v>
      </c>
      <c r="B488" t="s">
        <v>4</v>
      </c>
      <c r="C488" t="s">
        <v>975</v>
      </c>
      <c r="D488" t="s">
        <v>79</v>
      </c>
      <c r="E488" t="s">
        <v>23</v>
      </c>
      <c r="F488" t="s">
        <v>198</v>
      </c>
      <c r="G488" t="s">
        <v>31</v>
      </c>
      <c r="H488">
        <v>1</v>
      </c>
      <c r="I488" t="s">
        <v>528</v>
      </c>
      <c r="J488" t="s">
        <v>33</v>
      </c>
      <c r="K488" t="s">
        <v>399</v>
      </c>
      <c r="L488">
        <v>72298</v>
      </c>
      <c r="M488">
        <v>72298</v>
      </c>
      <c r="N488">
        <v>72298</v>
      </c>
      <c r="O488" t="s">
        <v>400</v>
      </c>
      <c r="P488" t="s">
        <v>484</v>
      </c>
    </row>
    <row r="489" spans="1:16" x14ac:dyDescent="0.2">
      <c r="A489">
        <v>757887</v>
      </c>
      <c r="B489" t="s">
        <v>161</v>
      </c>
      <c r="C489" t="s">
        <v>979</v>
      </c>
      <c r="D489" t="s">
        <v>114</v>
      </c>
      <c r="E489" t="s">
        <v>21</v>
      </c>
      <c r="F489" t="s">
        <v>299</v>
      </c>
      <c r="G489" t="s">
        <v>31</v>
      </c>
      <c r="H489">
        <v>1</v>
      </c>
      <c r="I489" t="s">
        <v>528</v>
      </c>
      <c r="J489" t="s">
        <v>33</v>
      </c>
      <c r="K489" t="s">
        <v>399</v>
      </c>
      <c r="L489">
        <v>62868</v>
      </c>
      <c r="M489">
        <v>75373</v>
      </c>
      <c r="N489">
        <v>69120.5</v>
      </c>
      <c r="O489" t="s">
        <v>400</v>
      </c>
      <c r="P489" t="s">
        <v>484</v>
      </c>
    </row>
    <row r="490" spans="1:16" x14ac:dyDescent="0.2">
      <c r="A490">
        <v>757876</v>
      </c>
      <c r="B490" t="s">
        <v>161</v>
      </c>
      <c r="C490" t="s">
        <v>944</v>
      </c>
      <c r="D490" t="s">
        <v>114</v>
      </c>
      <c r="E490" t="s">
        <v>21</v>
      </c>
      <c r="F490" t="s">
        <v>299</v>
      </c>
      <c r="G490" t="s">
        <v>32</v>
      </c>
      <c r="H490">
        <v>1</v>
      </c>
      <c r="I490" t="s">
        <v>812</v>
      </c>
      <c r="J490" t="s">
        <v>33</v>
      </c>
      <c r="K490" t="s">
        <v>399</v>
      </c>
      <c r="L490">
        <v>98159</v>
      </c>
      <c r="M490">
        <v>112883</v>
      </c>
      <c r="N490">
        <v>105521</v>
      </c>
      <c r="O490" t="s">
        <v>400</v>
      </c>
      <c r="P490" t="s">
        <v>484</v>
      </c>
    </row>
    <row r="491" spans="1:16" x14ac:dyDescent="0.2">
      <c r="A491">
        <v>757862</v>
      </c>
      <c r="B491" t="s">
        <v>162</v>
      </c>
      <c r="C491" t="s">
        <v>1017</v>
      </c>
      <c r="D491" t="s">
        <v>35</v>
      </c>
      <c r="E491" t="s">
        <v>22</v>
      </c>
      <c r="F491" t="s">
        <v>310</v>
      </c>
      <c r="G491" t="s">
        <v>32</v>
      </c>
      <c r="H491">
        <v>1</v>
      </c>
      <c r="I491" t="s">
        <v>525</v>
      </c>
      <c r="J491" t="s">
        <v>33</v>
      </c>
      <c r="K491" t="s">
        <v>399</v>
      </c>
      <c r="L491">
        <v>66062</v>
      </c>
      <c r="M491">
        <v>75971</v>
      </c>
      <c r="N491">
        <v>71016.5</v>
      </c>
      <c r="O491" t="s">
        <v>400</v>
      </c>
      <c r="P491" t="s">
        <v>484</v>
      </c>
    </row>
    <row r="492" spans="1:16" x14ac:dyDescent="0.2">
      <c r="A492">
        <v>757840</v>
      </c>
      <c r="B492" t="s">
        <v>161</v>
      </c>
      <c r="C492" t="s">
        <v>980</v>
      </c>
      <c r="D492" t="s">
        <v>114</v>
      </c>
      <c r="E492" t="s">
        <v>21</v>
      </c>
      <c r="F492" t="s">
        <v>299</v>
      </c>
      <c r="G492" t="s">
        <v>31</v>
      </c>
      <c r="H492">
        <v>1</v>
      </c>
      <c r="I492" t="s">
        <v>528</v>
      </c>
      <c r="J492" t="s">
        <v>33</v>
      </c>
      <c r="K492" t="s">
        <v>399</v>
      </c>
      <c r="L492">
        <v>62868</v>
      </c>
      <c r="M492">
        <v>75000</v>
      </c>
      <c r="N492">
        <v>68934</v>
      </c>
      <c r="O492" t="s">
        <v>400</v>
      </c>
      <c r="P492" t="s">
        <v>484</v>
      </c>
    </row>
    <row r="493" spans="1:16" x14ac:dyDescent="0.2">
      <c r="A493">
        <v>757753</v>
      </c>
      <c r="B493" t="s">
        <v>162</v>
      </c>
      <c r="C493" t="s">
        <v>1015</v>
      </c>
      <c r="D493" t="s">
        <v>35</v>
      </c>
      <c r="E493" t="s">
        <v>22</v>
      </c>
      <c r="F493" t="s">
        <v>310</v>
      </c>
      <c r="G493" t="s">
        <v>32</v>
      </c>
      <c r="H493">
        <v>1</v>
      </c>
      <c r="I493" t="s">
        <v>811</v>
      </c>
      <c r="J493" t="s">
        <v>33</v>
      </c>
      <c r="K493" t="s">
        <v>399</v>
      </c>
      <c r="L493">
        <v>82056</v>
      </c>
      <c r="M493">
        <v>94364</v>
      </c>
      <c r="N493">
        <v>88210</v>
      </c>
      <c r="O493" t="s">
        <v>400</v>
      </c>
      <c r="P493" t="s">
        <v>484</v>
      </c>
    </row>
    <row r="494" spans="1:16" x14ac:dyDescent="0.2">
      <c r="A494">
        <v>757577</v>
      </c>
      <c r="B494" t="s">
        <v>138</v>
      </c>
      <c r="C494" t="s">
        <v>941</v>
      </c>
      <c r="D494" t="s">
        <v>114</v>
      </c>
      <c r="E494" t="s">
        <v>21</v>
      </c>
      <c r="F494" t="s">
        <v>193</v>
      </c>
      <c r="G494" t="s">
        <v>31</v>
      </c>
      <c r="H494">
        <v>1</v>
      </c>
      <c r="I494" t="s">
        <v>575</v>
      </c>
      <c r="J494" t="s">
        <v>33</v>
      </c>
      <c r="K494" t="s">
        <v>399</v>
      </c>
      <c r="L494">
        <v>90000</v>
      </c>
      <c r="M494">
        <v>110000</v>
      </c>
      <c r="N494">
        <v>100000</v>
      </c>
      <c r="O494" t="s">
        <v>400</v>
      </c>
      <c r="P494" t="s">
        <v>484</v>
      </c>
    </row>
    <row r="495" spans="1:16" x14ac:dyDescent="0.2">
      <c r="A495">
        <v>757576</v>
      </c>
      <c r="B495" t="s">
        <v>141</v>
      </c>
      <c r="C495" t="s">
        <v>1004</v>
      </c>
      <c r="D495" t="s">
        <v>35</v>
      </c>
      <c r="E495" t="s">
        <v>22</v>
      </c>
      <c r="F495" t="s">
        <v>205</v>
      </c>
      <c r="G495" t="s">
        <v>31</v>
      </c>
      <c r="H495">
        <v>1</v>
      </c>
      <c r="I495" t="s">
        <v>570</v>
      </c>
      <c r="J495" t="s">
        <v>33</v>
      </c>
      <c r="K495" t="s">
        <v>399</v>
      </c>
      <c r="L495">
        <v>38173</v>
      </c>
      <c r="M495">
        <v>45159</v>
      </c>
      <c r="N495">
        <v>41666</v>
      </c>
      <c r="O495" t="s">
        <v>400</v>
      </c>
      <c r="P495" t="s">
        <v>484</v>
      </c>
    </row>
    <row r="496" spans="1:16" x14ac:dyDescent="0.2">
      <c r="A496">
        <v>757422</v>
      </c>
      <c r="B496" t="s">
        <v>159</v>
      </c>
      <c r="C496" t="s">
        <v>968</v>
      </c>
      <c r="D496" t="s">
        <v>119</v>
      </c>
      <c r="E496" t="s">
        <v>26</v>
      </c>
      <c r="F496" t="s">
        <v>295</v>
      </c>
      <c r="G496" t="s">
        <v>32</v>
      </c>
      <c r="H496">
        <v>1</v>
      </c>
      <c r="I496" t="s">
        <v>828</v>
      </c>
      <c r="J496" t="s">
        <v>33</v>
      </c>
      <c r="K496" t="s">
        <v>399</v>
      </c>
      <c r="L496">
        <v>100000</v>
      </c>
      <c r="M496">
        <v>165000</v>
      </c>
      <c r="N496">
        <v>132500</v>
      </c>
      <c r="O496" t="s">
        <v>400</v>
      </c>
      <c r="P496" t="s">
        <v>484</v>
      </c>
    </row>
    <row r="497" spans="1:16" x14ac:dyDescent="0.2">
      <c r="A497">
        <v>757417</v>
      </c>
      <c r="B497" t="s">
        <v>3</v>
      </c>
      <c r="C497" t="s">
        <v>494</v>
      </c>
      <c r="D497" t="s">
        <v>84</v>
      </c>
      <c r="E497" t="s">
        <v>20</v>
      </c>
      <c r="F497" t="s">
        <v>228</v>
      </c>
      <c r="G497" t="s">
        <v>32</v>
      </c>
      <c r="H497">
        <v>1</v>
      </c>
      <c r="I497" t="s">
        <v>402</v>
      </c>
      <c r="J497" t="s">
        <v>33</v>
      </c>
      <c r="K497" t="s">
        <v>399</v>
      </c>
      <c r="L497">
        <v>62407</v>
      </c>
      <c r="M497">
        <v>164461</v>
      </c>
      <c r="N497">
        <v>113434</v>
      </c>
      <c r="O497" t="s">
        <v>400</v>
      </c>
      <c r="P497" t="s">
        <v>484</v>
      </c>
    </row>
    <row r="498" spans="1:16" x14ac:dyDescent="0.2">
      <c r="A498">
        <v>757389</v>
      </c>
      <c r="B498" t="s">
        <v>3</v>
      </c>
      <c r="C498" t="s">
        <v>486</v>
      </c>
      <c r="D498" t="s">
        <v>84</v>
      </c>
      <c r="E498" t="s">
        <v>20</v>
      </c>
      <c r="F498" t="s">
        <v>228</v>
      </c>
      <c r="G498" t="s">
        <v>31</v>
      </c>
      <c r="H498">
        <v>1</v>
      </c>
      <c r="I498" t="s">
        <v>449</v>
      </c>
      <c r="J498" t="s">
        <v>33</v>
      </c>
      <c r="K498" t="s">
        <v>399</v>
      </c>
      <c r="L498">
        <v>66330</v>
      </c>
      <c r="M498">
        <v>76279</v>
      </c>
      <c r="N498">
        <v>71304.5</v>
      </c>
      <c r="O498" t="s">
        <v>400</v>
      </c>
      <c r="P498" t="s">
        <v>484</v>
      </c>
    </row>
    <row r="499" spans="1:16" x14ac:dyDescent="0.2">
      <c r="A499">
        <v>757370</v>
      </c>
      <c r="B499" t="s">
        <v>3</v>
      </c>
      <c r="C499" t="s">
        <v>397</v>
      </c>
      <c r="D499" t="s">
        <v>84</v>
      </c>
      <c r="E499" t="s">
        <v>20</v>
      </c>
      <c r="F499" t="s">
        <v>228</v>
      </c>
      <c r="G499" t="s">
        <v>31</v>
      </c>
      <c r="H499">
        <v>1</v>
      </c>
      <c r="I499" t="s">
        <v>398</v>
      </c>
      <c r="J499" t="s">
        <v>33</v>
      </c>
      <c r="K499" t="s">
        <v>399</v>
      </c>
      <c r="L499">
        <v>62407</v>
      </c>
      <c r="M499">
        <v>131871</v>
      </c>
      <c r="N499">
        <v>97139</v>
      </c>
      <c r="O499" t="s">
        <v>400</v>
      </c>
      <c r="P499" t="s">
        <v>484</v>
      </c>
    </row>
    <row r="500" spans="1:16" x14ac:dyDescent="0.2">
      <c r="A500">
        <v>757354</v>
      </c>
      <c r="B500" t="s">
        <v>3</v>
      </c>
      <c r="C500" t="s">
        <v>459</v>
      </c>
      <c r="D500" t="s">
        <v>88</v>
      </c>
      <c r="E500" t="s">
        <v>24</v>
      </c>
      <c r="F500" t="s">
        <v>228</v>
      </c>
      <c r="G500" t="s">
        <v>32</v>
      </c>
      <c r="H500">
        <v>1</v>
      </c>
      <c r="I500" t="s">
        <v>437</v>
      </c>
      <c r="J500" t="s">
        <v>33</v>
      </c>
      <c r="K500" t="s">
        <v>399</v>
      </c>
      <c r="L500">
        <v>65123</v>
      </c>
      <c r="M500">
        <v>74892</v>
      </c>
      <c r="N500">
        <v>70007.5</v>
      </c>
      <c r="O500" t="s">
        <v>400</v>
      </c>
      <c r="P500" t="s">
        <v>484</v>
      </c>
    </row>
    <row r="501" spans="1:16" x14ac:dyDescent="0.2">
      <c r="A501">
        <v>757310</v>
      </c>
      <c r="B501" t="s">
        <v>145</v>
      </c>
      <c r="C501" t="s">
        <v>932</v>
      </c>
      <c r="D501" t="s">
        <v>63</v>
      </c>
      <c r="E501" t="s">
        <v>25</v>
      </c>
      <c r="F501" t="s">
        <v>212</v>
      </c>
      <c r="G501" t="s">
        <v>31</v>
      </c>
      <c r="H501">
        <v>1</v>
      </c>
      <c r="I501" t="s">
        <v>933</v>
      </c>
      <c r="J501" t="s">
        <v>33</v>
      </c>
      <c r="K501" t="s">
        <v>399</v>
      </c>
      <c r="L501">
        <v>58000</v>
      </c>
      <c r="M501">
        <v>68000</v>
      </c>
      <c r="N501">
        <v>63000</v>
      </c>
      <c r="O501" t="s">
        <v>400</v>
      </c>
      <c r="P501" t="s">
        <v>484</v>
      </c>
    </row>
    <row r="502" spans="1:16" x14ac:dyDescent="0.2">
      <c r="A502">
        <v>757220</v>
      </c>
      <c r="B502" t="s">
        <v>4</v>
      </c>
      <c r="C502" t="s">
        <v>994</v>
      </c>
      <c r="D502" t="s">
        <v>82</v>
      </c>
      <c r="E502" t="s">
        <v>25</v>
      </c>
      <c r="F502" t="s">
        <v>199</v>
      </c>
      <c r="G502" t="s">
        <v>32</v>
      </c>
      <c r="H502">
        <v>1</v>
      </c>
      <c r="I502" t="s">
        <v>439</v>
      </c>
      <c r="J502" t="s">
        <v>33</v>
      </c>
      <c r="K502" t="s">
        <v>399</v>
      </c>
      <c r="L502">
        <v>58491</v>
      </c>
      <c r="M502">
        <v>58491</v>
      </c>
      <c r="N502">
        <v>58491</v>
      </c>
      <c r="O502" t="s">
        <v>400</v>
      </c>
      <c r="P502" t="s">
        <v>484</v>
      </c>
    </row>
    <row r="503" spans="1:16" x14ac:dyDescent="0.2">
      <c r="A503">
        <v>757217</v>
      </c>
      <c r="B503" t="s">
        <v>4</v>
      </c>
      <c r="C503" t="s">
        <v>992</v>
      </c>
      <c r="D503" t="s">
        <v>82</v>
      </c>
      <c r="E503" t="s">
        <v>25</v>
      </c>
      <c r="F503" t="s">
        <v>198</v>
      </c>
      <c r="G503" t="s">
        <v>32</v>
      </c>
      <c r="H503">
        <v>1</v>
      </c>
      <c r="I503" t="s">
        <v>439</v>
      </c>
      <c r="J503" t="s">
        <v>33</v>
      </c>
      <c r="K503" t="s">
        <v>399</v>
      </c>
      <c r="L503">
        <v>58491</v>
      </c>
      <c r="M503">
        <v>58491</v>
      </c>
      <c r="N503">
        <v>58491</v>
      </c>
      <c r="O503" t="s">
        <v>400</v>
      </c>
      <c r="P503" t="s">
        <v>484</v>
      </c>
    </row>
    <row r="504" spans="1:16" x14ac:dyDescent="0.2">
      <c r="A504">
        <v>757211</v>
      </c>
      <c r="B504" t="s">
        <v>138</v>
      </c>
      <c r="C504" t="s">
        <v>1014</v>
      </c>
      <c r="D504" t="s">
        <v>35</v>
      </c>
      <c r="E504" t="s">
        <v>22</v>
      </c>
      <c r="F504" t="s">
        <v>193</v>
      </c>
      <c r="G504" t="s">
        <v>32</v>
      </c>
      <c r="H504">
        <v>1</v>
      </c>
      <c r="I504" t="s">
        <v>575</v>
      </c>
      <c r="J504" t="s">
        <v>33</v>
      </c>
      <c r="K504" t="s">
        <v>399</v>
      </c>
      <c r="L504">
        <v>67000</v>
      </c>
      <c r="M504">
        <v>73000</v>
      </c>
      <c r="N504">
        <v>70000</v>
      </c>
      <c r="O504" t="s">
        <v>400</v>
      </c>
      <c r="P504" t="s">
        <v>484</v>
      </c>
    </row>
    <row r="505" spans="1:16" x14ac:dyDescent="0.2">
      <c r="A505">
        <v>757210</v>
      </c>
      <c r="B505" t="s">
        <v>138</v>
      </c>
      <c r="C505" t="s">
        <v>1013</v>
      </c>
      <c r="D505" t="s">
        <v>35</v>
      </c>
      <c r="E505" t="s">
        <v>22</v>
      </c>
      <c r="F505" t="s">
        <v>193</v>
      </c>
      <c r="G505" t="s">
        <v>31</v>
      </c>
      <c r="H505">
        <v>1</v>
      </c>
      <c r="I505" t="s">
        <v>575</v>
      </c>
      <c r="J505" t="s">
        <v>33</v>
      </c>
      <c r="K505" t="s">
        <v>399</v>
      </c>
      <c r="L505">
        <v>67000</v>
      </c>
      <c r="M505">
        <v>73000</v>
      </c>
      <c r="N505">
        <v>70000</v>
      </c>
      <c r="O505" t="s">
        <v>400</v>
      </c>
      <c r="P505" t="s">
        <v>484</v>
      </c>
    </row>
    <row r="506" spans="1:16" x14ac:dyDescent="0.2">
      <c r="A506">
        <v>756972</v>
      </c>
      <c r="B506" t="s">
        <v>162</v>
      </c>
      <c r="C506" t="s">
        <v>920</v>
      </c>
      <c r="D506" t="s">
        <v>118</v>
      </c>
      <c r="E506" t="s">
        <v>25</v>
      </c>
      <c r="F506" t="s">
        <v>310</v>
      </c>
      <c r="G506" t="s">
        <v>31</v>
      </c>
      <c r="H506">
        <v>1</v>
      </c>
      <c r="I506" t="s">
        <v>649</v>
      </c>
      <c r="J506" t="s">
        <v>33</v>
      </c>
      <c r="K506" t="s">
        <v>399</v>
      </c>
      <c r="L506">
        <v>68214</v>
      </c>
      <c r="M506">
        <v>142395</v>
      </c>
      <c r="N506">
        <v>105304.5</v>
      </c>
      <c r="O506" t="s">
        <v>400</v>
      </c>
      <c r="P506" t="s">
        <v>484</v>
      </c>
    </row>
    <row r="507" spans="1:16" x14ac:dyDescent="0.2">
      <c r="A507">
        <v>756902</v>
      </c>
      <c r="B507" t="s">
        <v>3</v>
      </c>
      <c r="C507" t="s">
        <v>404</v>
      </c>
      <c r="D507" t="s">
        <v>84</v>
      </c>
      <c r="E507" t="s">
        <v>20</v>
      </c>
      <c r="F507" t="s">
        <v>228</v>
      </c>
      <c r="G507" t="s">
        <v>32</v>
      </c>
      <c r="H507">
        <v>1</v>
      </c>
      <c r="I507" t="s">
        <v>412</v>
      </c>
      <c r="J507" t="s">
        <v>33</v>
      </c>
      <c r="K507" t="s">
        <v>399</v>
      </c>
      <c r="L507">
        <v>62407</v>
      </c>
      <c r="M507">
        <v>131871</v>
      </c>
      <c r="N507">
        <v>97139</v>
      </c>
      <c r="O507" t="s">
        <v>400</v>
      </c>
      <c r="P507" t="s">
        <v>484</v>
      </c>
    </row>
    <row r="508" spans="1:16" x14ac:dyDescent="0.2">
      <c r="A508">
        <v>756897</v>
      </c>
      <c r="B508" t="s">
        <v>3</v>
      </c>
      <c r="C508" t="s">
        <v>404</v>
      </c>
      <c r="D508" t="s">
        <v>84</v>
      </c>
      <c r="E508" t="s">
        <v>20</v>
      </c>
      <c r="F508" t="s">
        <v>228</v>
      </c>
      <c r="G508" t="s">
        <v>31</v>
      </c>
      <c r="H508">
        <v>1</v>
      </c>
      <c r="I508" t="s">
        <v>403</v>
      </c>
      <c r="J508" t="s">
        <v>33</v>
      </c>
      <c r="K508" t="s">
        <v>399</v>
      </c>
      <c r="L508">
        <v>62407</v>
      </c>
      <c r="M508">
        <v>131871</v>
      </c>
      <c r="N508">
        <v>97139</v>
      </c>
      <c r="O508" t="s">
        <v>400</v>
      </c>
      <c r="P508" t="s">
        <v>484</v>
      </c>
    </row>
    <row r="509" spans="1:16" x14ac:dyDescent="0.2">
      <c r="A509">
        <v>756879</v>
      </c>
      <c r="B509" t="s">
        <v>3</v>
      </c>
      <c r="C509" t="s">
        <v>1010</v>
      </c>
      <c r="D509" t="s">
        <v>35</v>
      </c>
      <c r="E509" t="s">
        <v>22</v>
      </c>
      <c r="F509" t="s">
        <v>228</v>
      </c>
      <c r="G509" t="s">
        <v>32</v>
      </c>
      <c r="H509">
        <v>1</v>
      </c>
      <c r="I509" t="s">
        <v>439</v>
      </c>
      <c r="J509" t="s">
        <v>33</v>
      </c>
      <c r="K509" t="s">
        <v>399</v>
      </c>
      <c r="L509">
        <v>44545</v>
      </c>
      <c r="M509">
        <v>57114</v>
      </c>
      <c r="N509">
        <v>50829.5</v>
      </c>
      <c r="O509" t="s">
        <v>400</v>
      </c>
      <c r="P509" t="s">
        <v>484</v>
      </c>
    </row>
    <row r="510" spans="1:16" x14ac:dyDescent="0.2">
      <c r="A510">
        <v>756860</v>
      </c>
      <c r="B510" t="s">
        <v>8</v>
      </c>
      <c r="C510" t="s">
        <v>420</v>
      </c>
      <c r="D510" t="s">
        <v>73</v>
      </c>
      <c r="E510" t="s">
        <v>25</v>
      </c>
      <c r="F510" t="s">
        <v>244</v>
      </c>
      <c r="G510" t="s">
        <v>31</v>
      </c>
      <c r="H510">
        <v>1</v>
      </c>
      <c r="I510" t="s">
        <v>812</v>
      </c>
      <c r="J510" t="s">
        <v>33</v>
      </c>
      <c r="K510" t="s">
        <v>399</v>
      </c>
      <c r="L510">
        <v>98159</v>
      </c>
      <c r="M510">
        <v>128995</v>
      </c>
      <c r="N510">
        <v>113577</v>
      </c>
      <c r="O510" t="s">
        <v>400</v>
      </c>
      <c r="P510" t="s">
        <v>484</v>
      </c>
    </row>
    <row r="511" spans="1:16" x14ac:dyDescent="0.2">
      <c r="A511">
        <v>756858</v>
      </c>
      <c r="B511" t="s">
        <v>3</v>
      </c>
      <c r="C511" t="s">
        <v>404</v>
      </c>
      <c r="D511" t="s">
        <v>84</v>
      </c>
      <c r="E511" t="s">
        <v>20</v>
      </c>
      <c r="F511" t="s">
        <v>228</v>
      </c>
      <c r="G511" t="s">
        <v>32</v>
      </c>
      <c r="H511">
        <v>1</v>
      </c>
      <c r="I511" t="s">
        <v>402</v>
      </c>
      <c r="J511" t="s">
        <v>33</v>
      </c>
      <c r="K511" t="s">
        <v>399</v>
      </c>
      <c r="L511">
        <v>62407</v>
      </c>
      <c r="M511">
        <v>131871</v>
      </c>
      <c r="N511">
        <v>97139</v>
      </c>
      <c r="O511" t="s">
        <v>400</v>
      </c>
      <c r="P511" t="s">
        <v>484</v>
      </c>
    </row>
    <row r="512" spans="1:16" x14ac:dyDescent="0.2">
      <c r="A512">
        <v>756846</v>
      </c>
      <c r="B512" t="s">
        <v>8</v>
      </c>
      <c r="C512" t="s">
        <v>1574</v>
      </c>
      <c r="D512" t="s">
        <v>73</v>
      </c>
      <c r="E512" t="s">
        <v>25</v>
      </c>
      <c r="F512" t="s">
        <v>244</v>
      </c>
      <c r="G512" t="s">
        <v>31</v>
      </c>
      <c r="H512">
        <v>1</v>
      </c>
      <c r="I512" t="s">
        <v>812</v>
      </c>
      <c r="J512" t="s">
        <v>33</v>
      </c>
      <c r="K512" t="s">
        <v>399</v>
      </c>
      <c r="L512">
        <v>87743</v>
      </c>
      <c r="M512">
        <v>110120</v>
      </c>
      <c r="N512">
        <v>98931.5</v>
      </c>
      <c r="O512" t="s">
        <v>400</v>
      </c>
      <c r="P512" t="s">
        <v>484</v>
      </c>
    </row>
    <row r="513" spans="1:16" x14ac:dyDescent="0.2">
      <c r="A513">
        <v>756833</v>
      </c>
      <c r="B513" t="s">
        <v>10</v>
      </c>
      <c r="C513" t="s">
        <v>903</v>
      </c>
      <c r="D513" t="s">
        <v>108</v>
      </c>
      <c r="E513" t="s">
        <v>23</v>
      </c>
      <c r="F513" t="s">
        <v>193</v>
      </c>
      <c r="G513" t="s">
        <v>31</v>
      </c>
      <c r="H513">
        <v>1</v>
      </c>
      <c r="I513" t="s">
        <v>904</v>
      </c>
      <c r="J513" t="s">
        <v>33</v>
      </c>
      <c r="K513" t="s">
        <v>399</v>
      </c>
      <c r="L513">
        <v>85523</v>
      </c>
      <c r="M513">
        <v>116286</v>
      </c>
      <c r="N513">
        <v>100904.5</v>
      </c>
      <c r="O513" t="s">
        <v>400</v>
      </c>
      <c r="P513" t="s">
        <v>484</v>
      </c>
    </row>
    <row r="514" spans="1:16" x14ac:dyDescent="0.2">
      <c r="A514">
        <v>756782</v>
      </c>
      <c r="B514" t="s">
        <v>161</v>
      </c>
      <c r="C514" t="s">
        <v>1002</v>
      </c>
      <c r="D514" t="s">
        <v>63</v>
      </c>
      <c r="E514" t="s">
        <v>25</v>
      </c>
      <c r="F514" t="s">
        <v>299</v>
      </c>
      <c r="G514" t="s">
        <v>32</v>
      </c>
      <c r="H514">
        <v>1</v>
      </c>
      <c r="I514" t="s">
        <v>439</v>
      </c>
      <c r="J514" t="s">
        <v>33</v>
      </c>
      <c r="K514" t="s">
        <v>399</v>
      </c>
      <c r="L514">
        <v>44545</v>
      </c>
      <c r="M514">
        <v>51227</v>
      </c>
      <c r="N514">
        <v>47886</v>
      </c>
      <c r="O514" t="s">
        <v>400</v>
      </c>
      <c r="P514" t="s">
        <v>484</v>
      </c>
    </row>
    <row r="515" spans="1:16" x14ac:dyDescent="0.2">
      <c r="A515">
        <v>756630</v>
      </c>
      <c r="B515" t="s">
        <v>161</v>
      </c>
      <c r="C515" t="s">
        <v>1001</v>
      </c>
      <c r="D515" t="s">
        <v>63</v>
      </c>
      <c r="E515" t="s">
        <v>25</v>
      </c>
      <c r="F515" t="s">
        <v>299</v>
      </c>
      <c r="G515" t="s">
        <v>32</v>
      </c>
      <c r="H515">
        <v>1</v>
      </c>
      <c r="I515" t="s">
        <v>439</v>
      </c>
      <c r="J515" t="s">
        <v>33</v>
      </c>
      <c r="K515" t="s">
        <v>399</v>
      </c>
      <c r="L515">
        <v>44545</v>
      </c>
      <c r="M515">
        <v>51227</v>
      </c>
      <c r="N515">
        <v>47886</v>
      </c>
      <c r="O515" t="s">
        <v>400</v>
      </c>
      <c r="P515" t="s">
        <v>484</v>
      </c>
    </row>
    <row r="516" spans="1:16" x14ac:dyDescent="0.2">
      <c r="A516">
        <v>756593</v>
      </c>
      <c r="B516" t="s">
        <v>162</v>
      </c>
      <c r="C516" t="s">
        <v>924</v>
      </c>
      <c r="D516" t="s">
        <v>118</v>
      </c>
      <c r="E516" t="s">
        <v>25</v>
      </c>
      <c r="F516" t="s">
        <v>306</v>
      </c>
      <c r="G516" t="s">
        <v>31</v>
      </c>
      <c r="H516">
        <v>1</v>
      </c>
      <c r="I516" t="s">
        <v>525</v>
      </c>
      <c r="J516" t="s">
        <v>33</v>
      </c>
      <c r="K516" t="s">
        <v>399</v>
      </c>
      <c r="L516">
        <v>59715</v>
      </c>
      <c r="M516">
        <v>68672</v>
      </c>
      <c r="N516">
        <v>64193.5</v>
      </c>
      <c r="O516" t="s">
        <v>400</v>
      </c>
      <c r="P516" t="s">
        <v>484</v>
      </c>
    </row>
    <row r="517" spans="1:16" x14ac:dyDescent="0.2">
      <c r="A517">
        <v>756561</v>
      </c>
      <c r="B517" t="s">
        <v>3</v>
      </c>
      <c r="C517" t="s">
        <v>491</v>
      </c>
      <c r="D517" t="s">
        <v>84</v>
      </c>
      <c r="E517" t="s">
        <v>20</v>
      </c>
      <c r="F517" t="s">
        <v>228</v>
      </c>
      <c r="G517" t="s">
        <v>32</v>
      </c>
      <c r="H517">
        <v>1</v>
      </c>
      <c r="I517" t="s">
        <v>492</v>
      </c>
      <c r="J517" t="s">
        <v>33</v>
      </c>
      <c r="K517" t="s">
        <v>399</v>
      </c>
      <c r="L517">
        <v>59888</v>
      </c>
      <c r="M517">
        <v>68871</v>
      </c>
      <c r="N517">
        <v>64379.5</v>
      </c>
      <c r="O517" t="s">
        <v>400</v>
      </c>
      <c r="P517" t="s">
        <v>484</v>
      </c>
    </row>
    <row r="518" spans="1:16" x14ac:dyDescent="0.2">
      <c r="A518">
        <v>756557</v>
      </c>
      <c r="B518" t="s">
        <v>8</v>
      </c>
      <c r="C518" t="s">
        <v>899</v>
      </c>
      <c r="D518" t="s">
        <v>87</v>
      </c>
      <c r="E518" t="s">
        <v>20</v>
      </c>
      <c r="F518" t="s">
        <v>246</v>
      </c>
      <c r="G518" t="s">
        <v>31</v>
      </c>
      <c r="H518">
        <v>1</v>
      </c>
      <c r="I518" t="s">
        <v>423</v>
      </c>
      <c r="J518" t="s">
        <v>33</v>
      </c>
      <c r="K518" t="s">
        <v>399</v>
      </c>
      <c r="L518">
        <v>104720</v>
      </c>
      <c r="M518">
        <v>141970</v>
      </c>
      <c r="N518">
        <v>123345</v>
      </c>
      <c r="O518" t="s">
        <v>400</v>
      </c>
      <c r="P518" t="s">
        <v>484</v>
      </c>
    </row>
    <row r="519" spans="1:16" x14ac:dyDescent="0.2">
      <c r="A519">
        <v>756543</v>
      </c>
      <c r="B519" t="s">
        <v>0</v>
      </c>
      <c r="C519" t="s">
        <v>1009</v>
      </c>
      <c r="D519" t="s">
        <v>35</v>
      </c>
      <c r="E519" t="s">
        <v>22</v>
      </c>
      <c r="F519" t="s">
        <v>216</v>
      </c>
      <c r="G519" t="s">
        <v>31</v>
      </c>
      <c r="H519">
        <v>1</v>
      </c>
      <c r="I519" t="s">
        <v>528</v>
      </c>
      <c r="J519" t="s">
        <v>33</v>
      </c>
      <c r="K519" t="s">
        <v>399</v>
      </c>
      <c r="L519">
        <v>62868</v>
      </c>
      <c r="M519">
        <v>72298</v>
      </c>
      <c r="N519">
        <v>67583</v>
      </c>
      <c r="O519" t="s">
        <v>400</v>
      </c>
      <c r="P519" t="s">
        <v>484</v>
      </c>
    </row>
    <row r="520" spans="1:16" x14ac:dyDescent="0.2">
      <c r="A520">
        <v>756526</v>
      </c>
      <c r="B520" t="s">
        <v>161</v>
      </c>
      <c r="C520" t="s">
        <v>980</v>
      </c>
      <c r="D520" t="s">
        <v>114</v>
      </c>
      <c r="E520" t="s">
        <v>21</v>
      </c>
      <c r="F520" t="s">
        <v>299</v>
      </c>
      <c r="G520" t="s">
        <v>31</v>
      </c>
      <c r="H520">
        <v>1</v>
      </c>
      <c r="I520" t="s">
        <v>528</v>
      </c>
      <c r="J520" t="s">
        <v>33</v>
      </c>
      <c r="K520" t="s">
        <v>399</v>
      </c>
      <c r="L520">
        <v>62868</v>
      </c>
      <c r="M520">
        <v>75000</v>
      </c>
      <c r="N520">
        <v>68934</v>
      </c>
      <c r="O520" t="s">
        <v>400</v>
      </c>
      <c r="P520" t="s">
        <v>484</v>
      </c>
    </row>
    <row r="521" spans="1:16" x14ac:dyDescent="0.2">
      <c r="A521">
        <v>756518</v>
      </c>
      <c r="B521" t="s">
        <v>2</v>
      </c>
      <c r="C521" t="s">
        <v>599</v>
      </c>
      <c r="D521" t="s">
        <v>35</v>
      </c>
      <c r="E521" t="s">
        <v>22</v>
      </c>
      <c r="F521" t="s">
        <v>333</v>
      </c>
      <c r="G521" t="s">
        <v>31</v>
      </c>
      <c r="H521">
        <v>1</v>
      </c>
      <c r="I521" t="s">
        <v>600</v>
      </c>
      <c r="J521" t="s">
        <v>33</v>
      </c>
      <c r="K521" t="s">
        <v>399</v>
      </c>
      <c r="L521">
        <v>85388</v>
      </c>
      <c r="M521">
        <v>88040</v>
      </c>
      <c r="N521">
        <v>86714</v>
      </c>
      <c r="O521" t="s">
        <v>400</v>
      </c>
      <c r="P521" t="s">
        <v>484</v>
      </c>
    </row>
    <row r="522" spans="1:16" x14ac:dyDescent="0.2">
      <c r="A522">
        <v>756500</v>
      </c>
      <c r="B522" t="s">
        <v>162</v>
      </c>
      <c r="C522" t="s">
        <v>1016</v>
      </c>
      <c r="D522" t="s">
        <v>35</v>
      </c>
      <c r="E522" t="s">
        <v>22</v>
      </c>
      <c r="F522" t="s">
        <v>310</v>
      </c>
      <c r="G522" t="s">
        <v>32</v>
      </c>
      <c r="H522">
        <v>1</v>
      </c>
      <c r="I522" t="s">
        <v>522</v>
      </c>
      <c r="J522" t="s">
        <v>33</v>
      </c>
      <c r="K522" t="s">
        <v>399</v>
      </c>
      <c r="L522">
        <v>110067</v>
      </c>
      <c r="M522">
        <v>110067</v>
      </c>
      <c r="N522">
        <v>110067</v>
      </c>
      <c r="O522" t="s">
        <v>400</v>
      </c>
      <c r="P522" t="s">
        <v>484</v>
      </c>
    </row>
    <row r="523" spans="1:16" x14ac:dyDescent="0.2">
      <c r="A523">
        <v>756317</v>
      </c>
      <c r="B523" t="s">
        <v>162</v>
      </c>
      <c r="C523" t="s">
        <v>808</v>
      </c>
      <c r="D523" t="s">
        <v>35</v>
      </c>
      <c r="E523" t="s">
        <v>22</v>
      </c>
      <c r="F523" t="s">
        <v>310</v>
      </c>
      <c r="G523" t="s">
        <v>31</v>
      </c>
      <c r="H523">
        <v>1</v>
      </c>
      <c r="I523" t="s">
        <v>525</v>
      </c>
      <c r="J523" t="s">
        <v>33</v>
      </c>
      <c r="K523" t="s">
        <v>399</v>
      </c>
      <c r="L523">
        <v>59715</v>
      </c>
      <c r="M523">
        <v>68672</v>
      </c>
      <c r="N523">
        <v>64193.5</v>
      </c>
      <c r="O523" t="s">
        <v>400</v>
      </c>
      <c r="P523" t="s">
        <v>484</v>
      </c>
    </row>
    <row r="524" spans="1:16" x14ac:dyDescent="0.2">
      <c r="A524">
        <v>756205</v>
      </c>
      <c r="B524" t="s">
        <v>141</v>
      </c>
      <c r="C524" t="s">
        <v>955</v>
      </c>
      <c r="D524" t="s">
        <v>107</v>
      </c>
      <c r="E524" t="s">
        <v>23</v>
      </c>
      <c r="F524" t="s">
        <v>205</v>
      </c>
      <c r="G524" t="s">
        <v>32</v>
      </c>
      <c r="H524">
        <v>1</v>
      </c>
      <c r="I524" t="s">
        <v>598</v>
      </c>
      <c r="J524" t="s">
        <v>33</v>
      </c>
      <c r="K524" t="s">
        <v>399</v>
      </c>
      <c r="L524">
        <v>83000</v>
      </c>
      <c r="M524">
        <v>95450</v>
      </c>
      <c r="N524">
        <v>89225</v>
      </c>
      <c r="O524" t="s">
        <v>400</v>
      </c>
      <c r="P524" t="s">
        <v>484</v>
      </c>
    </row>
    <row r="525" spans="1:16" x14ac:dyDescent="0.2">
      <c r="A525">
        <v>755954</v>
      </c>
      <c r="B525" t="s">
        <v>180</v>
      </c>
      <c r="C525" t="s">
        <v>976</v>
      </c>
      <c r="D525" t="s">
        <v>63</v>
      </c>
      <c r="E525" t="s">
        <v>25</v>
      </c>
      <c r="F525" t="s">
        <v>368</v>
      </c>
      <c r="G525" t="s">
        <v>31</v>
      </c>
      <c r="H525">
        <v>1</v>
      </c>
      <c r="I525" t="s">
        <v>528</v>
      </c>
      <c r="J525" t="s">
        <v>33</v>
      </c>
      <c r="K525" t="s">
        <v>399</v>
      </c>
      <c r="L525">
        <v>72298</v>
      </c>
      <c r="M525">
        <v>90000</v>
      </c>
      <c r="N525">
        <v>81149</v>
      </c>
      <c r="O525" t="s">
        <v>400</v>
      </c>
      <c r="P525" t="s">
        <v>484</v>
      </c>
    </row>
    <row r="526" spans="1:16" x14ac:dyDescent="0.2">
      <c r="A526">
        <v>755948</v>
      </c>
      <c r="B526" t="s">
        <v>156</v>
      </c>
      <c r="C526" t="s">
        <v>939</v>
      </c>
      <c r="D526" t="s">
        <v>117</v>
      </c>
      <c r="E526" t="s">
        <v>24</v>
      </c>
      <c r="F526" t="s">
        <v>290</v>
      </c>
      <c r="G526" t="s">
        <v>32</v>
      </c>
      <c r="H526">
        <v>1</v>
      </c>
      <c r="I526" t="s">
        <v>938</v>
      </c>
      <c r="J526" t="s">
        <v>33</v>
      </c>
      <c r="K526" t="s">
        <v>399</v>
      </c>
      <c r="L526">
        <v>90000</v>
      </c>
      <c r="M526">
        <v>103307</v>
      </c>
      <c r="N526">
        <v>96653.5</v>
      </c>
      <c r="O526" t="s">
        <v>400</v>
      </c>
      <c r="P526" t="s">
        <v>484</v>
      </c>
    </row>
    <row r="527" spans="1:16" x14ac:dyDescent="0.2">
      <c r="A527">
        <v>755940</v>
      </c>
      <c r="B527" t="s">
        <v>156</v>
      </c>
      <c r="C527" t="s">
        <v>937</v>
      </c>
      <c r="D527" t="s">
        <v>117</v>
      </c>
      <c r="E527" t="s">
        <v>24</v>
      </c>
      <c r="F527" t="s">
        <v>290</v>
      </c>
      <c r="G527" t="s">
        <v>31</v>
      </c>
      <c r="H527">
        <v>1</v>
      </c>
      <c r="I527" t="s">
        <v>938</v>
      </c>
      <c r="J527" t="s">
        <v>33</v>
      </c>
      <c r="K527" t="s">
        <v>399</v>
      </c>
      <c r="L527">
        <v>75877</v>
      </c>
      <c r="M527">
        <v>82817</v>
      </c>
      <c r="N527">
        <v>79347</v>
      </c>
      <c r="O527" t="s">
        <v>400</v>
      </c>
      <c r="P527" t="s">
        <v>484</v>
      </c>
    </row>
    <row r="528" spans="1:16" x14ac:dyDescent="0.2">
      <c r="A528">
        <v>755897</v>
      </c>
      <c r="B528" t="s">
        <v>8</v>
      </c>
      <c r="C528" t="s">
        <v>514</v>
      </c>
      <c r="D528" t="s">
        <v>84</v>
      </c>
      <c r="E528" t="s">
        <v>20</v>
      </c>
      <c r="F528" t="s">
        <v>244</v>
      </c>
      <c r="G528" t="s">
        <v>31</v>
      </c>
      <c r="H528">
        <v>1</v>
      </c>
      <c r="I528" t="s">
        <v>429</v>
      </c>
      <c r="J528" t="s">
        <v>33</v>
      </c>
      <c r="K528" t="s">
        <v>399</v>
      </c>
      <c r="L528">
        <v>93614</v>
      </c>
      <c r="M528">
        <v>107656</v>
      </c>
      <c r="N528">
        <v>100635</v>
      </c>
      <c r="O528" t="s">
        <v>400</v>
      </c>
      <c r="P528" t="s">
        <v>484</v>
      </c>
    </row>
    <row r="529" spans="1:16" x14ac:dyDescent="0.2">
      <c r="A529">
        <v>755864</v>
      </c>
      <c r="B529" t="s">
        <v>176</v>
      </c>
      <c r="C529" t="s">
        <v>940</v>
      </c>
      <c r="D529" t="s">
        <v>114</v>
      </c>
      <c r="E529" t="s">
        <v>21</v>
      </c>
      <c r="F529" t="s">
        <v>220</v>
      </c>
      <c r="G529" t="s">
        <v>31</v>
      </c>
      <c r="H529">
        <v>1</v>
      </c>
      <c r="I529" t="s">
        <v>863</v>
      </c>
      <c r="J529" t="s">
        <v>33</v>
      </c>
      <c r="K529" t="s">
        <v>399</v>
      </c>
      <c r="L529">
        <v>70000</v>
      </c>
      <c r="M529">
        <v>77000</v>
      </c>
      <c r="N529">
        <v>73500</v>
      </c>
      <c r="O529" t="s">
        <v>400</v>
      </c>
      <c r="P529" t="s">
        <v>484</v>
      </c>
    </row>
    <row r="530" spans="1:16" x14ac:dyDescent="0.2">
      <c r="A530">
        <v>755862</v>
      </c>
      <c r="B530" t="s">
        <v>159</v>
      </c>
      <c r="C530" t="s">
        <v>969</v>
      </c>
      <c r="D530" t="s">
        <v>119</v>
      </c>
      <c r="E530" t="s">
        <v>26</v>
      </c>
      <c r="F530" t="s">
        <v>295</v>
      </c>
      <c r="G530" t="s">
        <v>32</v>
      </c>
      <c r="H530">
        <v>1</v>
      </c>
      <c r="I530" t="s">
        <v>836</v>
      </c>
      <c r="J530" t="s">
        <v>33</v>
      </c>
      <c r="K530" t="s">
        <v>399</v>
      </c>
      <c r="L530">
        <v>75000</v>
      </c>
      <c r="M530">
        <v>153000</v>
      </c>
      <c r="N530">
        <v>114000</v>
      </c>
      <c r="O530" t="s">
        <v>400</v>
      </c>
      <c r="P530" t="s">
        <v>484</v>
      </c>
    </row>
    <row r="531" spans="1:16" x14ac:dyDescent="0.2">
      <c r="A531">
        <v>755820</v>
      </c>
      <c r="B531" t="s">
        <v>4</v>
      </c>
      <c r="C531" t="s">
        <v>951</v>
      </c>
      <c r="D531" t="s">
        <v>107</v>
      </c>
      <c r="E531" t="s">
        <v>23</v>
      </c>
      <c r="F531" t="s">
        <v>199</v>
      </c>
      <c r="G531" t="s">
        <v>31</v>
      </c>
      <c r="H531">
        <v>1</v>
      </c>
      <c r="I531" t="s">
        <v>685</v>
      </c>
      <c r="J531" t="s">
        <v>33</v>
      </c>
      <c r="K531" t="s">
        <v>399</v>
      </c>
      <c r="L531">
        <v>102000</v>
      </c>
      <c r="M531">
        <v>178000</v>
      </c>
      <c r="N531">
        <v>140000</v>
      </c>
      <c r="O531" t="s">
        <v>400</v>
      </c>
      <c r="P531" t="s">
        <v>484</v>
      </c>
    </row>
    <row r="532" spans="1:16" x14ac:dyDescent="0.2">
      <c r="A532">
        <v>755807</v>
      </c>
      <c r="B532" t="s">
        <v>14</v>
      </c>
      <c r="C532" t="s">
        <v>513</v>
      </c>
      <c r="D532" t="s">
        <v>84</v>
      </c>
      <c r="E532" t="s">
        <v>20</v>
      </c>
      <c r="F532" t="s">
        <v>230</v>
      </c>
      <c r="G532" t="s">
        <v>31</v>
      </c>
      <c r="H532">
        <v>1</v>
      </c>
      <c r="I532" t="s">
        <v>463</v>
      </c>
      <c r="J532" t="s">
        <v>33</v>
      </c>
      <c r="K532" t="s">
        <v>399</v>
      </c>
      <c r="L532">
        <v>104720</v>
      </c>
      <c r="M532">
        <v>141970</v>
      </c>
      <c r="N532">
        <v>123345</v>
      </c>
      <c r="O532" t="s">
        <v>400</v>
      </c>
      <c r="P532" t="s">
        <v>484</v>
      </c>
    </row>
    <row r="533" spans="1:16" x14ac:dyDescent="0.2">
      <c r="A533">
        <v>755541</v>
      </c>
      <c r="B533" t="s">
        <v>4</v>
      </c>
      <c r="C533" t="s">
        <v>952</v>
      </c>
      <c r="D533" t="s">
        <v>107</v>
      </c>
      <c r="E533" t="s">
        <v>23</v>
      </c>
      <c r="F533" t="s">
        <v>198</v>
      </c>
      <c r="G533" t="s">
        <v>32</v>
      </c>
      <c r="H533">
        <v>1</v>
      </c>
      <c r="I533" t="s">
        <v>953</v>
      </c>
      <c r="J533" t="s">
        <v>33</v>
      </c>
      <c r="K533" t="s">
        <v>399</v>
      </c>
      <c r="L533">
        <v>76890</v>
      </c>
      <c r="M533">
        <v>97606</v>
      </c>
      <c r="N533">
        <v>87248</v>
      </c>
      <c r="O533" t="s">
        <v>400</v>
      </c>
      <c r="P533" t="s">
        <v>484</v>
      </c>
    </row>
    <row r="534" spans="1:16" x14ac:dyDescent="0.2">
      <c r="A534">
        <v>755537</v>
      </c>
      <c r="B534" t="s">
        <v>4</v>
      </c>
      <c r="C534" t="s">
        <v>1000</v>
      </c>
      <c r="D534" t="s">
        <v>107</v>
      </c>
      <c r="E534" t="s">
        <v>23</v>
      </c>
      <c r="F534" t="s">
        <v>198</v>
      </c>
      <c r="G534" t="s">
        <v>31</v>
      </c>
      <c r="H534">
        <v>1</v>
      </c>
      <c r="I534" t="s">
        <v>439</v>
      </c>
      <c r="J534" t="s">
        <v>33</v>
      </c>
      <c r="K534" t="s">
        <v>399</v>
      </c>
      <c r="L534">
        <v>44545</v>
      </c>
      <c r="M534">
        <v>74134</v>
      </c>
      <c r="N534">
        <v>59339.5</v>
      </c>
      <c r="O534" t="s">
        <v>400</v>
      </c>
      <c r="P534" t="s">
        <v>484</v>
      </c>
    </row>
    <row r="535" spans="1:16" x14ac:dyDescent="0.2">
      <c r="A535">
        <v>755536</v>
      </c>
      <c r="B535" t="s">
        <v>4</v>
      </c>
      <c r="C535" t="s">
        <v>973</v>
      </c>
      <c r="D535" t="s">
        <v>108</v>
      </c>
      <c r="E535" t="s">
        <v>23</v>
      </c>
      <c r="F535" t="s">
        <v>201</v>
      </c>
      <c r="G535" t="s">
        <v>31</v>
      </c>
      <c r="H535">
        <v>1</v>
      </c>
      <c r="I535" t="s">
        <v>528</v>
      </c>
      <c r="J535" t="s">
        <v>33</v>
      </c>
      <c r="K535" t="s">
        <v>399</v>
      </c>
      <c r="L535">
        <v>78028</v>
      </c>
      <c r="M535">
        <v>78028</v>
      </c>
      <c r="N535">
        <v>78028</v>
      </c>
      <c r="O535" t="s">
        <v>400</v>
      </c>
      <c r="P535" t="s">
        <v>484</v>
      </c>
    </row>
    <row r="536" spans="1:16" x14ac:dyDescent="0.2">
      <c r="A536">
        <v>755519</v>
      </c>
      <c r="B536" t="s">
        <v>4</v>
      </c>
      <c r="C536" t="s">
        <v>991</v>
      </c>
      <c r="D536" t="s">
        <v>82</v>
      </c>
      <c r="E536" t="s">
        <v>25</v>
      </c>
      <c r="F536" t="s">
        <v>198</v>
      </c>
      <c r="G536" t="s">
        <v>31</v>
      </c>
      <c r="H536">
        <v>1</v>
      </c>
      <c r="I536" t="s">
        <v>439</v>
      </c>
      <c r="J536" t="s">
        <v>33</v>
      </c>
      <c r="K536" t="s">
        <v>399</v>
      </c>
      <c r="L536">
        <v>58491</v>
      </c>
      <c r="M536">
        <v>58491</v>
      </c>
      <c r="N536">
        <v>58491</v>
      </c>
      <c r="O536" t="s">
        <v>400</v>
      </c>
      <c r="P536" t="s">
        <v>484</v>
      </c>
    </row>
    <row r="537" spans="1:16" x14ac:dyDescent="0.2">
      <c r="A537">
        <v>755489</v>
      </c>
      <c r="B537" t="s">
        <v>147</v>
      </c>
      <c r="C537" t="s">
        <v>993</v>
      </c>
      <c r="D537" t="s">
        <v>41</v>
      </c>
      <c r="E537" t="s">
        <v>22</v>
      </c>
      <c r="F537" t="s">
        <v>220</v>
      </c>
      <c r="G537" t="s">
        <v>32</v>
      </c>
      <c r="H537">
        <v>1</v>
      </c>
      <c r="I537" t="s">
        <v>439</v>
      </c>
      <c r="J537" t="s">
        <v>33</v>
      </c>
      <c r="K537" t="s">
        <v>399</v>
      </c>
      <c r="L537">
        <v>51227</v>
      </c>
      <c r="M537">
        <v>74134</v>
      </c>
      <c r="N537">
        <v>62680.5</v>
      </c>
      <c r="O537" t="s">
        <v>400</v>
      </c>
      <c r="P537" t="s">
        <v>484</v>
      </c>
    </row>
    <row r="538" spans="1:16" x14ac:dyDescent="0.2">
      <c r="A538">
        <v>755484</v>
      </c>
      <c r="B538" t="s">
        <v>4</v>
      </c>
      <c r="C538" t="s">
        <v>972</v>
      </c>
      <c r="D538" t="s">
        <v>108</v>
      </c>
      <c r="E538" t="s">
        <v>23</v>
      </c>
      <c r="F538" t="s">
        <v>198</v>
      </c>
      <c r="G538" t="s">
        <v>31</v>
      </c>
      <c r="H538">
        <v>1</v>
      </c>
      <c r="I538" t="s">
        <v>528</v>
      </c>
      <c r="J538" t="s">
        <v>33</v>
      </c>
      <c r="K538" t="s">
        <v>399</v>
      </c>
      <c r="L538">
        <v>78028</v>
      </c>
      <c r="M538">
        <v>78028</v>
      </c>
      <c r="N538">
        <v>78028</v>
      </c>
      <c r="O538" t="s">
        <v>400</v>
      </c>
      <c r="P538" t="s">
        <v>484</v>
      </c>
    </row>
    <row r="539" spans="1:16" x14ac:dyDescent="0.2">
      <c r="A539">
        <v>755448</v>
      </c>
      <c r="B539" t="s">
        <v>160</v>
      </c>
      <c r="C539" t="s">
        <v>1007</v>
      </c>
      <c r="D539" t="s">
        <v>35</v>
      </c>
      <c r="E539" t="s">
        <v>22</v>
      </c>
      <c r="F539" t="s">
        <v>297</v>
      </c>
      <c r="G539" t="s">
        <v>32</v>
      </c>
      <c r="H539">
        <v>1</v>
      </c>
      <c r="I539" t="s">
        <v>522</v>
      </c>
      <c r="J539" t="s">
        <v>33</v>
      </c>
      <c r="K539" t="s">
        <v>399</v>
      </c>
      <c r="L539">
        <v>110067</v>
      </c>
      <c r="M539">
        <v>158346</v>
      </c>
      <c r="N539">
        <v>134206.5</v>
      </c>
      <c r="O539" t="s">
        <v>400</v>
      </c>
      <c r="P539" t="s">
        <v>484</v>
      </c>
    </row>
    <row r="540" spans="1:16" x14ac:dyDescent="0.2">
      <c r="A540">
        <v>755361</v>
      </c>
      <c r="B540" t="s">
        <v>4</v>
      </c>
      <c r="C540" t="s">
        <v>974</v>
      </c>
      <c r="D540" t="s">
        <v>82</v>
      </c>
      <c r="E540" t="s">
        <v>25</v>
      </c>
      <c r="F540" t="s">
        <v>197</v>
      </c>
      <c r="G540" t="s">
        <v>31</v>
      </c>
      <c r="H540">
        <v>1</v>
      </c>
      <c r="I540" t="s">
        <v>528</v>
      </c>
      <c r="J540" t="s">
        <v>33</v>
      </c>
      <c r="K540" t="s">
        <v>399</v>
      </c>
      <c r="L540">
        <v>97593</v>
      </c>
      <c r="M540">
        <v>97593</v>
      </c>
      <c r="N540">
        <v>97593</v>
      </c>
      <c r="O540" t="s">
        <v>400</v>
      </c>
      <c r="P540" t="s">
        <v>484</v>
      </c>
    </row>
    <row r="541" spans="1:16" x14ac:dyDescent="0.2">
      <c r="A541">
        <v>755337</v>
      </c>
      <c r="B541" t="s">
        <v>4</v>
      </c>
      <c r="C541" t="s">
        <v>978</v>
      </c>
      <c r="D541" t="s">
        <v>63</v>
      </c>
      <c r="E541" t="s">
        <v>25</v>
      </c>
      <c r="F541" t="s">
        <v>198</v>
      </c>
      <c r="G541" t="s">
        <v>31</v>
      </c>
      <c r="H541">
        <v>1</v>
      </c>
      <c r="I541" t="s">
        <v>528</v>
      </c>
      <c r="J541" t="s">
        <v>33</v>
      </c>
      <c r="K541" t="s">
        <v>399</v>
      </c>
      <c r="L541">
        <v>72298</v>
      </c>
      <c r="M541">
        <v>72298</v>
      </c>
      <c r="N541">
        <v>72298</v>
      </c>
      <c r="O541" t="s">
        <v>400</v>
      </c>
      <c r="P541" t="s">
        <v>484</v>
      </c>
    </row>
    <row r="542" spans="1:16" x14ac:dyDescent="0.2">
      <c r="A542">
        <v>755212</v>
      </c>
      <c r="B542" t="s">
        <v>161</v>
      </c>
      <c r="C542" t="s">
        <v>1002</v>
      </c>
      <c r="D542" t="s">
        <v>63</v>
      </c>
      <c r="E542" t="s">
        <v>25</v>
      </c>
      <c r="F542" t="s">
        <v>299</v>
      </c>
      <c r="G542" t="s">
        <v>31</v>
      </c>
      <c r="H542">
        <v>1</v>
      </c>
      <c r="I542" t="s">
        <v>439</v>
      </c>
      <c r="J542" t="s">
        <v>33</v>
      </c>
      <c r="K542" t="s">
        <v>399</v>
      </c>
      <c r="L542">
        <v>44545</v>
      </c>
      <c r="M542">
        <v>51227</v>
      </c>
      <c r="N542">
        <v>47886</v>
      </c>
      <c r="O542" t="s">
        <v>400</v>
      </c>
      <c r="P542" t="s">
        <v>484</v>
      </c>
    </row>
    <row r="543" spans="1:16" x14ac:dyDescent="0.2">
      <c r="A543">
        <v>755201</v>
      </c>
      <c r="B543" t="s">
        <v>176</v>
      </c>
      <c r="C543" t="s">
        <v>949</v>
      </c>
      <c r="D543" t="s">
        <v>107</v>
      </c>
      <c r="E543" t="s">
        <v>23</v>
      </c>
      <c r="F543" t="s">
        <v>220</v>
      </c>
      <c r="G543" t="s">
        <v>32</v>
      </c>
      <c r="H543">
        <v>1</v>
      </c>
      <c r="I543" t="s">
        <v>950</v>
      </c>
      <c r="J543" t="s">
        <v>33</v>
      </c>
      <c r="K543" t="s">
        <v>399</v>
      </c>
      <c r="L543">
        <v>60000</v>
      </c>
      <c r="M543">
        <v>65000</v>
      </c>
      <c r="N543">
        <v>62500</v>
      </c>
      <c r="O543" t="s">
        <v>400</v>
      </c>
      <c r="P543" t="s">
        <v>484</v>
      </c>
    </row>
    <row r="544" spans="1:16" x14ac:dyDescent="0.2">
      <c r="A544">
        <v>755199</v>
      </c>
      <c r="B544" t="s">
        <v>161</v>
      </c>
      <c r="C544" t="s">
        <v>958</v>
      </c>
      <c r="D544" t="s">
        <v>119</v>
      </c>
      <c r="E544" t="s">
        <v>26</v>
      </c>
      <c r="F544" t="s">
        <v>299</v>
      </c>
      <c r="G544" t="s">
        <v>32</v>
      </c>
      <c r="H544">
        <v>1</v>
      </c>
      <c r="I544" t="s">
        <v>826</v>
      </c>
      <c r="J544" t="s">
        <v>33</v>
      </c>
      <c r="K544" t="s">
        <v>399</v>
      </c>
      <c r="L544">
        <v>107137</v>
      </c>
      <c r="M544">
        <v>123208</v>
      </c>
      <c r="N544">
        <v>115172.5</v>
      </c>
      <c r="O544" t="s">
        <v>400</v>
      </c>
      <c r="P544" t="s">
        <v>484</v>
      </c>
    </row>
    <row r="545" spans="1:16" x14ac:dyDescent="0.2">
      <c r="A545">
        <v>755197</v>
      </c>
      <c r="B545" t="s">
        <v>161</v>
      </c>
      <c r="C545" t="s">
        <v>621</v>
      </c>
      <c r="D545" t="s">
        <v>63</v>
      </c>
      <c r="E545" t="s">
        <v>25</v>
      </c>
      <c r="F545" t="s">
        <v>299</v>
      </c>
      <c r="G545" t="s">
        <v>31</v>
      </c>
      <c r="H545">
        <v>1</v>
      </c>
      <c r="I545" t="s">
        <v>439</v>
      </c>
      <c r="J545" t="s">
        <v>33</v>
      </c>
      <c r="K545" t="s">
        <v>399</v>
      </c>
      <c r="L545">
        <v>44545</v>
      </c>
      <c r="M545">
        <v>51227</v>
      </c>
      <c r="N545">
        <v>47886</v>
      </c>
      <c r="O545" t="s">
        <v>400</v>
      </c>
      <c r="P545" t="s">
        <v>484</v>
      </c>
    </row>
    <row r="546" spans="1:16" x14ac:dyDescent="0.2">
      <c r="A546">
        <v>755181</v>
      </c>
      <c r="B546" t="s">
        <v>161</v>
      </c>
      <c r="C546" t="s">
        <v>1002</v>
      </c>
      <c r="D546" t="s">
        <v>63</v>
      </c>
      <c r="E546" t="s">
        <v>25</v>
      </c>
      <c r="F546" t="s">
        <v>299</v>
      </c>
      <c r="G546" t="s">
        <v>31</v>
      </c>
      <c r="H546">
        <v>1</v>
      </c>
      <c r="I546" t="s">
        <v>439</v>
      </c>
      <c r="J546" t="s">
        <v>33</v>
      </c>
      <c r="K546" t="s">
        <v>399</v>
      </c>
      <c r="L546">
        <v>44545</v>
      </c>
      <c r="M546">
        <v>51227</v>
      </c>
      <c r="N546">
        <v>47886</v>
      </c>
      <c r="O546" t="s">
        <v>400</v>
      </c>
      <c r="P546" t="s">
        <v>484</v>
      </c>
    </row>
    <row r="547" spans="1:16" x14ac:dyDescent="0.2">
      <c r="A547">
        <v>754835</v>
      </c>
      <c r="B547" t="s">
        <v>156</v>
      </c>
      <c r="C547" t="s">
        <v>1012</v>
      </c>
      <c r="D547" t="s">
        <v>35</v>
      </c>
      <c r="E547" t="s">
        <v>22</v>
      </c>
      <c r="F547" t="s">
        <v>290</v>
      </c>
      <c r="G547" t="s">
        <v>32</v>
      </c>
      <c r="H547">
        <v>1</v>
      </c>
      <c r="I547" t="s">
        <v>528</v>
      </c>
      <c r="J547" t="s">
        <v>33</v>
      </c>
      <c r="K547" t="s">
        <v>399</v>
      </c>
      <c r="L547">
        <v>65000</v>
      </c>
      <c r="M547">
        <v>75000</v>
      </c>
      <c r="N547">
        <v>70000</v>
      </c>
      <c r="O547" t="s">
        <v>400</v>
      </c>
      <c r="P547" t="s">
        <v>484</v>
      </c>
    </row>
    <row r="548" spans="1:16" x14ac:dyDescent="0.2">
      <c r="A548">
        <v>754585</v>
      </c>
      <c r="B548" t="s">
        <v>3</v>
      </c>
      <c r="C548" t="s">
        <v>998</v>
      </c>
      <c r="D548" t="s">
        <v>36</v>
      </c>
      <c r="E548" t="s">
        <v>22</v>
      </c>
      <c r="F548" t="s">
        <v>228</v>
      </c>
      <c r="G548" t="s">
        <v>32</v>
      </c>
      <c r="H548">
        <v>1</v>
      </c>
      <c r="I548" t="s">
        <v>439</v>
      </c>
      <c r="J548" t="s">
        <v>33</v>
      </c>
      <c r="K548" t="s">
        <v>399</v>
      </c>
      <c r="L548">
        <v>44545</v>
      </c>
      <c r="M548">
        <v>61477</v>
      </c>
      <c r="N548">
        <v>53011</v>
      </c>
      <c r="O548" t="s">
        <v>400</v>
      </c>
      <c r="P548" t="s">
        <v>484</v>
      </c>
    </row>
    <row r="549" spans="1:16" x14ac:dyDescent="0.2">
      <c r="A549">
        <v>754554</v>
      </c>
      <c r="B549" t="s">
        <v>8</v>
      </c>
      <c r="C549" t="s">
        <v>935</v>
      </c>
      <c r="D549" t="s">
        <v>117</v>
      </c>
      <c r="E549" t="s">
        <v>24</v>
      </c>
      <c r="F549" t="s">
        <v>245</v>
      </c>
      <c r="G549" t="s">
        <v>31</v>
      </c>
      <c r="H549">
        <v>1</v>
      </c>
      <c r="I549" t="s">
        <v>463</v>
      </c>
      <c r="J549" t="s">
        <v>33</v>
      </c>
      <c r="K549" t="s">
        <v>399</v>
      </c>
      <c r="L549">
        <v>86749</v>
      </c>
      <c r="M549">
        <v>127143</v>
      </c>
      <c r="N549">
        <v>106946</v>
      </c>
      <c r="O549" t="s">
        <v>400</v>
      </c>
      <c r="P549" t="s">
        <v>484</v>
      </c>
    </row>
    <row r="550" spans="1:16" x14ac:dyDescent="0.2">
      <c r="A550">
        <v>754516</v>
      </c>
      <c r="B550" t="s">
        <v>162</v>
      </c>
      <c r="C550" t="s">
        <v>912</v>
      </c>
      <c r="D550" t="s">
        <v>51</v>
      </c>
      <c r="E550" t="s">
        <v>22</v>
      </c>
      <c r="F550" t="s">
        <v>312</v>
      </c>
      <c r="G550" t="s">
        <v>31</v>
      </c>
      <c r="H550">
        <v>1</v>
      </c>
      <c r="I550" t="s">
        <v>649</v>
      </c>
      <c r="J550" t="s">
        <v>33</v>
      </c>
      <c r="K550" t="s">
        <v>399</v>
      </c>
      <c r="L550">
        <v>68214</v>
      </c>
      <c r="M550">
        <v>117167</v>
      </c>
      <c r="N550">
        <v>92690.5</v>
      </c>
      <c r="O550" t="s">
        <v>400</v>
      </c>
      <c r="P550" t="s">
        <v>484</v>
      </c>
    </row>
    <row r="551" spans="1:16" x14ac:dyDescent="0.2">
      <c r="A551">
        <v>754515</v>
      </c>
      <c r="B551" t="s">
        <v>159</v>
      </c>
      <c r="C551" t="s">
        <v>970</v>
      </c>
      <c r="D551" t="s">
        <v>119</v>
      </c>
      <c r="E551" t="s">
        <v>26</v>
      </c>
      <c r="F551" t="s">
        <v>295</v>
      </c>
      <c r="G551" t="s">
        <v>31</v>
      </c>
      <c r="H551">
        <v>1</v>
      </c>
      <c r="I551" t="s">
        <v>971</v>
      </c>
      <c r="J551" t="s">
        <v>33</v>
      </c>
      <c r="K551" t="s">
        <v>399</v>
      </c>
      <c r="L551">
        <v>75000</v>
      </c>
      <c r="M551">
        <v>120000</v>
      </c>
      <c r="N551">
        <v>97500</v>
      </c>
      <c r="O551" t="s">
        <v>400</v>
      </c>
      <c r="P551" t="s">
        <v>484</v>
      </c>
    </row>
    <row r="552" spans="1:16" x14ac:dyDescent="0.2">
      <c r="A552">
        <v>754500</v>
      </c>
      <c r="B552" t="s">
        <v>8</v>
      </c>
      <c r="C552" t="s">
        <v>905</v>
      </c>
      <c r="D552" t="s">
        <v>103</v>
      </c>
      <c r="E552" t="s">
        <v>19</v>
      </c>
      <c r="F552" t="s">
        <v>246</v>
      </c>
      <c r="G552" t="s">
        <v>31</v>
      </c>
      <c r="H552">
        <v>1</v>
      </c>
      <c r="I552" t="s">
        <v>812</v>
      </c>
      <c r="J552" t="s">
        <v>33</v>
      </c>
      <c r="K552" t="s">
        <v>399</v>
      </c>
      <c r="L552">
        <v>98159</v>
      </c>
      <c r="M552">
        <v>112883</v>
      </c>
      <c r="N552">
        <v>105521</v>
      </c>
      <c r="O552" t="s">
        <v>400</v>
      </c>
      <c r="P552" t="s">
        <v>484</v>
      </c>
    </row>
    <row r="553" spans="1:16" x14ac:dyDescent="0.2">
      <c r="A553">
        <v>754374</v>
      </c>
      <c r="B553" t="s">
        <v>3</v>
      </c>
      <c r="C553" t="s">
        <v>420</v>
      </c>
      <c r="D553" t="s">
        <v>84</v>
      </c>
      <c r="E553" t="s">
        <v>20</v>
      </c>
      <c r="F553" t="s">
        <v>228</v>
      </c>
      <c r="G553" t="s">
        <v>31</v>
      </c>
      <c r="H553">
        <v>1</v>
      </c>
      <c r="I553" t="s">
        <v>463</v>
      </c>
      <c r="J553" t="s">
        <v>33</v>
      </c>
      <c r="K553" t="s">
        <v>399</v>
      </c>
      <c r="L553">
        <v>86749</v>
      </c>
      <c r="M553">
        <v>99761</v>
      </c>
      <c r="N553">
        <v>93255</v>
      </c>
      <c r="O553" t="s">
        <v>400</v>
      </c>
      <c r="P553" t="s">
        <v>484</v>
      </c>
    </row>
    <row r="554" spans="1:16" x14ac:dyDescent="0.2">
      <c r="A554">
        <v>754370</v>
      </c>
      <c r="B554" t="s">
        <v>148</v>
      </c>
      <c r="C554" t="s">
        <v>901</v>
      </c>
      <c r="D554" t="s">
        <v>110</v>
      </c>
      <c r="E554" t="s">
        <v>23</v>
      </c>
      <c r="F554" t="s">
        <v>224</v>
      </c>
      <c r="G554" t="s">
        <v>32</v>
      </c>
      <c r="H554">
        <v>1</v>
      </c>
      <c r="I554" t="s">
        <v>877</v>
      </c>
      <c r="J554" t="s">
        <v>33</v>
      </c>
      <c r="K554" t="s">
        <v>399</v>
      </c>
      <c r="L554">
        <v>77000</v>
      </c>
      <c r="M554">
        <v>106912</v>
      </c>
      <c r="N554">
        <v>91956</v>
      </c>
      <c r="O554" t="s">
        <v>400</v>
      </c>
      <c r="P554" t="s">
        <v>484</v>
      </c>
    </row>
    <row r="555" spans="1:16" x14ac:dyDescent="0.2">
      <c r="A555">
        <v>754172</v>
      </c>
      <c r="B555" t="s">
        <v>148</v>
      </c>
      <c r="C555" t="s">
        <v>901</v>
      </c>
      <c r="D555" t="s">
        <v>117</v>
      </c>
      <c r="E555" t="s">
        <v>24</v>
      </c>
      <c r="F555" t="s">
        <v>224</v>
      </c>
      <c r="G555" t="s">
        <v>32</v>
      </c>
      <c r="H555">
        <v>1</v>
      </c>
      <c r="I555" t="s">
        <v>877</v>
      </c>
      <c r="J555" t="s">
        <v>33</v>
      </c>
      <c r="K555" t="s">
        <v>399</v>
      </c>
      <c r="L555">
        <v>40000</v>
      </c>
      <c r="M555">
        <v>106912</v>
      </c>
      <c r="N555">
        <v>73456</v>
      </c>
      <c r="O555" t="s">
        <v>400</v>
      </c>
      <c r="P555" t="s">
        <v>484</v>
      </c>
    </row>
    <row r="556" spans="1:16" x14ac:dyDescent="0.2">
      <c r="A556">
        <v>754121</v>
      </c>
      <c r="B556" t="s">
        <v>8</v>
      </c>
      <c r="C556" t="s">
        <v>505</v>
      </c>
      <c r="D556" t="s">
        <v>84</v>
      </c>
      <c r="E556" t="s">
        <v>20</v>
      </c>
      <c r="F556" t="s">
        <v>246</v>
      </c>
      <c r="G556" t="s">
        <v>31</v>
      </c>
      <c r="H556">
        <v>1</v>
      </c>
      <c r="I556" t="s">
        <v>415</v>
      </c>
      <c r="J556" t="s">
        <v>33</v>
      </c>
      <c r="K556" t="s">
        <v>399</v>
      </c>
      <c r="L556">
        <v>104720</v>
      </c>
      <c r="M556">
        <v>141970</v>
      </c>
      <c r="N556">
        <v>123345</v>
      </c>
      <c r="O556" t="s">
        <v>400</v>
      </c>
      <c r="P556" t="s">
        <v>484</v>
      </c>
    </row>
    <row r="557" spans="1:16" x14ac:dyDescent="0.2">
      <c r="A557">
        <v>754119</v>
      </c>
      <c r="B557" t="s">
        <v>8</v>
      </c>
      <c r="C557" t="s">
        <v>505</v>
      </c>
      <c r="D557" t="s">
        <v>84</v>
      </c>
      <c r="E557" t="s">
        <v>20</v>
      </c>
      <c r="F557" t="s">
        <v>246</v>
      </c>
      <c r="G557" t="s">
        <v>32</v>
      </c>
      <c r="H557">
        <v>1</v>
      </c>
      <c r="I557" t="s">
        <v>431</v>
      </c>
      <c r="J557" t="s">
        <v>33</v>
      </c>
      <c r="K557" t="s">
        <v>399</v>
      </c>
      <c r="L557">
        <v>104720</v>
      </c>
      <c r="M557">
        <v>141970</v>
      </c>
      <c r="N557">
        <v>123345</v>
      </c>
      <c r="O557" t="s">
        <v>400</v>
      </c>
      <c r="P557" t="s">
        <v>484</v>
      </c>
    </row>
    <row r="558" spans="1:16" x14ac:dyDescent="0.2">
      <c r="A558">
        <v>754097</v>
      </c>
      <c r="B558" t="s">
        <v>3</v>
      </c>
      <c r="C558" t="s">
        <v>493</v>
      </c>
      <c r="D558" t="s">
        <v>84</v>
      </c>
      <c r="E558" t="s">
        <v>20</v>
      </c>
      <c r="F558" t="s">
        <v>228</v>
      </c>
      <c r="G558" t="s">
        <v>31</v>
      </c>
      <c r="H558">
        <v>1</v>
      </c>
      <c r="I558" t="s">
        <v>421</v>
      </c>
      <c r="J558" t="s">
        <v>33</v>
      </c>
      <c r="K558" t="s">
        <v>399</v>
      </c>
      <c r="L558">
        <v>83743</v>
      </c>
      <c r="M558">
        <v>104135</v>
      </c>
      <c r="N558">
        <v>93939</v>
      </c>
      <c r="O558" t="s">
        <v>400</v>
      </c>
      <c r="P558" t="s">
        <v>484</v>
      </c>
    </row>
    <row r="559" spans="1:16" x14ac:dyDescent="0.2">
      <c r="A559">
        <v>754092</v>
      </c>
      <c r="B559" t="s">
        <v>3</v>
      </c>
      <c r="C559" t="s">
        <v>424</v>
      </c>
      <c r="D559" t="s">
        <v>84</v>
      </c>
      <c r="E559" t="s">
        <v>20</v>
      </c>
      <c r="F559" t="s">
        <v>228</v>
      </c>
      <c r="G559" t="s">
        <v>31</v>
      </c>
      <c r="H559">
        <v>1</v>
      </c>
      <c r="I559" t="s">
        <v>421</v>
      </c>
      <c r="J559" t="s">
        <v>33</v>
      </c>
      <c r="K559" t="s">
        <v>399</v>
      </c>
      <c r="L559">
        <v>78740</v>
      </c>
      <c r="M559">
        <v>90551</v>
      </c>
      <c r="N559">
        <v>84645.5</v>
      </c>
      <c r="O559" t="s">
        <v>400</v>
      </c>
      <c r="P559" t="s">
        <v>484</v>
      </c>
    </row>
    <row r="560" spans="1:16" x14ac:dyDescent="0.2">
      <c r="A560">
        <v>753572</v>
      </c>
      <c r="B560" t="s">
        <v>3</v>
      </c>
      <c r="C560" t="s">
        <v>407</v>
      </c>
      <c r="D560" t="s">
        <v>84</v>
      </c>
      <c r="E560" t="s">
        <v>20</v>
      </c>
      <c r="F560" t="s">
        <v>228</v>
      </c>
      <c r="G560" t="s">
        <v>32</v>
      </c>
      <c r="H560">
        <v>1</v>
      </c>
      <c r="I560" t="s">
        <v>402</v>
      </c>
      <c r="J560" t="s">
        <v>33</v>
      </c>
      <c r="K560" t="s">
        <v>399</v>
      </c>
      <c r="L560">
        <v>62407</v>
      </c>
      <c r="M560">
        <v>144808</v>
      </c>
      <c r="N560">
        <v>103607.5</v>
      </c>
      <c r="O560" t="s">
        <v>400</v>
      </c>
      <c r="P560" t="s">
        <v>484</v>
      </c>
    </row>
    <row r="561" spans="1:16" x14ac:dyDescent="0.2">
      <c r="A561">
        <v>753547</v>
      </c>
      <c r="B561" t="s">
        <v>3</v>
      </c>
      <c r="C561" t="s">
        <v>1574</v>
      </c>
      <c r="D561" t="s">
        <v>84</v>
      </c>
      <c r="E561" t="s">
        <v>20</v>
      </c>
      <c r="F561" t="s">
        <v>228</v>
      </c>
      <c r="G561" t="s">
        <v>31</v>
      </c>
      <c r="H561">
        <v>1</v>
      </c>
      <c r="I561" t="s">
        <v>463</v>
      </c>
      <c r="J561" t="s">
        <v>33</v>
      </c>
      <c r="K561" t="s">
        <v>399</v>
      </c>
      <c r="L561">
        <v>78740</v>
      </c>
      <c r="M561">
        <v>90551</v>
      </c>
      <c r="N561">
        <v>84645.5</v>
      </c>
      <c r="O561" t="s">
        <v>400</v>
      </c>
      <c r="P561" t="s">
        <v>484</v>
      </c>
    </row>
    <row r="562" spans="1:16" x14ac:dyDescent="0.2">
      <c r="A562">
        <v>753546</v>
      </c>
      <c r="B562" t="s">
        <v>3</v>
      </c>
      <c r="C562" t="s">
        <v>996</v>
      </c>
      <c r="D562" t="s">
        <v>54</v>
      </c>
      <c r="E562" t="s">
        <v>24</v>
      </c>
      <c r="F562" t="s">
        <v>228</v>
      </c>
      <c r="G562" t="s">
        <v>32</v>
      </c>
      <c r="H562">
        <v>1</v>
      </c>
      <c r="I562" t="s">
        <v>439</v>
      </c>
      <c r="J562" t="s">
        <v>33</v>
      </c>
      <c r="K562" t="s">
        <v>399</v>
      </c>
      <c r="L562">
        <v>44545</v>
      </c>
      <c r="M562">
        <v>53345</v>
      </c>
      <c r="N562">
        <v>48945</v>
      </c>
      <c r="O562" t="s">
        <v>400</v>
      </c>
      <c r="P562" t="s">
        <v>484</v>
      </c>
    </row>
    <row r="563" spans="1:16" x14ac:dyDescent="0.2">
      <c r="A563">
        <v>753489</v>
      </c>
      <c r="B563" t="s">
        <v>2</v>
      </c>
      <c r="C563" t="s">
        <v>997</v>
      </c>
      <c r="D563" t="s">
        <v>63</v>
      </c>
      <c r="E563" t="s">
        <v>25</v>
      </c>
      <c r="F563" t="s">
        <v>354</v>
      </c>
      <c r="G563" t="s">
        <v>31</v>
      </c>
      <c r="H563">
        <v>1</v>
      </c>
      <c r="I563" t="s">
        <v>439</v>
      </c>
      <c r="J563" t="s">
        <v>33</v>
      </c>
      <c r="K563" t="s">
        <v>399</v>
      </c>
      <c r="L563">
        <v>44545</v>
      </c>
      <c r="M563">
        <v>60429</v>
      </c>
      <c r="N563">
        <v>52487</v>
      </c>
      <c r="O563" t="s">
        <v>400</v>
      </c>
      <c r="P563" t="s">
        <v>484</v>
      </c>
    </row>
    <row r="564" spans="1:16" x14ac:dyDescent="0.2">
      <c r="A564">
        <v>753244</v>
      </c>
      <c r="B564" t="s">
        <v>3</v>
      </c>
      <c r="C564" t="s">
        <v>444</v>
      </c>
      <c r="D564" t="s">
        <v>84</v>
      </c>
      <c r="E564" t="s">
        <v>20</v>
      </c>
      <c r="F564" t="s">
        <v>228</v>
      </c>
      <c r="G564" t="s">
        <v>32</v>
      </c>
      <c r="H564">
        <v>1</v>
      </c>
      <c r="I564" t="s">
        <v>445</v>
      </c>
      <c r="J564" t="s">
        <v>33</v>
      </c>
      <c r="K564" t="s">
        <v>399</v>
      </c>
      <c r="L564">
        <v>83718</v>
      </c>
      <c r="M564">
        <v>170942</v>
      </c>
      <c r="N564">
        <v>127330</v>
      </c>
      <c r="O564" t="s">
        <v>400</v>
      </c>
      <c r="P564" t="s">
        <v>484</v>
      </c>
    </row>
    <row r="565" spans="1:16" x14ac:dyDescent="0.2">
      <c r="A565">
        <v>752911</v>
      </c>
      <c r="B565" t="s">
        <v>141</v>
      </c>
      <c r="C565" t="s">
        <v>954</v>
      </c>
      <c r="D565" t="s">
        <v>107</v>
      </c>
      <c r="E565" t="s">
        <v>23</v>
      </c>
      <c r="F565" t="s">
        <v>205</v>
      </c>
      <c r="G565" t="s">
        <v>32</v>
      </c>
      <c r="H565">
        <v>1</v>
      </c>
      <c r="I565" t="s">
        <v>570</v>
      </c>
      <c r="J565" t="s">
        <v>33</v>
      </c>
      <c r="K565" t="s">
        <v>399</v>
      </c>
      <c r="L565">
        <v>46503</v>
      </c>
      <c r="M565">
        <v>53940</v>
      </c>
      <c r="N565">
        <v>50221.5</v>
      </c>
      <c r="O565" t="s">
        <v>400</v>
      </c>
      <c r="P565" t="s">
        <v>484</v>
      </c>
    </row>
    <row r="566" spans="1:16" x14ac:dyDescent="0.2">
      <c r="A566">
        <v>752830</v>
      </c>
      <c r="B566" t="s">
        <v>162</v>
      </c>
      <c r="C566" t="s">
        <v>917</v>
      </c>
      <c r="D566" t="s">
        <v>66</v>
      </c>
      <c r="E566" t="s">
        <v>21</v>
      </c>
      <c r="F566" t="s">
        <v>310</v>
      </c>
      <c r="G566" t="s">
        <v>31</v>
      </c>
      <c r="H566">
        <v>1</v>
      </c>
      <c r="I566" t="s">
        <v>918</v>
      </c>
      <c r="J566" t="s">
        <v>33</v>
      </c>
      <c r="K566" t="s">
        <v>399</v>
      </c>
      <c r="L566">
        <v>68214</v>
      </c>
      <c r="M566">
        <v>201607</v>
      </c>
      <c r="N566">
        <v>134910.5</v>
      </c>
      <c r="O566" t="s">
        <v>400</v>
      </c>
      <c r="P566" t="s">
        <v>484</v>
      </c>
    </row>
    <row r="567" spans="1:16" x14ac:dyDescent="0.2">
      <c r="A567">
        <v>752749</v>
      </c>
      <c r="B567" t="s">
        <v>162</v>
      </c>
      <c r="C567" t="s">
        <v>913</v>
      </c>
      <c r="D567" t="s">
        <v>51</v>
      </c>
      <c r="E567" t="s">
        <v>22</v>
      </c>
      <c r="F567" t="s">
        <v>301</v>
      </c>
      <c r="G567" t="s">
        <v>32</v>
      </c>
      <c r="H567">
        <v>1</v>
      </c>
      <c r="I567" t="s">
        <v>432</v>
      </c>
      <c r="J567" t="s">
        <v>33</v>
      </c>
      <c r="K567" t="s">
        <v>399</v>
      </c>
      <c r="L567">
        <v>98140</v>
      </c>
      <c r="M567">
        <v>131956</v>
      </c>
      <c r="N567">
        <v>115048</v>
      </c>
      <c r="O567" t="s">
        <v>400</v>
      </c>
      <c r="P567" t="s">
        <v>484</v>
      </c>
    </row>
    <row r="568" spans="1:16" x14ac:dyDescent="0.2">
      <c r="A568">
        <v>752723</v>
      </c>
      <c r="B568" t="s">
        <v>3</v>
      </c>
      <c r="C568" t="s">
        <v>464</v>
      </c>
      <c r="D568" t="s">
        <v>84</v>
      </c>
      <c r="E568" t="s">
        <v>20</v>
      </c>
      <c r="F568" t="s">
        <v>228</v>
      </c>
      <c r="G568" t="s">
        <v>31</v>
      </c>
      <c r="H568">
        <v>1</v>
      </c>
      <c r="I568" t="s">
        <v>463</v>
      </c>
      <c r="J568" t="s">
        <v>33</v>
      </c>
      <c r="K568" t="s">
        <v>399</v>
      </c>
      <c r="L568">
        <v>86749</v>
      </c>
      <c r="M568">
        <v>99761</v>
      </c>
      <c r="N568">
        <v>93255</v>
      </c>
      <c r="O568" t="s">
        <v>400</v>
      </c>
      <c r="P568" t="s">
        <v>484</v>
      </c>
    </row>
    <row r="569" spans="1:16" x14ac:dyDescent="0.2">
      <c r="A569">
        <v>752644</v>
      </c>
      <c r="B569" t="s">
        <v>141</v>
      </c>
      <c r="C569" t="s">
        <v>909</v>
      </c>
      <c r="D569" t="s">
        <v>45</v>
      </c>
      <c r="E569" t="s">
        <v>21</v>
      </c>
      <c r="F569" t="s">
        <v>205</v>
      </c>
      <c r="G569" t="s">
        <v>32</v>
      </c>
      <c r="H569">
        <v>1</v>
      </c>
      <c r="I569" t="s">
        <v>845</v>
      </c>
      <c r="J569" t="s">
        <v>33</v>
      </c>
      <c r="K569" t="s">
        <v>399</v>
      </c>
      <c r="L569">
        <v>65091</v>
      </c>
      <c r="M569">
        <v>74855</v>
      </c>
      <c r="N569">
        <v>69973</v>
      </c>
      <c r="O569" t="s">
        <v>400</v>
      </c>
      <c r="P569" t="s">
        <v>484</v>
      </c>
    </row>
    <row r="570" spans="1:16" x14ac:dyDescent="0.2">
      <c r="A570">
        <v>752625</v>
      </c>
      <c r="B570" t="s">
        <v>141</v>
      </c>
      <c r="C570" t="s">
        <v>898</v>
      </c>
      <c r="D570" t="s">
        <v>89</v>
      </c>
      <c r="E570" t="s">
        <v>21</v>
      </c>
      <c r="F570" t="s">
        <v>205</v>
      </c>
      <c r="G570" t="s">
        <v>32</v>
      </c>
      <c r="H570">
        <v>1</v>
      </c>
      <c r="I570" t="s">
        <v>865</v>
      </c>
      <c r="J570" t="s">
        <v>33</v>
      </c>
      <c r="K570" t="s">
        <v>399</v>
      </c>
      <c r="L570">
        <v>57370</v>
      </c>
      <c r="M570">
        <v>65976</v>
      </c>
      <c r="N570">
        <v>61673</v>
      </c>
      <c r="O570" t="s">
        <v>400</v>
      </c>
      <c r="P570" t="s">
        <v>484</v>
      </c>
    </row>
    <row r="571" spans="1:16" x14ac:dyDescent="0.2">
      <c r="A571">
        <v>752605</v>
      </c>
      <c r="B571" t="s">
        <v>3</v>
      </c>
      <c r="C571" t="s">
        <v>434</v>
      </c>
      <c r="D571" t="s">
        <v>84</v>
      </c>
      <c r="E571" t="s">
        <v>20</v>
      </c>
      <c r="F571" t="s">
        <v>228</v>
      </c>
      <c r="G571" t="s">
        <v>31</v>
      </c>
      <c r="H571">
        <v>1</v>
      </c>
      <c r="I571" t="s">
        <v>448</v>
      </c>
      <c r="J571" t="s">
        <v>33</v>
      </c>
      <c r="K571" t="s">
        <v>399</v>
      </c>
      <c r="L571">
        <v>72531</v>
      </c>
      <c r="M571">
        <v>83411</v>
      </c>
      <c r="N571">
        <v>77971</v>
      </c>
      <c r="O571" t="s">
        <v>400</v>
      </c>
      <c r="P571" t="s">
        <v>484</v>
      </c>
    </row>
    <row r="572" spans="1:16" x14ac:dyDescent="0.2">
      <c r="A572">
        <v>752594</v>
      </c>
      <c r="B572" t="s">
        <v>146</v>
      </c>
      <c r="C572" t="s">
        <v>510</v>
      </c>
      <c r="D572" t="s">
        <v>84</v>
      </c>
      <c r="E572" t="s">
        <v>20</v>
      </c>
      <c r="F572" t="s">
        <v>213</v>
      </c>
      <c r="G572" t="s">
        <v>32</v>
      </c>
      <c r="H572">
        <v>1</v>
      </c>
      <c r="I572" t="s">
        <v>462</v>
      </c>
      <c r="J572" t="s">
        <v>33</v>
      </c>
      <c r="K572" t="s">
        <v>399</v>
      </c>
      <c r="L572">
        <v>75777</v>
      </c>
      <c r="M572">
        <v>90000</v>
      </c>
      <c r="N572">
        <v>82888.5</v>
      </c>
      <c r="O572" t="s">
        <v>400</v>
      </c>
      <c r="P572" t="s">
        <v>484</v>
      </c>
    </row>
    <row r="573" spans="1:16" x14ac:dyDescent="0.2">
      <c r="A573">
        <v>752315</v>
      </c>
      <c r="B573" t="s">
        <v>3</v>
      </c>
      <c r="C573" t="s">
        <v>1574</v>
      </c>
      <c r="D573" t="s">
        <v>84</v>
      </c>
      <c r="E573" t="s">
        <v>20</v>
      </c>
      <c r="F573" t="s">
        <v>228</v>
      </c>
      <c r="G573" t="s">
        <v>31</v>
      </c>
      <c r="H573">
        <v>1</v>
      </c>
      <c r="I573" t="s">
        <v>463</v>
      </c>
      <c r="J573" t="s">
        <v>33</v>
      </c>
      <c r="K573" t="s">
        <v>399</v>
      </c>
      <c r="L573">
        <v>78740</v>
      </c>
      <c r="M573">
        <v>90551</v>
      </c>
      <c r="N573">
        <v>84645.5</v>
      </c>
      <c r="O573" t="s">
        <v>400</v>
      </c>
      <c r="P573" t="s">
        <v>484</v>
      </c>
    </row>
    <row r="574" spans="1:16" x14ac:dyDescent="0.2">
      <c r="A574">
        <v>752288</v>
      </c>
      <c r="B574" t="s">
        <v>141</v>
      </c>
      <c r="C574" t="s">
        <v>870</v>
      </c>
      <c r="D574" t="s">
        <v>35</v>
      </c>
      <c r="E574" t="s">
        <v>22</v>
      </c>
      <c r="F574" t="s">
        <v>205</v>
      </c>
      <c r="G574" t="s">
        <v>32</v>
      </c>
      <c r="H574">
        <v>1</v>
      </c>
      <c r="I574" t="s">
        <v>570</v>
      </c>
      <c r="J574" t="s">
        <v>33</v>
      </c>
      <c r="K574" t="s">
        <v>399</v>
      </c>
      <c r="L574">
        <v>42288</v>
      </c>
      <c r="M574">
        <v>53479</v>
      </c>
      <c r="N574">
        <v>47883.5</v>
      </c>
      <c r="O574" t="s">
        <v>400</v>
      </c>
      <c r="P574" t="s">
        <v>484</v>
      </c>
    </row>
    <row r="575" spans="1:16" x14ac:dyDescent="0.2">
      <c r="A575">
        <v>752229</v>
      </c>
      <c r="B575" t="s">
        <v>139</v>
      </c>
      <c r="C575" t="s">
        <v>372</v>
      </c>
      <c r="D575" t="s">
        <v>35</v>
      </c>
      <c r="E575" t="s">
        <v>22</v>
      </c>
      <c r="F575" t="s">
        <v>193</v>
      </c>
      <c r="G575" t="s">
        <v>31</v>
      </c>
      <c r="H575">
        <v>1</v>
      </c>
      <c r="I575" t="s">
        <v>1008</v>
      </c>
      <c r="J575" t="s">
        <v>33</v>
      </c>
      <c r="K575" t="s">
        <v>399</v>
      </c>
      <c r="L575">
        <v>93482</v>
      </c>
      <c r="M575">
        <v>115000</v>
      </c>
      <c r="N575">
        <v>104241</v>
      </c>
      <c r="O575" t="s">
        <v>400</v>
      </c>
      <c r="P575" t="s">
        <v>484</v>
      </c>
    </row>
    <row r="576" spans="1:16" x14ac:dyDescent="0.2">
      <c r="A576">
        <v>752181</v>
      </c>
      <c r="B576" t="s">
        <v>3</v>
      </c>
      <c r="C576" t="s">
        <v>487</v>
      </c>
      <c r="D576" t="s">
        <v>84</v>
      </c>
      <c r="E576" t="s">
        <v>20</v>
      </c>
      <c r="F576" t="s">
        <v>228</v>
      </c>
      <c r="G576" t="s">
        <v>31</v>
      </c>
      <c r="H576">
        <v>1</v>
      </c>
      <c r="I576" t="s">
        <v>488</v>
      </c>
      <c r="J576" t="s">
        <v>33</v>
      </c>
      <c r="K576" t="s">
        <v>399</v>
      </c>
      <c r="L576">
        <v>57323</v>
      </c>
      <c r="M576">
        <v>82506</v>
      </c>
      <c r="N576">
        <v>69914.5</v>
      </c>
      <c r="O576" t="s">
        <v>400</v>
      </c>
      <c r="P576" t="s">
        <v>484</v>
      </c>
    </row>
    <row r="577" spans="1:16" x14ac:dyDescent="0.2">
      <c r="A577">
        <v>751987</v>
      </c>
      <c r="B577" t="s">
        <v>3</v>
      </c>
      <c r="C577" t="s">
        <v>453</v>
      </c>
      <c r="D577" t="s">
        <v>84</v>
      </c>
      <c r="E577" t="s">
        <v>20</v>
      </c>
      <c r="F577" t="s">
        <v>224</v>
      </c>
      <c r="G577" t="s">
        <v>31</v>
      </c>
      <c r="H577">
        <v>1</v>
      </c>
      <c r="I577" t="s">
        <v>423</v>
      </c>
      <c r="J577" t="s">
        <v>33</v>
      </c>
      <c r="K577" t="s">
        <v>399</v>
      </c>
      <c r="L577">
        <v>93614</v>
      </c>
      <c r="M577">
        <v>107656</v>
      </c>
      <c r="N577">
        <v>100635</v>
      </c>
      <c r="O577" t="s">
        <v>400</v>
      </c>
      <c r="P577" t="s">
        <v>484</v>
      </c>
    </row>
    <row r="578" spans="1:16" x14ac:dyDescent="0.2">
      <c r="A578">
        <v>751947</v>
      </c>
      <c r="B578" t="s">
        <v>3</v>
      </c>
      <c r="C578" t="s">
        <v>489</v>
      </c>
      <c r="D578" t="s">
        <v>84</v>
      </c>
      <c r="E578" t="s">
        <v>20</v>
      </c>
      <c r="F578" t="s">
        <v>228</v>
      </c>
      <c r="G578" t="s">
        <v>31</v>
      </c>
      <c r="H578">
        <v>1</v>
      </c>
      <c r="I578" t="s">
        <v>490</v>
      </c>
      <c r="J578" t="s">
        <v>33</v>
      </c>
      <c r="K578" t="s">
        <v>399</v>
      </c>
      <c r="L578">
        <v>39970</v>
      </c>
      <c r="M578">
        <v>48038</v>
      </c>
      <c r="N578">
        <v>44004</v>
      </c>
      <c r="O578" t="s">
        <v>400</v>
      </c>
      <c r="P578" t="s">
        <v>484</v>
      </c>
    </row>
    <row r="579" spans="1:16" x14ac:dyDescent="0.2">
      <c r="A579">
        <v>750384</v>
      </c>
      <c r="B579" t="s">
        <v>14</v>
      </c>
      <c r="C579" t="s">
        <v>511</v>
      </c>
      <c r="D579" t="s">
        <v>84</v>
      </c>
      <c r="E579" t="s">
        <v>20</v>
      </c>
      <c r="F579" t="s">
        <v>230</v>
      </c>
      <c r="G579" t="s">
        <v>31</v>
      </c>
      <c r="H579">
        <v>1</v>
      </c>
      <c r="I579" t="s">
        <v>512</v>
      </c>
      <c r="J579" t="s">
        <v>33</v>
      </c>
      <c r="K579" t="s">
        <v>399</v>
      </c>
      <c r="L579">
        <v>86749</v>
      </c>
      <c r="M579">
        <v>127143</v>
      </c>
      <c r="N579">
        <v>106946</v>
      </c>
      <c r="O579" t="s">
        <v>400</v>
      </c>
      <c r="P579" t="s">
        <v>484</v>
      </c>
    </row>
    <row r="580" spans="1:16" x14ac:dyDescent="0.2">
      <c r="A580">
        <v>749893</v>
      </c>
      <c r="B580" t="s">
        <v>141</v>
      </c>
      <c r="C580" t="s">
        <v>1003</v>
      </c>
      <c r="D580" t="s">
        <v>35</v>
      </c>
      <c r="E580" t="s">
        <v>22</v>
      </c>
      <c r="F580" t="s">
        <v>205</v>
      </c>
      <c r="G580" t="s">
        <v>32</v>
      </c>
      <c r="H580">
        <v>1</v>
      </c>
      <c r="I580" t="s">
        <v>570</v>
      </c>
      <c r="J580" t="s">
        <v>33</v>
      </c>
      <c r="K580" t="s">
        <v>399</v>
      </c>
      <c r="L580">
        <v>46503</v>
      </c>
      <c r="M580">
        <v>61376</v>
      </c>
      <c r="N580">
        <v>53939.5</v>
      </c>
      <c r="O580" t="s">
        <v>400</v>
      </c>
      <c r="P580" t="s">
        <v>484</v>
      </c>
    </row>
    <row r="581" spans="1:16" x14ac:dyDescent="0.2">
      <c r="A581">
        <v>749846</v>
      </c>
      <c r="B581" t="s">
        <v>8</v>
      </c>
      <c r="C581" t="s">
        <v>983</v>
      </c>
      <c r="D581" t="s">
        <v>44</v>
      </c>
      <c r="E581" t="s">
        <v>22</v>
      </c>
      <c r="F581" t="s">
        <v>244</v>
      </c>
      <c r="G581" t="s">
        <v>32</v>
      </c>
      <c r="H581">
        <v>1</v>
      </c>
      <c r="I581" t="s">
        <v>528</v>
      </c>
      <c r="J581" t="s">
        <v>33</v>
      </c>
      <c r="K581" t="s">
        <v>399</v>
      </c>
      <c r="L581">
        <v>62868</v>
      </c>
      <c r="M581">
        <v>97593</v>
      </c>
      <c r="N581">
        <v>80230.5</v>
      </c>
      <c r="O581" t="s">
        <v>400</v>
      </c>
      <c r="P581" t="s">
        <v>484</v>
      </c>
    </row>
    <row r="582" spans="1:16" x14ac:dyDescent="0.2">
      <c r="A582">
        <v>749753</v>
      </c>
      <c r="B582" t="s">
        <v>141</v>
      </c>
      <c r="C582" t="s">
        <v>596</v>
      </c>
      <c r="D582" t="s">
        <v>63</v>
      </c>
      <c r="E582" t="s">
        <v>25</v>
      </c>
      <c r="F582" t="s">
        <v>205</v>
      </c>
      <c r="G582" t="s">
        <v>31</v>
      </c>
      <c r="H582">
        <v>1</v>
      </c>
      <c r="I582" t="s">
        <v>570</v>
      </c>
      <c r="J582" t="s">
        <v>33</v>
      </c>
      <c r="K582" t="s">
        <v>399</v>
      </c>
      <c r="L582">
        <v>46503</v>
      </c>
      <c r="M582">
        <v>54237</v>
      </c>
      <c r="N582">
        <v>50370</v>
      </c>
      <c r="O582" t="s">
        <v>400</v>
      </c>
      <c r="P582" t="s">
        <v>484</v>
      </c>
    </row>
    <row r="583" spans="1:16" x14ac:dyDescent="0.2">
      <c r="A583">
        <v>749618</v>
      </c>
      <c r="B583" t="s">
        <v>143</v>
      </c>
      <c r="C583" t="s">
        <v>929</v>
      </c>
      <c r="D583" t="s">
        <v>116</v>
      </c>
      <c r="E583" t="s">
        <v>25</v>
      </c>
      <c r="F583" t="s">
        <v>204</v>
      </c>
      <c r="G583" t="s">
        <v>31</v>
      </c>
      <c r="H583">
        <v>1</v>
      </c>
      <c r="I583" t="s">
        <v>812</v>
      </c>
      <c r="J583" t="s">
        <v>33</v>
      </c>
      <c r="K583" t="s">
        <v>399</v>
      </c>
      <c r="L583">
        <v>98159</v>
      </c>
      <c r="M583">
        <v>112883</v>
      </c>
      <c r="N583">
        <v>105521</v>
      </c>
      <c r="O583" t="s">
        <v>400</v>
      </c>
      <c r="P583" t="s">
        <v>484</v>
      </c>
    </row>
    <row r="584" spans="1:16" x14ac:dyDescent="0.2">
      <c r="A584">
        <v>748532</v>
      </c>
      <c r="B584" t="s">
        <v>2</v>
      </c>
      <c r="C584" t="s">
        <v>442</v>
      </c>
      <c r="D584" t="s">
        <v>117</v>
      </c>
      <c r="E584" t="s">
        <v>24</v>
      </c>
      <c r="F584" t="s">
        <v>349</v>
      </c>
      <c r="G584" t="s">
        <v>31</v>
      </c>
      <c r="H584">
        <v>1</v>
      </c>
      <c r="I584" t="s">
        <v>936</v>
      </c>
      <c r="J584" t="s">
        <v>33</v>
      </c>
      <c r="K584" t="s">
        <v>399</v>
      </c>
      <c r="L584">
        <v>51267</v>
      </c>
      <c r="M584">
        <v>67943</v>
      </c>
      <c r="N584">
        <v>59605</v>
      </c>
      <c r="O584" t="s">
        <v>400</v>
      </c>
      <c r="P584" t="s">
        <v>484</v>
      </c>
    </row>
    <row r="585" spans="1:16" x14ac:dyDescent="0.2">
      <c r="A585">
        <v>747242</v>
      </c>
      <c r="B585" t="s">
        <v>162</v>
      </c>
      <c r="C585" t="s">
        <v>808</v>
      </c>
      <c r="D585" t="s">
        <v>35</v>
      </c>
      <c r="E585" t="s">
        <v>22</v>
      </c>
      <c r="F585" t="s">
        <v>310</v>
      </c>
      <c r="G585" t="s">
        <v>32</v>
      </c>
      <c r="H585">
        <v>1</v>
      </c>
      <c r="I585" t="s">
        <v>525</v>
      </c>
      <c r="J585" t="s">
        <v>33</v>
      </c>
      <c r="K585" t="s">
        <v>399</v>
      </c>
      <c r="L585">
        <v>59715</v>
      </c>
      <c r="M585">
        <v>68672</v>
      </c>
      <c r="N585">
        <v>64193.5</v>
      </c>
      <c r="O585" t="s">
        <v>400</v>
      </c>
      <c r="P585" t="s">
        <v>484</v>
      </c>
    </row>
    <row r="586" spans="1:16" x14ac:dyDescent="0.2">
      <c r="A586">
        <v>736441</v>
      </c>
      <c r="B586" t="s">
        <v>153</v>
      </c>
      <c r="C586" t="s">
        <v>907</v>
      </c>
      <c r="D586" t="s">
        <v>72</v>
      </c>
      <c r="E586" t="s">
        <v>21</v>
      </c>
      <c r="F586" t="s">
        <v>286</v>
      </c>
      <c r="G586" t="s">
        <v>31</v>
      </c>
      <c r="H586">
        <v>1</v>
      </c>
      <c r="I586" t="s">
        <v>812</v>
      </c>
      <c r="J586" t="s">
        <v>33</v>
      </c>
      <c r="K586" t="s">
        <v>399</v>
      </c>
      <c r="L586">
        <v>109565</v>
      </c>
      <c r="M586">
        <v>142112</v>
      </c>
      <c r="N586">
        <v>125838.5</v>
      </c>
      <c r="O586" t="s">
        <v>400</v>
      </c>
      <c r="P586" t="s">
        <v>484</v>
      </c>
    </row>
    <row r="587" spans="1:16" x14ac:dyDescent="0.2">
      <c r="A587">
        <v>736411</v>
      </c>
      <c r="B587" t="s">
        <v>153</v>
      </c>
      <c r="C587" t="s">
        <v>692</v>
      </c>
      <c r="D587" t="s">
        <v>82</v>
      </c>
      <c r="E587" t="s">
        <v>25</v>
      </c>
      <c r="F587" t="s">
        <v>286</v>
      </c>
      <c r="G587" t="s">
        <v>32</v>
      </c>
      <c r="H587">
        <v>1</v>
      </c>
      <c r="I587" t="s">
        <v>812</v>
      </c>
      <c r="J587" t="s">
        <v>33</v>
      </c>
      <c r="K587" t="s">
        <v>399</v>
      </c>
      <c r="L587">
        <v>109565</v>
      </c>
      <c r="M587">
        <v>142112</v>
      </c>
      <c r="N587">
        <v>125838.5</v>
      </c>
      <c r="O587" t="s">
        <v>400</v>
      </c>
      <c r="P587" t="s">
        <v>484</v>
      </c>
    </row>
    <row r="588" spans="1:16" x14ac:dyDescent="0.2">
      <c r="A588">
        <v>736406</v>
      </c>
      <c r="B588" t="s">
        <v>153</v>
      </c>
      <c r="C588" t="s">
        <v>925</v>
      </c>
      <c r="D588" t="s">
        <v>82</v>
      </c>
      <c r="E588" t="s">
        <v>25</v>
      </c>
      <c r="F588" t="s">
        <v>204</v>
      </c>
      <c r="G588" t="s">
        <v>32</v>
      </c>
      <c r="H588">
        <v>1</v>
      </c>
      <c r="I588" t="s">
        <v>812</v>
      </c>
      <c r="J588" t="s">
        <v>33</v>
      </c>
      <c r="K588" t="s">
        <v>399</v>
      </c>
      <c r="L588">
        <v>109565</v>
      </c>
      <c r="M588">
        <v>135000</v>
      </c>
      <c r="N588">
        <v>122282.5</v>
      </c>
      <c r="O588" t="s">
        <v>400</v>
      </c>
      <c r="P588" t="s">
        <v>484</v>
      </c>
    </row>
    <row r="589" spans="1:16" x14ac:dyDescent="0.2">
      <c r="A589">
        <v>735822</v>
      </c>
      <c r="B589" t="s">
        <v>153</v>
      </c>
      <c r="C589" t="s">
        <v>985</v>
      </c>
      <c r="D589" t="s">
        <v>64</v>
      </c>
      <c r="E589" t="s">
        <v>25</v>
      </c>
      <c r="F589" t="s">
        <v>204</v>
      </c>
      <c r="G589" t="s">
        <v>32</v>
      </c>
      <c r="H589">
        <v>1</v>
      </c>
      <c r="I589" t="s">
        <v>528</v>
      </c>
      <c r="J589" t="s">
        <v>33</v>
      </c>
      <c r="K589" t="s">
        <v>399</v>
      </c>
      <c r="L589">
        <v>62868</v>
      </c>
      <c r="M589">
        <v>97593</v>
      </c>
      <c r="N589">
        <v>80230.5</v>
      </c>
      <c r="O589" t="s">
        <v>400</v>
      </c>
      <c r="P589" t="s">
        <v>484</v>
      </c>
    </row>
    <row r="590" spans="1:16" x14ac:dyDescent="0.2">
      <c r="A590">
        <v>735316</v>
      </c>
      <c r="B590" t="s">
        <v>3</v>
      </c>
      <c r="C590" t="s">
        <v>420</v>
      </c>
      <c r="D590" t="s">
        <v>84</v>
      </c>
      <c r="E590" t="s">
        <v>20</v>
      </c>
      <c r="F590" t="s">
        <v>228</v>
      </c>
      <c r="G590" t="s">
        <v>31</v>
      </c>
      <c r="H590">
        <v>1</v>
      </c>
      <c r="I590" t="s">
        <v>463</v>
      </c>
      <c r="J590" t="s">
        <v>33</v>
      </c>
      <c r="K590" t="s">
        <v>399</v>
      </c>
      <c r="L590">
        <v>86749</v>
      </c>
      <c r="M590">
        <v>99761</v>
      </c>
      <c r="N590">
        <v>93255</v>
      </c>
      <c r="O590" t="s">
        <v>400</v>
      </c>
      <c r="P590" t="s">
        <v>484</v>
      </c>
    </row>
    <row r="591" spans="1:16" x14ac:dyDescent="0.2">
      <c r="A591">
        <v>735192</v>
      </c>
      <c r="B591" t="s">
        <v>162</v>
      </c>
      <c r="C591" t="s">
        <v>914</v>
      </c>
      <c r="D591" t="s">
        <v>51</v>
      </c>
      <c r="E591" t="s">
        <v>22</v>
      </c>
      <c r="F591" t="s">
        <v>226</v>
      </c>
      <c r="G591" t="s">
        <v>32</v>
      </c>
      <c r="H591">
        <v>1</v>
      </c>
      <c r="I591" t="s">
        <v>915</v>
      </c>
      <c r="J591" t="s">
        <v>33</v>
      </c>
      <c r="K591" t="s">
        <v>399</v>
      </c>
      <c r="L591">
        <v>59359</v>
      </c>
      <c r="M591">
        <v>84394</v>
      </c>
      <c r="N591">
        <v>71876.5</v>
      </c>
      <c r="O591" t="s">
        <v>400</v>
      </c>
      <c r="P591" t="s">
        <v>484</v>
      </c>
    </row>
    <row r="592" spans="1:16" x14ac:dyDescent="0.2">
      <c r="A592">
        <v>734700</v>
      </c>
      <c r="B592" t="s">
        <v>174</v>
      </c>
      <c r="C592" t="s">
        <v>906</v>
      </c>
      <c r="D592" t="s">
        <v>113</v>
      </c>
      <c r="E592" t="s">
        <v>25</v>
      </c>
      <c r="F592" t="s">
        <v>264</v>
      </c>
      <c r="G592" t="s">
        <v>31</v>
      </c>
      <c r="H592">
        <v>1</v>
      </c>
      <c r="I592" t="s">
        <v>812</v>
      </c>
      <c r="J592" t="s">
        <v>33</v>
      </c>
      <c r="K592" t="s">
        <v>399</v>
      </c>
      <c r="L592">
        <v>87743</v>
      </c>
      <c r="M592">
        <v>110120</v>
      </c>
      <c r="N592">
        <v>98931.5</v>
      </c>
      <c r="O592" t="s">
        <v>400</v>
      </c>
      <c r="P592" t="s">
        <v>484</v>
      </c>
    </row>
    <row r="593" spans="1:16" x14ac:dyDescent="0.2">
      <c r="A593">
        <v>734393</v>
      </c>
      <c r="B593" t="s">
        <v>174</v>
      </c>
      <c r="C593" t="s">
        <v>967</v>
      </c>
      <c r="D593" t="s">
        <v>119</v>
      </c>
      <c r="E593" t="s">
        <v>26</v>
      </c>
      <c r="F593" t="s">
        <v>264</v>
      </c>
      <c r="G593" t="s">
        <v>32</v>
      </c>
      <c r="H593">
        <v>1</v>
      </c>
      <c r="I593" t="s">
        <v>834</v>
      </c>
      <c r="J593" t="s">
        <v>33</v>
      </c>
      <c r="K593" t="s">
        <v>399</v>
      </c>
      <c r="L593">
        <v>114930</v>
      </c>
      <c r="M593">
        <v>173473</v>
      </c>
      <c r="N593">
        <v>144201.5</v>
      </c>
      <c r="O593" t="s">
        <v>400</v>
      </c>
      <c r="P593" t="s">
        <v>484</v>
      </c>
    </row>
    <row r="594" spans="1:16" x14ac:dyDescent="0.2">
      <c r="A594">
        <v>732756</v>
      </c>
      <c r="B594" t="s">
        <v>154</v>
      </c>
      <c r="C594" t="s">
        <v>1011</v>
      </c>
      <c r="D594" t="s">
        <v>35</v>
      </c>
      <c r="E594" t="s">
        <v>22</v>
      </c>
      <c r="F594" t="s">
        <v>287</v>
      </c>
      <c r="G594" t="s">
        <v>31</v>
      </c>
      <c r="H594">
        <v>1</v>
      </c>
      <c r="I594" t="s">
        <v>863</v>
      </c>
      <c r="J594" t="s">
        <v>33</v>
      </c>
      <c r="K594" t="s">
        <v>399</v>
      </c>
      <c r="L594">
        <v>60549</v>
      </c>
      <c r="M594">
        <v>69631</v>
      </c>
      <c r="N594">
        <v>65090</v>
      </c>
      <c r="O594" t="s">
        <v>400</v>
      </c>
      <c r="P594" t="s">
        <v>484</v>
      </c>
    </row>
    <row r="595" spans="1:16" x14ac:dyDescent="0.2">
      <c r="A595">
        <v>732084</v>
      </c>
      <c r="B595" t="s">
        <v>162</v>
      </c>
      <c r="C595" t="s">
        <v>916</v>
      </c>
      <c r="D595" t="s">
        <v>53</v>
      </c>
      <c r="E595" t="s">
        <v>26</v>
      </c>
      <c r="F595" t="s">
        <v>310</v>
      </c>
      <c r="G595" t="s">
        <v>32</v>
      </c>
      <c r="H595">
        <v>1</v>
      </c>
      <c r="I595" t="s">
        <v>525</v>
      </c>
      <c r="J595" t="s">
        <v>33</v>
      </c>
      <c r="K595" t="s">
        <v>399</v>
      </c>
      <c r="L595">
        <v>66062</v>
      </c>
      <c r="M595">
        <v>75971</v>
      </c>
      <c r="N595">
        <v>71016.5</v>
      </c>
      <c r="O595" t="s">
        <v>400</v>
      </c>
      <c r="P595" t="s">
        <v>484</v>
      </c>
    </row>
    <row r="596" spans="1:16" x14ac:dyDescent="0.2">
      <c r="A596">
        <v>731987</v>
      </c>
      <c r="B596" t="s">
        <v>143</v>
      </c>
      <c r="C596" t="s">
        <v>1574</v>
      </c>
      <c r="D596" t="s">
        <v>69</v>
      </c>
      <c r="E596" t="s">
        <v>20</v>
      </c>
      <c r="F596" t="s">
        <v>204</v>
      </c>
      <c r="G596" t="s">
        <v>31</v>
      </c>
      <c r="H596">
        <v>1</v>
      </c>
      <c r="I596" t="s">
        <v>414</v>
      </c>
      <c r="J596" t="s">
        <v>33</v>
      </c>
      <c r="K596" t="s">
        <v>399</v>
      </c>
      <c r="L596">
        <v>93614</v>
      </c>
      <c r="M596">
        <v>107656</v>
      </c>
      <c r="N596">
        <v>100635</v>
      </c>
      <c r="O596" t="s">
        <v>400</v>
      </c>
      <c r="P596" t="s">
        <v>484</v>
      </c>
    </row>
    <row r="597" spans="1:16" x14ac:dyDescent="0.2">
      <c r="A597">
        <v>730843</v>
      </c>
      <c r="B597" t="s">
        <v>153</v>
      </c>
      <c r="C597" t="s">
        <v>989</v>
      </c>
      <c r="D597" t="s">
        <v>89</v>
      </c>
      <c r="E597" t="s">
        <v>21</v>
      </c>
      <c r="F597" t="s">
        <v>286</v>
      </c>
      <c r="G597" t="s">
        <v>32</v>
      </c>
      <c r="H597">
        <v>1</v>
      </c>
      <c r="I597" t="s">
        <v>528</v>
      </c>
      <c r="J597" t="s">
        <v>33</v>
      </c>
      <c r="K597" t="s">
        <v>399</v>
      </c>
      <c r="L597">
        <v>62868</v>
      </c>
      <c r="M597">
        <v>97593</v>
      </c>
      <c r="N597">
        <v>80230.5</v>
      </c>
      <c r="O597" t="s">
        <v>400</v>
      </c>
      <c r="P597" t="s">
        <v>484</v>
      </c>
    </row>
    <row r="598" spans="1:16" x14ac:dyDescent="0.2">
      <c r="A598">
        <v>730815</v>
      </c>
      <c r="B598" t="s">
        <v>153</v>
      </c>
      <c r="C598" t="s">
        <v>988</v>
      </c>
      <c r="D598" t="s">
        <v>89</v>
      </c>
      <c r="E598" t="s">
        <v>21</v>
      </c>
      <c r="F598" t="s">
        <v>286</v>
      </c>
      <c r="G598" t="s">
        <v>31</v>
      </c>
      <c r="H598">
        <v>1</v>
      </c>
      <c r="I598" t="s">
        <v>528</v>
      </c>
      <c r="J598" t="s">
        <v>33</v>
      </c>
      <c r="K598" t="s">
        <v>399</v>
      </c>
      <c r="L598">
        <v>62868</v>
      </c>
      <c r="M598">
        <v>97593</v>
      </c>
      <c r="N598">
        <v>80230.5</v>
      </c>
      <c r="O598" t="s">
        <v>400</v>
      </c>
      <c r="P598" t="s">
        <v>484</v>
      </c>
    </row>
    <row r="599" spans="1:16" x14ac:dyDescent="0.2">
      <c r="A599">
        <v>730511</v>
      </c>
      <c r="B599" t="s">
        <v>153</v>
      </c>
      <c r="C599" t="s">
        <v>981</v>
      </c>
      <c r="D599" t="s">
        <v>118</v>
      </c>
      <c r="E599" t="s">
        <v>25</v>
      </c>
      <c r="F599" t="s">
        <v>204</v>
      </c>
      <c r="G599" t="s">
        <v>31</v>
      </c>
      <c r="H599">
        <v>1</v>
      </c>
      <c r="I599" t="s">
        <v>528</v>
      </c>
      <c r="J599" t="s">
        <v>33</v>
      </c>
      <c r="K599" t="s">
        <v>399</v>
      </c>
      <c r="L599">
        <v>62868</v>
      </c>
      <c r="M599">
        <v>97593</v>
      </c>
      <c r="N599">
        <v>80230.5</v>
      </c>
      <c r="O599" t="s">
        <v>400</v>
      </c>
      <c r="P599" t="s">
        <v>484</v>
      </c>
    </row>
    <row r="600" spans="1:16" x14ac:dyDescent="0.2">
      <c r="A600">
        <v>728444</v>
      </c>
      <c r="B600" t="s">
        <v>153</v>
      </c>
      <c r="C600" t="s">
        <v>987</v>
      </c>
      <c r="D600" t="s">
        <v>89</v>
      </c>
      <c r="E600" t="s">
        <v>21</v>
      </c>
      <c r="F600" t="s">
        <v>286</v>
      </c>
      <c r="G600" t="s">
        <v>32</v>
      </c>
      <c r="H600">
        <v>1</v>
      </c>
      <c r="I600" t="s">
        <v>528</v>
      </c>
      <c r="J600" t="s">
        <v>33</v>
      </c>
      <c r="K600" t="s">
        <v>399</v>
      </c>
      <c r="L600">
        <v>62868</v>
      </c>
      <c r="M600">
        <v>97593</v>
      </c>
      <c r="N600">
        <v>80230.5</v>
      </c>
      <c r="O600" t="s">
        <v>400</v>
      </c>
      <c r="P600" t="s">
        <v>484</v>
      </c>
    </row>
    <row r="601" spans="1:16" x14ac:dyDescent="0.2">
      <c r="A601">
        <v>727758</v>
      </c>
      <c r="B601" t="s">
        <v>174</v>
      </c>
      <c r="C601" t="s">
        <v>906</v>
      </c>
      <c r="D601" t="s">
        <v>112</v>
      </c>
      <c r="E601" t="s">
        <v>19</v>
      </c>
      <c r="F601" t="s">
        <v>264</v>
      </c>
      <c r="G601" t="s">
        <v>31</v>
      </c>
      <c r="H601">
        <v>1</v>
      </c>
      <c r="I601" t="s">
        <v>812</v>
      </c>
      <c r="J601" t="s">
        <v>33</v>
      </c>
      <c r="K601" t="s">
        <v>399</v>
      </c>
      <c r="L601">
        <v>87743</v>
      </c>
      <c r="M601">
        <v>110120</v>
      </c>
      <c r="N601">
        <v>98931.5</v>
      </c>
      <c r="O601" t="s">
        <v>400</v>
      </c>
      <c r="P601" t="s">
        <v>484</v>
      </c>
    </row>
    <row r="602" spans="1:16" x14ac:dyDescent="0.2">
      <c r="A602">
        <v>724426</v>
      </c>
      <c r="B602" t="s">
        <v>153</v>
      </c>
      <c r="C602" t="s">
        <v>809</v>
      </c>
      <c r="D602" t="s">
        <v>89</v>
      </c>
      <c r="E602" t="s">
        <v>21</v>
      </c>
      <c r="F602" t="s">
        <v>204</v>
      </c>
      <c r="G602" t="s">
        <v>32</v>
      </c>
      <c r="H602">
        <v>1</v>
      </c>
      <c r="I602" t="s">
        <v>525</v>
      </c>
      <c r="J602" t="s">
        <v>33</v>
      </c>
      <c r="K602" t="s">
        <v>399</v>
      </c>
      <c r="L602">
        <v>53370</v>
      </c>
      <c r="M602">
        <v>78180</v>
      </c>
      <c r="N602">
        <v>65775</v>
      </c>
      <c r="O602" t="s">
        <v>400</v>
      </c>
      <c r="P602" t="s">
        <v>484</v>
      </c>
    </row>
    <row r="603" spans="1:16" x14ac:dyDescent="0.2">
      <c r="A603">
        <v>724420</v>
      </c>
      <c r="B603" t="s">
        <v>10</v>
      </c>
      <c r="C603" t="s">
        <v>948</v>
      </c>
      <c r="D603" t="s">
        <v>107</v>
      </c>
      <c r="E603" t="s">
        <v>23</v>
      </c>
      <c r="F603" t="s">
        <v>317</v>
      </c>
      <c r="G603" t="s">
        <v>31</v>
      </c>
      <c r="H603">
        <v>1</v>
      </c>
      <c r="I603" t="s">
        <v>855</v>
      </c>
      <c r="J603" t="s">
        <v>33</v>
      </c>
      <c r="K603" t="s">
        <v>399</v>
      </c>
      <c r="L603">
        <v>113300</v>
      </c>
      <c r="M603">
        <v>180791</v>
      </c>
      <c r="N603">
        <v>147045.5</v>
      </c>
      <c r="O603" t="s">
        <v>400</v>
      </c>
      <c r="P603" t="s">
        <v>484</v>
      </c>
    </row>
    <row r="604" spans="1:16" x14ac:dyDescent="0.2">
      <c r="A604">
        <v>724416</v>
      </c>
      <c r="B604" t="s">
        <v>153</v>
      </c>
      <c r="C604" t="s">
        <v>930</v>
      </c>
      <c r="D604" t="s">
        <v>89</v>
      </c>
      <c r="E604" t="s">
        <v>21</v>
      </c>
      <c r="F604" t="s">
        <v>204</v>
      </c>
      <c r="G604" t="s">
        <v>31</v>
      </c>
      <c r="H604">
        <v>1</v>
      </c>
      <c r="I604" t="s">
        <v>594</v>
      </c>
      <c r="J604" t="s">
        <v>33</v>
      </c>
      <c r="K604" t="s">
        <v>399</v>
      </c>
      <c r="L604">
        <v>59420</v>
      </c>
      <c r="M604">
        <v>91766</v>
      </c>
      <c r="N604">
        <v>75593</v>
      </c>
      <c r="O604" t="s">
        <v>400</v>
      </c>
      <c r="P604" t="s">
        <v>484</v>
      </c>
    </row>
    <row r="605" spans="1:16" x14ac:dyDescent="0.2">
      <c r="A605">
        <v>724281</v>
      </c>
      <c r="B605" t="s">
        <v>153</v>
      </c>
      <c r="C605" t="s">
        <v>897</v>
      </c>
      <c r="D605" t="s">
        <v>72</v>
      </c>
      <c r="E605" t="s">
        <v>21</v>
      </c>
      <c r="F605" t="s">
        <v>286</v>
      </c>
      <c r="G605" t="s">
        <v>32</v>
      </c>
      <c r="H605">
        <v>1</v>
      </c>
      <c r="I605" t="s">
        <v>823</v>
      </c>
      <c r="J605" t="s">
        <v>33</v>
      </c>
      <c r="K605" t="s">
        <v>399</v>
      </c>
      <c r="L605">
        <v>73419</v>
      </c>
      <c r="M605">
        <v>90000</v>
      </c>
      <c r="N605">
        <v>81709.5</v>
      </c>
      <c r="O605" t="s">
        <v>400</v>
      </c>
      <c r="P605" t="s">
        <v>484</v>
      </c>
    </row>
    <row r="606" spans="1:16" x14ac:dyDescent="0.2">
      <c r="A606">
        <v>724240</v>
      </c>
      <c r="B606" t="s">
        <v>153</v>
      </c>
      <c r="C606" t="s">
        <v>898</v>
      </c>
      <c r="D606" t="s">
        <v>72</v>
      </c>
      <c r="E606" t="s">
        <v>21</v>
      </c>
      <c r="F606" t="s">
        <v>286</v>
      </c>
      <c r="G606" t="s">
        <v>32</v>
      </c>
      <c r="H606">
        <v>1</v>
      </c>
      <c r="I606" t="s">
        <v>865</v>
      </c>
      <c r="J606" t="s">
        <v>33</v>
      </c>
      <c r="K606" t="s">
        <v>399</v>
      </c>
      <c r="L606">
        <v>57370</v>
      </c>
      <c r="M606">
        <v>84000</v>
      </c>
      <c r="N606">
        <v>70685</v>
      </c>
      <c r="O606" t="s">
        <v>400</v>
      </c>
      <c r="P606" t="s">
        <v>484</v>
      </c>
    </row>
    <row r="607" spans="1:16" x14ac:dyDescent="0.2">
      <c r="A607">
        <v>723671</v>
      </c>
      <c r="B607" t="s">
        <v>153</v>
      </c>
      <c r="C607" t="s">
        <v>986</v>
      </c>
      <c r="D607" t="s">
        <v>89</v>
      </c>
      <c r="E607" t="s">
        <v>21</v>
      </c>
      <c r="F607" t="s">
        <v>204</v>
      </c>
      <c r="G607" t="s">
        <v>31</v>
      </c>
      <c r="H607">
        <v>1</v>
      </c>
      <c r="I607" t="s">
        <v>528</v>
      </c>
      <c r="J607" t="s">
        <v>33</v>
      </c>
      <c r="K607" t="s">
        <v>399</v>
      </c>
      <c r="L607">
        <v>62868</v>
      </c>
      <c r="M607">
        <v>97593</v>
      </c>
      <c r="N607">
        <v>80230.5</v>
      </c>
      <c r="O607" t="s">
        <v>400</v>
      </c>
      <c r="P607" t="s">
        <v>484</v>
      </c>
    </row>
    <row r="608" spans="1:16" x14ac:dyDescent="0.2">
      <c r="A608">
        <v>723661</v>
      </c>
      <c r="B608" t="s">
        <v>153</v>
      </c>
      <c r="C608" t="s">
        <v>947</v>
      </c>
      <c r="D608" t="s">
        <v>114</v>
      </c>
      <c r="E608" t="s">
        <v>21</v>
      </c>
      <c r="F608" t="s">
        <v>204</v>
      </c>
      <c r="G608" t="s">
        <v>32</v>
      </c>
      <c r="H608">
        <v>1</v>
      </c>
      <c r="I608" t="s">
        <v>812</v>
      </c>
      <c r="J608" t="s">
        <v>33</v>
      </c>
      <c r="K608" t="s">
        <v>399</v>
      </c>
      <c r="L608">
        <v>109565</v>
      </c>
      <c r="M608">
        <v>142112</v>
      </c>
      <c r="N608">
        <v>125838.5</v>
      </c>
      <c r="O608" t="s">
        <v>400</v>
      </c>
      <c r="P608" t="s">
        <v>484</v>
      </c>
    </row>
    <row r="609" spans="1:16" x14ac:dyDescent="0.2">
      <c r="A609">
        <v>723068</v>
      </c>
      <c r="B609" t="s">
        <v>153</v>
      </c>
      <c r="C609" t="s">
        <v>946</v>
      </c>
      <c r="D609" t="s">
        <v>114</v>
      </c>
      <c r="E609" t="s">
        <v>21</v>
      </c>
      <c r="F609" t="s">
        <v>204</v>
      </c>
      <c r="G609" t="s">
        <v>31</v>
      </c>
      <c r="H609">
        <v>1</v>
      </c>
      <c r="I609" t="s">
        <v>812</v>
      </c>
      <c r="J609" t="s">
        <v>33</v>
      </c>
      <c r="K609" t="s">
        <v>399</v>
      </c>
      <c r="L609">
        <v>109565</v>
      </c>
      <c r="M609">
        <v>142112</v>
      </c>
      <c r="N609">
        <v>125838.5</v>
      </c>
      <c r="O609" t="s">
        <v>400</v>
      </c>
      <c r="P609" t="s">
        <v>484</v>
      </c>
    </row>
    <row r="610" spans="1:16" x14ac:dyDescent="0.2">
      <c r="A610">
        <v>722827</v>
      </c>
      <c r="B610" t="s">
        <v>2</v>
      </c>
      <c r="C610" t="s">
        <v>982</v>
      </c>
      <c r="D610" t="s">
        <v>114</v>
      </c>
      <c r="E610" t="s">
        <v>21</v>
      </c>
      <c r="F610" t="s">
        <v>359</v>
      </c>
      <c r="G610" t="s">
        <v>31</v>
      </c>
      <c r="H610">
        <v>1</v>
      </c>
      <c r="I610" t="s">
        <v>528</v>
      </c>
      <c r="J610" t="s">
        <v>33</v>
      </c>
      <c r="K610" t="s">
        <v>399</v>
      </c>
      <c r="L610">
        <v>62868</v>
      </c>
      <c r="M610">
        <v>97593</v>
      </c>
      <c r="N610">
        <v>80230.5</v>
      </c>
      <c r="O610" t="s">
        <v>400</v>
      </c>
      <c r="P610" t="s">
        <v>484</v>
      </c>
    </row>
    <row r="611" spans="1:16" x14ac:dyDescent="0.2">
      <c r="A611">
        <v>722666</v>
      </c>
      <c r="B611" t="s">
        <v>153</v>
      </c>
      <c r="C611" t="s">
        <v>943</v>
      </c>
      <c r="D611" t="s">
        <v>114</v>
      </c>
      <c r="E611" t="s">
        <v>21</v>
      </c>
      <c r="F611" t="s">
        <v>204</v>
      </c>
      <c r="G611" t="s">
        <v>32</v>
      </c>
      <c r="H611">
        <v>1</v>
      </c>
      <c r="I611" t="s">
        <v>812</v>
      </c>
      <c r="J611" t="s">
        <v>33</v>
      </c>
      <c r="K611" t="s">
        <v>399</v>
      </c>
      <c r="L611">
        <v>87743</v>
      </c>
      <c r="M611">
        <v>110120</v>
      </c>
      <c r="N611">
        <v>98931.5</v>
      </c>
      <c r="O611" t="s">
        <v>400</v>
      </c>
      <c r="P611" t="s">
        <v>484</v>
      </c>
    </row>
    <row r="612" spans="1:16" x14ac:dyDescent="0.2">
      <c r="A612">
        <v>721724</v>
      </c>
      <c r="B612" t="s">
        <v>143</v>
      </c>
      <c r="C612" t="s">
        <v>926</v>
      </c>
      <c r="D612" t="s">
        <v>82</v>
      </c>
      <c r="E612" t="s">
        <v>25</v>
      </c>
      <c r="F612" t="s">
        <v>204</v>
      </c>
      <c r="G612" t="s">
        <v>32</v>
      </c>
      <c r="H612">
        <v>1</v>
      </c>
      <c r="I612" t="s">
        <v>927</v>
      </c>
      <c r="J612" t="s">
        <v>33</v>
      </c>
      <c r="K612" t="s">
        <v>399</v>
      </c>
      <c r="L612">
        <v>66059</v>
      </c>
      <c r="M612">
        <v>75968</v>
      </c>
      <c r="N612">
        <v>71013.5</v>
      </c>
      <c r="O612" t="s">
        <v>400</v>
      </c>
      <c r="P612" t="s">
        <v>484</v>
      </c>
    </row>
    <row r="613" spans="1:16" x14ac:dyDescent="0.2">
      <c r="A613">
        <v>720585</v>
      </c>
      <c r="B613" t="s">
        <v>2</v>
      </c>
      <c r="C613" t="s">
        <v>964</v>
      </c>
      <c r="D613" t="s">
        <v>119</v>
      </c>
      <c r="E613" t="s">
        <v>26</v>
      </c>
      <c r="F613" t="s">
        <v>336</v>
      </c>
      <c r="G613" t="s">
        <v>31</v>
      </c>
      <c r="H613">
        <v>1</v>
      </c>
      <c r="I613" t="s">
        <v>965</v>
      </c>
      <c r="J613" t="s">
        <v>33</v>
      </c>
      <c r="K613" t="s">
        <v>399</v>
      </c>
      <c r="L613">
        <v>75000</v>
      </c>
      <c r="M613">
        <v>150000</v>
      </c>
      <c r="N613">
        <v>112500</v>
      </c>
      <c r="O613" t="s">
        <v>400</v>
      </c>
      <c r="P613" t="s">
        <v>484</v>
      </c>
    </row>
    <row r="614" spans="1:16" x14ac:dyDescent="0.2">
      <c r="A614">
        <v>718533</v>
      </c>
      <c r="B614" t="s">
        <v>162</v>
      </c>
      <c r="C614" t="s">
        <v>919</v>
      </c>
      <c r="D614" t="s">
        <v>68</v>
      </c>
      <c r="E614" t="s">
        <v>25</v>
      </c>
      <c r="F614" t="s">
        <v>310</v>
      </c>
      <c r="G614" t="s">
        <v>31</v>
      </c>
      <c r="H614">
        <v>1</v>
      </c>
      <c r="I614" t="s">
        <v>525</v>
      </c>
      <c r="J614" t="s">
        <v>33</v>
      </c>
      <c r="K614" t="s">
        <v>399</v>
      </c>
      <c r="L614">
        <v>66062</v>
      </c>
      <c r="M614">
        <v>75971</v>
      </c>
      <c r="N614">
        <v>71016.5</v>
      </c>
      <c r="O614" t="s">
        <v>400</v>
      </c>
      <c r="P614" t="s">
        <v>484</v>
      </c>
    </row>
    <row r="615" spans="1:16" x14ac:dyDescent="0.2">
      <c r="A615">
        <v>718077</v>
      </c>
      <c r="B615" t="s">
        <v>151</v>
      </c>
      <c r="C615" t="s">
        <v>420</v>
      </c>
      <c r="D615" t="s">
        <v>84</v>
      </c>
      <c r="E615" t="s">
        <v>20</v>
      </c>
      <c r="F615" t="s">
        <v>220</v>
      </c>
      <c r="G615" t="s">
        <v>32</v>
      </c>
      <c r="H615">
        <v>1</v>
      </c>
      <c r="I615" t="s">
        <v>412</v>
      </c>
      <c r="J615" t="s">
        <v>33</v>
      </c>
      <c r="K615" t="s">
        <v>399</v>
      </c>
      <c r="L615">
        <v>104720</v>
      </c>
      <c r="M615">
        <v>115928</v>
      </c>
      <c r="N615">
        <v>110324</v>
      </c>
      <c r="O615" t="s">
        <v>400</v>
      </c>
      <c r="P615" t="s">
        <v>484</v>
      </c>
    </row>
    <row r="616" spans="1:16" x14ac:dyDescent="0.2">
      <c r="A616">
        <v>716416</v>
      </c>
      <c r="B616" t="s">
        <v>143</v>
      </c>
      <c r="C616" t="s">
        <v>926</v>
      </c>
      <c r="D616" t="s">
        <v>82</v>
      </c>
      <c r="E616" t="s">
        <v>25</v>
      </c>
      <c r="F616" t="s">
        <v>204</v>
      </c>
      <c r="G616" t="s">
        <v>32</v>
      </c>
      <c r="H616">
        <v>1</v>
      </c>
      <c r="I616" t="s">
        <v>927</v>
      </c>
      <c r="J616" t="s">
        <v>33</v>
      </c>
      <c r="K616" t="s">
        <v>399</v>
      </c>
      <c r="L616">
        <v>66059</v>
      </c>
      <c r="M616">
        <v>75968</v>
      </c>
      <c r="N616">
        <v>71013.5</v>
      </c>
      <c r="O616" t="s">
        <v>400</v>
      </c>
      <c r="P616" t="s">
        <v>484</v>
      </c>
    </row>
    <row r="617" spans="1:16" x14ac:dyDescent="0.2">
      <c r="A617">
        <v>706585</v>
      </c>
      <c r="B617" t="s">
        <v>143</v>
      </c>
      <c r="C617" t="s">
        <v>928</v>
      </c>
      <c r="D617" t="s">
        <v>116</v>
      </c>
      <c r="E617" t="s">
        <v>25</v>
      </c>
      <c r="F617" t="s">
        <v>204</v>
      </c>
      <c r="G617" t="s">
        <v>31</v>
      </c>
      <c r="H617">
        <v>1</v>
      </c>
      <c r="I617" t="s">
        <v>812</v>
      </c>
      <c r="J617" t="s">
        <v>33</v>
      </c>
      <c r="K617" t="s">
        <v>399</v>
      </c>
      <c r="L617">
        <v>72190</v>
      </c>
      <c r="M617">
        <v>79410</v>
      </c>
      <c r="N617">
        <v>75800</v>
      </c>
      <c r="O617" t="s">
        <v>400</v>
      </c>
      <c r="P617" t="s">
        <v>484</v>
      </c>
    </row>
    <row r="618" spans="1:16" x14ac:dyDescent="0.2">
      <c r="A618">
        <v>706405</v>
      </c>
      <c r="B618" t="s">
        <v>8</v>
      </c>
      <c r="C618" t="s">
        <v>894</v>
      </c>
      <c r="D618" t="s">
        <v>62</v>
      </c>
      <c r="E618" t="s">
        <v>24</v>
      </c>
      <c r="F618" t="s">
        <v>244</v>
      </c>
      <c r="G618" t="s">
        <v>31</v>
      </c>
      <c r="H618">
        <v>1</v>
      </c>
      <c r="I618" t="s">
        <v>895</v>
      </c>
      <c r="J618" t="s">
        <v>33</v>
      </c>
      <c r="K618" t="s">
        <v>399</v>
      </c>
      <c r="L618">
        <v>66224</v>
      </c>
      <c r="M618">
        <v>100000</v>
      </c>
      <c r="N618">
        <v>83112</v>
      </c>
      <c r="O618" t="s">
        <v>400</v>
      </c>
      <c r="P618" t="s">
        <v>484</v>
      </c>
    </row>
    <row r="619" spans="1:16" x14ac:dyDescent="0.2">
      <c r="A619">
        <v>695544</v>
      </c>
      <c r="B619" t="s">
        <v>148</v>
      </c>
      <c r="C619" t="s">
        <v>875</v>
      </c>
      <c r="D619" t="s">
        <v>117</v>
      </c>
      <c r="E619" t="s">
        <v>24</v>
      </c>
      <c r="F619" t="s">
        <v>225</v>
      </c>
      <c r="G619" t="s">
        <v>31</v>
      </c>
      <c r="H619">
        <v>1</v>
      </c>
      <c r="I619" t="s">
        <v>874</v>
      </c>
      <c r="J619" t="s">
        <v>33</v>
      </c>
      <c r="K619" t="s">
        <v>399</v>
      </c>
      <c r="L619">
        <v>60728</v>
      </c>
      <c r="M619">
        <v>69826</v>
      </c>
      <c r="N619">
        <v>65277</v>
      </c>
      <c r="O619" t="s">
        <v>400</v>
      </c>
      <c r="P619" t="s">
        <v>484</v>
      </c>
    </row>
    <row r="620" spans="1:16" x14ac:dyDescent="0.2">
      <c r="A620">
        <v>686728</v>
      </c>
      <c r="B620" t="s">
        <v>148</v>
      </c>
      <c r="C620" t="s">
        <v>902</v>
      </c>
      <c r="D620" t="s">
        <v>122</v>
      </c>
      <c r="E620" t="s">
        <v>24</v>
      </c>
      <c r="F620" t="s">
        <v>224</v>
      </c>
      <c r="G620" t="s">
        <v>31</v>
      </c>
      <c r="H620">
        <v>1</v>
      </c>
      <c r="I620" t="s">
        <v>874</v>
      </c>
      <c r="J620" t="s">
        <v>33</v>
      </c>
      <c r="K620" t="s">
        <v>399</v>
      </c>
      <c r="L620">
        <v>72292</v>
      </c>
      <c r="M620">
        <v>95480</v>
      </c>
      <c r="N620">
        <v>83886</v>
      </c>
      <c r="O620" t="s">
        <v>400</v>
      </c>
      <c r="P620" t="s">
        <v>484</v>
      </c>
    </row>
    <row r="621" spans="1:16" x14ac:dyDescent="0.2">
      <c r="A621">
        <v>680768</v>
      </c>
      <c r="B621" t="s">
        <v>14</v>
      </c>
      <c r="C621" t="s">
        <v>507</v>
      </c>
      <c r="D621" t="s">
        <v>84</v>
      </c>
      <c r="E621" t="s">
        <v>20</v>
      </c>
      <c r="F621" t="s">
        <v>227</v>
      </c>
      <c r="G621" t="s">
        <v>32</v>
      </c>
      <c r="H621">
        <v>1</v>
      </c>
      <c r="I621" t="s">
        <v>421</v>
      </c>
      <c r="J621" t="s">
        <v>33</v>
      </c>
      <c r="K621" t="s">
        <v>399</v>
      </c>
      <c r="L621">
        <v>76262</v>
      </c>
      <c r="M621">
        <v>110444</v>
      </c>
      <c r="N621">
        <v>93353</v>
      </c>
      <c r="O621" t="s">
        <v>400</v>
      </c>
      <c r="P621" t="s">
        <v>484</v>
      </c>
    </row>
    <row r="622" spans="1:16" x14ac:dyDescent="0.2">
      <c r="A622">
        <v>606208</v>
      </c>
      <c r="B622" t="s">
        <v>8</v>
      </c>
      <c r="C622" t="s">
        <v>815</v>
      </c>
      <c r="D622" t="s">
        <v>35</v>
      </c>
      <c r="E622" t="s">
        <v>22</v>
      </c>
      <c r="F622" t="s">
        <v>244</v>
      </c>
      <c r="G622" t="s">
        <v>32</v>
      </c>
      <c r="H622">
        <v>1</v>
      </c>
      <c r="I622" t="s">
        <v>817</v>
      </c>
      <c r="J622" t="s">
        <v>33</v>
      </c>
      <c r="K622" t="s">
        <v>399</v>
      </c>
      <c r="L622">
        <v>74730</v>
      </c>
      <c r="M622">
        <v>136260</v>
      </c>
      <c r="N622">
        <v>105495</v>
      </c>
      <c r="O622" t="s">
        <v>400</v>
      </c>
      <c r="P622" t="s">
        <v>484</v>
      </c>
    </row>
    <row r="623" spans="1:16" x14ac:dyDescent="0.2">
      <c r="A623">
        <v>561419</v>
      </c>
      <c r="B623" t="s">
        <v>8</v>
      </c>
      <c r="C623" t="s">
        <v>931</v>
      </c>
      <c r="D623" t="s">
        <v>63</v>
      </c>
      <c r="E623" t="s">
        <v>25</v>
      </c>
      <c r="F623" t="s">
        <v>244</v>
      </c>
      <c r="G623" t="s">
        <v>32</v>
      </c>
      <c r="H623">
        <v>1</v>
      </c>
      <c r="I623" t="s">
        <v>817</v>
      </c>
      <c r="J623" t="s">
        <v>33</v>
      </c>
      <c r="K623" t="s">
        <v>399</v>
      </c>
      <c r="L623">
        <v>60718</v>
      </c>
      <c r="M623">
        <v>90773</v>
      </c>
      <c r="N623">
        <v>75745.5</v>
      </c>
      <c r="O623" t="s">
        <v>400</v>
      </c>
      <c r="P623" t="s">
        <v>484</v>
      </c>
    </row>
    <row r="624" spans="1:16" x14ac:dyDescent="0.2">
      <c r="A624">
        <v>558824</v>
      </c>
      <c r="B624" t="s">
        <v>8</v>
      </c>
      <c r="C624" t="s">
        <v>1006</v>
      </c>
      <c r="D624" t="s">
        <v>35</v>
      </c>
      <c r="E624" t="s">
        <v>22</v>
      </c>
      <c r="F624" t="s">
        <v>244</v>
      </c>
      <c r="G624" t="s">
        <v>32</v>
      </c>
      <c r="H624">
        <v>1</v>
      </c>
      <c r="I624" t="s">
        <v>525</v>
      </c>
      <c r="J624" t="s">
        <v>33</v>
      </c>
      <c r="K624" t="s">
        <v>399</v>
      </c>
      <c r="L624">
        <v>58695</v>
      </c>
      <c r="M624">
        <v>89699</v>
      </c>
      <c r="N624">
        <v>74197</v>
      </c>
      <c r="O624" t="s">
        <v>400</v>
      </c>
      <c r="P624" t="s">
        <v>484</v>
      </c>
    </row>
    <row r="625" spans="1:16" x14ac:dyDescent="0.2">
      <c r="A625">
        <v>557246</v>
      </c>
      <c r="B625" t="s">
        <v>8</v>
      </c>
      <c r="C625" t="s">
        <v>893</v>
      </c>
      <c r="D625" t="s">
        <v>57</v>
      </c>
      <c r="E625" t="s">
        <v>25</v>
      </c>
      <c r="F625" t="s">
        <v>240</v>
      </c>
      <c r="G625" t="s">
        <v>32</v>
      </c>
      <c r="H625">
        <v>1</v>
      </c>
      <c r="I625" t="s">
        <v>525</v>
      </c>
      <c r="J625" t="s">
        <v>33</v>
      </c>
      <c r="K625" t="s">
        <v>399</v>
      </c>
      <c r="L625">
        <v>53057</v>
      </c>
      <c r="M625">
        <v>77124</v>
      </c>
      <c r="N625">
        <v>65090.5</v>
      </c>
      <c r="O625" t="s">
        <v>400</v>
      </c>
      <c r="P625" t="s">
        <v>484</v>
      </c>
    </row>
    <row r="626" spans="1:16" x14ac:dyDescent="0.2">
      <c r="A626">
        <v>739325</v>
      </c>
      <c r="B626" t="s">
        <v>152</v>
      </c>
      <c r="C626" t="s">
        <v>887</v>
      </c>
      <c r="D626" t="s">
        <v>119</v>
      </c>
      <c r="E626" t="s">
        <v>26</v>
      </c>
      <c r="F626" t="s">
        <v>206</v>
      </c>
      <c r="G626" t="s">
        <v>31</v>
      </c>
      <c r="H626">
        <v>1</v>
      </c>
      <c r="I626" t="s">
        <v>888</v>
      </c>
      <c r="J626" t="s">
        <v>34</v>
      </c>
      <c r="K626" t="s">
        <v>399</v>
      </c>
      <c r="L626">
        <v>28.045400000000001</v>
      </c>
      <c r="M626">
        <v>28.045400000000001</v>
      </c>
      <c r="N626">
        <v>28.045400000000001</v>
      </c>
      <c r="O626" t="s">
        <v>475</v>
      </c>
      <c r="P626" t="s">
        <v>484</v>
      </c>
    </row>
    <row r="627" spans="1:16" x14ac:dyDescent="0.2">
      <c r="A627">
        <v>701585</v>
      </c>
      <c r="B627" t="s">
        <v>178</v>
      </c>
      <c r="C627" t="s">
        <v>885</v>
      </c>
      <c r="D627" t="s">
        <v>54</v>
      </c>
      <c r="E627" t="s">
        <v>24</v>
      </c>
      <c r="F627" t="s">
        <v>366</v>
      </c>
      <c r="G627" t="s">
        <v>31</v>
      </c>
      <c r="H627">
        <v>1</v>
      </c>
      <c r="I627" t="s">
        <v>886</v>
      </c>
      <c r="J627" t="s">
        <v>33</v>
      </c>
      <c r="K627" t="s">
        <v>399</v>
      </c>
      <c r="L627">
        <v>335.68</v>
      </c>
      <c r="M627">
        <v>390.72</v>
      </c>
      <c r="N627">
        <v>363.2</v>
      </c>
      <c r="O627" t="s">
        <v>520</v>
      </c>
      <c r="P627" t="s">
        <v>484</v>
      </c>
    </row>
    <row r="628" spans="1:16" x14ac:dyDescent="0.2">
      <c r="A628">
        <v>759529</v>
      </c>
      <c r="B628" t="s">
        <v>1</v>
      </c>
      <c r="C628" t="s">
        <v>1402</v>
      </c>
      <c r="D628" t="s">
        <v>19</v>
      </c>
      <c r="E628" t="s">
        <v>19</v>
      </c>
      <c r="F628" t="s">
        <v>257</v>
      </c>
      <c r="G628" t="s">
        <v>32</v>
      </c>
      <c r="H628">
        <v>1</v>
      </c>
      <c r="I628" t="s">
        <v>1403</v>
      </c>
      <c r="J628" t="s">
        <v>33</v>
      </c>
      <c r="K628" t="s">
        <v>399</v>
      </c>
      <c r="L628">
        <v>65803</v>
      </c>
      <c r="M628">
        <v>65803</v>
      </c>
      <c r="N628">
        <v>65803</v>
      </c>
      <c r="O628" t="s">
        <v>400</v>
      </c>
      <c r="P628" t="s">
        <v>484</v>
      </c>
    </row>
    <row r="629" spans="1:16" x14ac:dyDescent="0.2">
      <c r="A629">
        <v>759525</v>
      </c>
      <c r="B629" t="s">
        <v>1</v>
      </c>
      <c r="C629" t="s">
        <v>1402</v>
      </c>
      <c r="D629" t="s">
        <v>19</v>
      </c>
      <c r="E629" t="s">
        <v>19</v>
      </c>
      <c r="F629" t="s">
        <v>257</v>
      </c>
      <c r="G629" t="s">
        <v>32</v>
      </c>
      <c r="H629">
        <v>1</v>
      </c>
      <c r="I629" t="s">
        <v>1403</v>
      </c>
      <c r="J629" t="s">
        <v>33</v>
      </c>
      <c r="K629" t="s">
        <v>399</v>
      </c>
      <c r="L629">
        <v>65803</v>
      </c>
      <c r="M629">
        <v>65803</v>
      </c>
      <c r="N629">
        <v>65803</v>
      </c>
      <c r="O629" t="s">
        <v>400</v>
      </c>
      <c r="P629" t="s">
        <v>484</v>
      </c>
    </row>
    <row r="630" spans="1:16" x14ac:dyDescent="0.2">
      <c r="A630">
        <v>759524</v>
      </c>
      <c r="B630" t="s">
        <v>1</v>
      </c>
      <c r="C630" t="s">
        <v>1402</v>
      </c>
      <c r="D630" t="s">
        <v>19</v>
      </c>
      <c r="E630" t="s">
        <v>19</v>
      </c>
      <c r="F630" t="s">
        <v>278</v>
      </c>
      <c r="G630" t="s">
        <v>32</v>
      </c>
      <c r="H630">
        <v>1</v>
      </c>
      <c r="I630" t="s">
        <v>1403</v>
      </c>
      <c r="J630" t="s">
        <v>33</v>
      </c>
      <c r="K630" t="s">
        <v>399</v>
      </c>
      <c r="L630">
        <v>65803</v>
      </c>
      <c r="M630">
        <v>65803</v>
      </c>
      <c r="N630">
        <v>65803</v>
      </c>
      <c r="O630" t="s">
        <v>400</v>
      </c>
      <c r="P630" t="s">
        <v>484</v>
      </c>
    </row>
    <row r="631" spans="1:16" x14ac:dyDescent="0.2">
      <c r="A631">
        <v>759501</v>
      </c>
      <c r="B631" t="s">
        <v>1</v>
      </c>
      <c r="C631" t="s">
        <v>1404</v>
      </c>
      <c r="D631" t="s">
        <v>19</v>
      </c>
      <c r="E631" t="s">
        <v>19</v>
      </c>
      <c r="F631" t="s">
        <v>257</v>
      </c>
      <c r="G631" t="s">
        <v>31</v>
      </c>
      <c r="H631">
        <v>1</v>
      </c>
      <c r="I631" t="s">
        <v>1403</v>
      </c>
      <c r="J631" t="s">
        <v>33</v>
      </c>
      <c r="K631" t="s">
        <v>399</v>
      </c>
      <c r="L631">
        <v>72497</v>
      </c>
      <c r="M631">
        <v>91394</v>
      </c>
      <c r="N631">
        <v>81945.5</v>
      </c>
      <c r="O631" t="s">
        <v>400</v>
      </c>
      <c r="P631" t="s">
        <v>484</v>
      </c>
    </row>
    <row r="632" spans="1:16" x14ac:dyDescent="0.2">
      <c r="A632">
        <v>759435</v>
      </c>
      <c r="B632" t="s">
        <v>1</v>
      </c>
      <c r="C632" t="s">
        <v>1333</v>
      </c>
      <c r="D632" t="s">
        <v>114</v>
      </c>
      <c r="E632" t="s">
        <v>21</v>
      </c>
      <c r="F632" t="s">
        <v>272</v>
      </c>
      <c r="G632" t="s">
        <v>32</v>
      </c>
      <c r="H632">
        <v>1</v>
      </c>
      <c r="I632" t="s">
        <v>812</v>
      </c>
      <c r="J632" t="s">
        <v>33</v>
      </c>
      <c r="K632" t="s">
        <v>399</v>
      </c>
      <c r="L632">
        <v>87743</v>
      </c>
      <c r="M632">
        <v>100904</v>
      </c>
      <c r="N632">
        <v>94323.5</v>
      </c>
      <c r="O632" t="s">
        <v>400</v>
      </c>
      <c r="P632" t="s">
        <v>484</v>
      </c>
    </row>
    <row r="633" spans="1:16" x14ac:dyDescent="0.2">
      <c r="A633">
        <v>759230</v>
      </c>
      <c r="B633" t="s">
        <v>1</v>
      </c>
      <c r="C633" t="s">
        <v>1326</v>
      </c>
      <c r="D633" t="s">
        <v>114</v>
      </c>
      <c r="E633" t="s">
        <v>21</v>
      </c>
      <c r="F633" t="s">
        <v>272</v>
      </c>
      <c r="G633" t="s">
        <v>31</v>
      </c>
      <c r="H633">
        <v>1</v>
      </c>
      <c r="I633" t="s">
        <v>812</v>
      </c>
      <c r="J633" t="s">
        <v>33</v>
      </c>
      <c r="K633" t="s">
        <v>399</v>
      </c>
      <c r="L633">
        <v>74536</v>
      </c>
      <c r="M633">
        <v>74536</v>
      </c>
      <c r="N633">
        <v>74536</v>
      </c>
      <c r="O633" t="s">
        <v>400</v>
      </c>
      <c r="P633" t="s">
        <v>484</v>
      </c>
    </row>
    <row r="634" spans="1:16" x14ac:dyDescent="0.2">
      <c r="A634">
        <v>759076</v>
      </c>
      <c r="B634" t="s">
        <v>1</v>
      </c>
      <c r="C634" t="s">
        <v>1267</v>
      </c>
      <c r="D634" t="s">
        <v>54</v>
      </c>
      <c r="E634" t="s">
        <v>24</v>
      </c>
      <c r="F634" t="s">
        <v>274</v>
      </c>
      <c r="G634" t="s">
        <v>32</v>
      </c>
      <c r="H634">
        <v>1</v>
      </c>
      <c r="I634" t="s">
        <v>1268</v>
      </c>
      <c r="J634" t="s">
        <v>33</v>
      </c>
      <c r="K634" t="s">
        <v>399</v>
      </c>
      <c r="L634">
        <v>448</v>
      </c>
      <c r="M634">
        <v>448</v>
      </c>
      <c r="N634">
        <v>448</v>
      </c>
      <c r="O634" t="s">
        <v>520</v>
      </c>
      <c r="P634" t="s">
        <v>484</v>
      </c>
    </row>
    <row r="635" spans="1:16" x14ac:dyDescent="0.2">
      <c r="A635">
        <v>759074</v>
      </c>
      <c r="B635" t="s">
        <v>1</v>
      </c>
      <c r="C635" t="s">
        <v>1269</v>
      </c>
      <c r="D635" t="s">
        <v>54</v>
      </c>
      <c r="E635" t="s">
        <v>24</v>
      </c>
      <c r="F635" t="s">
        <v>274</v>
      </c>
      <c r="G635" t="s">
        <v>31</v>
      </c>
      <c r="H635">
        <v>1</v>
      </c>
      <c r="I635" t="s">
        <v>1270</v>
      </c>
      <c r="J635" t="s">
        <v>33</v>
      </c>
      <c r="K635" t="s">
        <v>399</v>
      </c>
      <c r="L635">
        <v>480.97</v>
      </c>
      <c r="M635">
        <v>480.97</v>
      </c>
      <c r="N635">
        <v>480.97</v>
      </c>
      <c r="O635" t="s">
        <v>520</v>
      </c>
      <c r="P635" t="s">
        <v>484</v>
      </c>
    </row>
    <row r="636" spans="1:16" x14ac:dyDescent="0.2">
      <c r="A636">
        <v>758952</v>
      </c>
      <c r="B636" t="s">
        <v>1</v>
      </c>
      <c r="C636" t="s">
        <v>1301</v>
      </c>
      <c r="D636" t="s">
        <v>107</v>
      </c>
      <c r="E636" t="s">
        <v>23</v>
      </c>
      <c r="F636" t="s">
        <v>272</v>
      </c>
      <c r="G636" t="s">
        <v>32</v>
      </c>
      <c r="H636">
        <v>1</v>
      </c>
      <c r="I636" t="s">
        <v>598</v>
      </c>
      <c r="J636" t="s">
        <v>33</v>
      </c>
      <c r="K636" t="s">
        <v>399</v>
      </c>
      <c r="L636">
        <v>83000</v>
      </c>
      <c r="M636">
        <v>95450</v>
      </c>
      <c r="N636">
        <v>89225</v>
      </c>
      <c r="O636" t="s">
        <v>400</v>
      </c>
      <c r="P636" t="s">
        <v>484</v>
      </c>
    </row>
    <row r="637" spans="1:16" x14ac:dyDescent="0.2">
      <c r="A637">
        <v>758678</v>
      </c>
      <c r="B637" t="s">
        <v>1</v>
      </c>
      <c r="C637" t="s">
        <v>1269</v>
      </c>
      <c r="D637" t="s">
        <v>89</v>
      </c>
      <c r="E637" t="s">
        <v>21</v>
      </c>
      <c r="F637" t="s">
        <v>274</v>
      </c>
      <c r="G637" t="s">
        <v>31</v>
      </c>
      <c r="H637">
        <v>1</v>
      </c>
      <c r="I637" t="s">
        <v>1270</v>
      </c>
      <c r="J637" t="s">
        <v>33</v>
      </c>
      <c r="K637" t="s">
        <v>399</v>
      </c>
      <c r="L637">
        <v>480.97</v>
      </c>
      <c r="M637">
        <v>480.97</v>
      </c>
      <c r="N637">
        <v>480.97</v>
      </c>
      <c r="O637" t="s">
        <v>520</v>
      </c>
      <c r="P637" t="s">
        <v>484</v>
      </c>
    </row>
    <row r="638" spans="1:16" x14ac:dyDescent="0.2">
      <c r="A638">
        <v>758675</v>
      </c>
      <c r="B638" t="s">
        <v>1</v>
      </c>
      <c r="C638" t="s">
        <v>1264</v>
      </c>
      <c r="D638" t="s">
        <v>89</v>
      </c>
      <c r="E638" t="s">
        <v>21</v>
      </c>
      <c r="F638" t="s">
        <v>274</v>
      </c>
      <c r="G638" t="s">
        <v>32</v>
      </c>
      <c r="H638">
        <v>1</v>
      </c>
      <c r="I638" t="s">
        <v>865</v>
      </c>
      <c r="J638" t="s">
        <v>33</v>
      </c>
      <c r="K638" t="s">
        <v>399</v>
      </c>
      <c r="L638">
        <v>57370</v>
      </c>
      <c r="M638">
        <v>79000</v>
      </c>
      <c r="N638">
        <v>68185</v>
      </c>
      <c r="O638" t="s">
        <v>400</v>
      </c>
      <c r="P638" t="s">
        <v>484</v>
      </c>
    </row>
    <row r="639" spans="1:16" x14ac:dyDescent="0.2">
      <c r="A639">
        <v>758662</v>
      </c>
      <c r="B639" t="s">
        <v>1</v>
      </c>
      <c r="C639" t="s">
        <v>1265</v>
      </c>
      <c r="D639" t="s">
        <v>54</v>
      </c>
      <c r="E639" t="s">
        <v>24</v>
      </c>
      <c r="F639" t="s">
        <v>274</v>
      </c>
      <c r="G639" t="s">
        <v>32</v>
      </c>
      <c r="H639">
        <v>1</v>
      </c>
      <c r="I639" t="s">
        <v>1266</v>
      </c>
      <c r="J639" t="s">
        <v>33</v>
      </c>
      <c r="K639" t="s">
        <v>399</v>
      </c>
      <c r="L639">
        <v>269.92</v>
      </c>
      <c r="M639">
        <v>269.92</v>
      </c>
      <c r="N639">
        <v>269.92</v>
      </c>
      <c r="O639" t="s">
        <v>520</v>
      </c>
      <c r="P639" t="s">
        <v>484</v>
      </c>
    </row>
    <row r="640" spans="1:16" x14ac:dyDescent="0.2">
      <c r="A640">
        <v>758588</v>
      </c>
      <c r="B640" t="s">
        <v>1</v>
      </c>
      <c r="C640" t="s">
        <v>1274</v>
      </c>
      <c r="D640" t="s">
        <v>129</v>
      </c>
      <c r="E640" t="s">
        <v>19</v>
      </c>
      <c r="F640" t="s">
        <v>192</v>
      </c>
      <c r="G640" t="s">
        <v>31</v>
      </c>
      <c r="H640">
        <v>1</v>
      </c>
      <c r="I640" t="s">
        <v>1275</v>
      </c>
      <c r="J640" t="s">
        <v>34</v>
      </c>
      <c r="K640" t="s">
        <v>399</v>
      </c>
      <c r="L640">
        <v>19.142700000000001</v>
      </c>
      <c r="M640">
        <v>24.865400000000001</v>
      </c>
      <c r="N640">
        <v>22.004000000000001</v>
      </c>
      <c r="O640" t="s">
        <v>475</v>
      </c>
      <c r="P640" t="s">
        <v>484</v>
      </c>
    </row>
    <row r="641" spans="1:16" x14ac:dyDescent="0.2">
      <c r="A641">
        <v>758561</v>
      </c>
      <c r="B641" t="s">
        <v>1</v>
      </c>
      <c r="C641" t="s">
        <v>518</v>
      </c>
      <c r="D641" t="s">
        <v>19</v>
      </c>
      <c r="E641" t="s">
        <v>19</v>
      </c>
      <c r="F641" t="s">
        <v>274</v>
      </c>
      <c r="G641" t="s">
        <v>32</v>
      </c>
      <c r="H641">
        <v>1</v>
      </c>
      <c r="I641" t="s">
        <v>519</v>
      </c>
      <c r="J641" t="s">
        <v>33</v>
      </c>
      <c r="K641" t="s">
        <v>399</v>
      </c>
      <c r="L641">
        <v>591.20000000000005</v>
      </c>
      <c r="M641">
        <v>591.20000000000005</v>
      </c>
      <c r="N641">
        <v>591.20000000000005</v>
      </c>
      <c r="O641" t="s">
        <v>520</v>
      </c>
      <c r="P641" t="s">
        <v>484</v>
      </c>
    </row>
    <row r="642" spans="1:16" x14ac:dyDescent="0.2">
      <c r="A642">
        <v>758552</v>
      </c>
      <c r="B642" t="s">
        <v>1</v>
      </c>
      <c r="C642" t="s">
        <v>1354</v>
      </c>
      <c r="D642" t="s">
        <v>19</v>
      </c>
      <c r="E642" t="s">
        <v>19</v>
      </c>
      <c r="F642" t="s">
        <v>192</v>
      </c>
      <c r="G642" t="s">
        <v>32</v>
      </c>
      <c r="H642">
        <v>1</v>
      </c>
      <c r="I642" t="s">
        <v>1355</v>
      </c>
      <c r="J642" t="s">
        <v>34</v>
      </c>
      <c r="K642" t="s">
        <v>399</v>
      </c>
      <c r="L642">
        <v>48.451000000000001</v>
      </c>
      <c r="M642">
        <v>48.451000000000001</v>
      </c>
      <c r="N642">
        <v>48.451000000000001</v>
      </c>
      <c r="O642" t="s">
        <v>475</v>
      </c>
      <c r="P642" t="s">
        <v>484</v>
      </c>
    </row>
    <row r="643" spans="1:16" x14ac:dyDescent="0.2">
      <c r="A643">
        <v>758508</v>
      </c>
      <c r="B643" t="s">
        <v>1</v>
      </c>
      <c r="C643" t="s">
        <v>1410</v>
      </c>
      <c r="D643" t="s">
        <v>19</v>
      </c>
      <c r="E643" t="s">
        <v>19</v>
      </c>
      <c r="F643" t="s">
        <v>252</v>
      </c>
      <c r="G643" t="s">
        <v>31</v>
      </c>
      <c r="H643">
        <v>1</v>
      </c>
      <c r="I643" t="s">
        <v>1348</v>
      </c>
      <c r="J643" t="s">
        <v>33</v>
      </c>
      <c r="K643" t="s">
        <v>399</v>
      </c>
      <c r="L643">
        <v>89151</v>
      </c>
      <c r="M643">
        <v>89151</v>
      </c>
      <c r="N643">
        <v>89151</v>
      </c>
      <c r="O643" t="s">
        <v>400</v>
      </c>
      <c r="P643" t="s">
        <v>484</v>
      </c>
    </row>
    <row r="644" spans="1:16" x14ac:dyDescent="0.2">
      <c r="A644">
        <v>758400</v>
      </c>
      <c r="B644" t="s">
        <v>1</v>
      </c>
      <c r="C644" t="s">
        <v>1286</v>
      </c>
      <c r="D644" t="s">
        <v>114</v>
      </c>
      <c r="E644" t="s">
        <v>21</v>
      </c>
      <c r="F644" t="s">
        <v>192</v>
      </c>
      <c r="G644" t="s">
        <v>31</v>
      </c>
      <c r="H644">
        <v>1</v>
      </c>
      <c r="I644" t="s">
        <v>812</v>
      </c>
      <c r="J644" t="s">
        <v>33</v>
      </c>
      <c r="K644" t="s">
        <v>399</v>
      </c>
      <c r="L644">
        <v>109565</v>
      </c>
      <c r="M644">
        <v>120000</v>
      </c>
      <c r="N644">
        <v>114782.5</v>
      </c>
      <c r="O644" t="s">
        <v>400</v>
      </c>
      <c r="P644" t="s">
        <v>484</v>
      </c>
    </row>
    <row r="645" spans="1:16" x14ac:dyDescent="0.2">
      <c r="A645">
        <v>758368</v>
      </c>
      <c r="B645" t="s">
        <v>1</v>
      </c>
      <c r="C645" t="s">
        <v>1292</v>
      </c>
      <c r="D645" t="s">
        <v>114</v>
      </c>
      <c r="E645" t="s">
        <v>21</v>
      </c>
      <c r="F645" t="s">
        <v>264</v>
      </c>
      <c r="G645" t="s">
        <v>31</v>
      </c>
      <c r="H645">
        <v>1</v>
      </c>
      <c r="I645" t="s">
        <v>812</v>
      </c>
      <c r="J645" t="s">
        <v>33</v>
      </c>
      <c r="K645" t="s">
        <v>399</v>
      </c>
      <c r="L645">
        <v>98159</v>
      </c>
      <c r="M645">
        <v>98159</v>
      </c>
      <c r="N645">
        <v>98159</v>
      </c>
      <c r="O645" t="s">
        <v>400</v>
      </c>
      <c r="P645" t="s">
        <v>484</v>
      </c>
    </row>
    <row r="646" spans="1:16" x14ac:dyDescent="0.2">
      <c r="A646">
        <v>757997</v>
      </c>
      <c r="B646" t="s">
        <v>1</v>
      </c>
      <c r="C646" t="s">
        <v>1321</v>
      </c>
      <c r="D646" t="s">
        <v>61</v>
      </c>
      <c r="E646" t="s">
        <v>21</v>
      </c>
      <c r="F646" t="s">
        <v>272</v>
      </c>
      <c r="G646" t="s">
        <v>31</v>
      </c>
      <c r="H646">
        <v>1</v>
      </c>
      <c r="I646" t="s">
        <v>812</v>
      </c>
      <c r="J646" t="s">
        <v>33</v>
      </c>
      <c r="K646" t="s">
        <v>399</v>
      </c>
      <c r="L646">
        <v>87743</v>
      </c>
      <c r="M646">
        <v>100904</v>
      </c>
      <c r="N646">
        <v>94323.5</v>
      </c>
      <c r="O646" t="s">
        <v>400</v>
      </c>
      <c r="P646" t="s">
        <v>484</v>
      </c>
    </row>
    <row r="647" spans="1:16" x14ac:dyDescent="0.2">
      <c r="A647">
        <v>757970</v>
      </c>
      <c r="B647" t="s">
        <v>1</v>
      </c>
      <c r="C647" t="s">
        <v>1409</v>
      </c>
      <c r="D647" t="s">
        <v>19</v>
      </c>
      <c r="E647" t="s">
        <v>19</v>
      </c>
      <c r="F647" t="s">
        <v>252</v>
      </c>
      <c r="G647" t="s">
        <v>32</v>
      </c>
      <c r="H647">
        <v>1</v>
      </c>
      <c r="I647" t="s">
        <v>525</v>
      </c>
      <c r="J647" t="s">
        <v>33</v>
      </c>
      <c r="K647" t="s">
        <v>399</v>
      </c>
      <c r="L647">
        <v>53370</v>
      </c>
      <c r="M647">
        <v>61376</v>
      </c>
      <c r="N647">
        <v>57373</v>
      </c>
      <c r="O647" t="s">
        <v>400</v>
      </c>
      <c r="P647" t="s">
        <v>484</v>
      </c>
    </row>
    <row r="648" spans="1:16" x14ac:dyDescent="0.2">
      <c r="A648">
        <v>757863</v>
      </c>
      <c r="B648" t="s">
        <v>1</v>
      </c>
      <c r="C648" t="s">
        <v>1414</v>
      </c>
      <c r="D648" t="s">
        <v>19</v>
      </c>
      <c r="E648" t="s">
        <v>19</v>
      </c>
      <c r="F648" t="s">
        <v>272</v>
      </c>
      <c r="G648" t="s">
        <v>31</v>
      </c>
      <c r="H648">
        <v>1</v>
      </c>
      <c r="I648" t="s">
        <v>812</v>
      </c>
      <c r="J648" t="s">
        <v>33</v>
      </c>
      <c r="K648" t="s">
        <v>399</v>
      </c>
      <c r="L648">
        <v>98159</v>
      </c>
      <c r="M648">
        <v>125000</v>
      </c>
      <c r="N648">
        <v>111579.5</v>
      </c>
      <c r="O648" t="s">
        <v>400</v>
      </c>
      <c r="P648" t="s">
        <v>484</v>
      </c>
    </row>
    <row r="649" spans="1:16" x14ac:dyDescent="0.2">
      <c r="A649">
        <v>757857</v>
      </c>
      <c r="B649" t="s">
        <v>1</v>
      </c>
      <c r="C649" t="s">
        <v>1284</v>
      </c>
      <c r="D649" t="s">
        <v>117</v>
      </c>
      <c r="E649" t="s">
        <v>24</v>
      </c>
      <c r="F649" t="s">
        <v>192</v>
      </c>
      <c r="G649" t="s">
        <v>31</v>
      </c>
      <c r="H649">
        <v>1</v>
      </c>
      <c r="I649" t="s">
        <v>1285</v>
      </c>
      <c r="J649" t="s">
        <v>33</v>
      </c>
      <c r="K649" t="s">
        <v>399</v>
      </c>
      <c r="L649">
        <v>53132</v>
      </c>
      <c r="M649">
        <v>53132</v>
      </c>
      <c r="N649">
        <v>53132</v>
      </c>
      <c r="O649" t="s">
        <v>400</v>
      </c>
      <c r="P649" t="s">
        <v>484</v>
      </c>
    </row>
    <row r="650" spans="1:16" x14ac:dyDescent="0.2">
      <c r="A650">
        <v>757837</v>
      </c>
      <c r="B650" t="s">
        <v>1</v>
      </c>
      <c r="C650" t="s">
        <v>1320</v>
      </c>
      <c r="D650" t="s">
        <v>89</v>
      </c>
      <c r="E650" t="s">
        <v>21</v>
      </c>
      <c r="F650" t="s">
        <v>272</v>
      </c>
      <c r="G650" t="s">
        <v>32</v>
      </c>
      <c r="H650">
        <v>1</v>
      </c>
      <c r="I650" t="s">
        <v>812</v>
      </c>
      <c r="J650" t="s">
        <v>33</v>
      </c>
      <c r="K650" t="s">
        <v>399</v>
      </c>
      <c r="L650">
        <v>87743</v>
      </c>
      <c r="M650">
        <v>98000</v>
      </c>
      <c r="N650">
        <v>92871.5</v>
      </c>
      <c r="O650" t="s">
        <v>400</v>
      </c>
      <c r="P650" t="s">
        <v>484</v>
      </c>
    </row>
    <row r="651" spans="1:16" x14ac:dyDescent="0.2">
      <c r="A651">
        <v>757757</v>
      </c>
      <c r="B651" t="s">
        <v>1</v>
      </c>
      <c r="C651" t="s">
        <v>1254</v>
      </c>
      <c r="D651" t="s">
        <v>117</v>
      </c>
      <c r="E651" t="s">
        <v>24</v>
      </c>
      <c r="F651" t="s">
        <v>252</v>
      </c>
      <c r="G651" t="s">
        <v>31</v>
      </c>
      <c r="H651">
        <v>1</v>
      </c>
      <c r="I651" t="s">
        <v>668</v>
      </c>
      <c r="J651" t="s">
        <v>33</v>
      </c>
      <c r="K651" t="s">
        <v>399</v>
      </c>
      <c r="L651">
        <v>85623</v>
      </c>
      <c r="M651">
        <v>113000</v>
      </c>
      <c r="N651">
        <v>99311.5</v>
      </c>
      <c r="O651" t="s">
        <v>400</v>
      </c>
      <c r="P651" t="s">
        <v>484</v>
      </c>
    </row>
    <row r="652" spans="1:16" x14ac:dyDescent="0.2">
      <c r="A652">
        <v>757749</v>
      </c>
      <c r="B652" t="s">
        <v>1</v>
      </c>
      <c r="C652" t="s">
        <v>1277</v>
      </c>
      <c r="D652" t="s">
        <v>117</v>
      </c>
      <c r="E652" t="s">
        <v>24</v>
      </c>
      <c r="F652" t="s">
        <v>269</v>
      </c>
      <c r="G652" t="s">
        <v>31</v>
      </c>
      <c r="H652">
        <v>1</v>
      </c>
      <c r="I652" t="s">
        <v>1278</v>
      </c>
      <c r="J652" t="s">
        <v>33</v>
      </c>
      <c r="K652" t="s">
        <v>399</v>
      </c>
      <c r="L652">
        <v>61510</v>
      </c>
      <c r="M652">
        <v>70737</v>
      </c>
      <c r="N652">
        <v>66123.5</v>
      </c>
      <c r="O652" t="s">
        <v>400</v>
      </c>
      <c r="P652" t="s">
        <v>484</v>
      </c>
    </row>
    <row r="653" spans="1:16" x14ac:dyDescent="0.2">
      <c r="A653">
        <v>757722</v>
      </c>
      <c r="B653" t="s">
        <v>1</v>
      </c>
      <c r="C653" t="s">
        <v>1406</v>
      </c>
      <c r="D653" t="s">
        <v>19</v>
      </c>
      <c r="E653" t="s">
        <v>19</v>
      </c>
      <c r="F653" t="s">
        <v>192</v>
      </c>
      <c r="G653" t="s">
        <v>31</v>
      </c>
      <c r="H653">
        <v>1</v>
      </c>
      <c r="I653" t="s">
        <v>1355</v>
      </c>
      <c r="J653" t="s">
        <v>33</v>
      </c>
      <c r="K653" t="s">
        <v>399</v>
      </c>
      <c r="L653">
        <v>88520</v>
      </c>
      <c r="M653">
        <v>88520</v>
      </c>
      <c r="N653">
        <v>88520</v>
      </c>
      <c r="O653" t="s">
        <v>400</v>
      </c>
      <c r="P653" t="s">
        <v>484</v>
      </c>
    </row>
    <row r="654" spans="1:16" x14ac:dyDescent="0.2">
      <c r="A654">
        <v>757711</v>
      </c>
      <c r="B654" t="s">
        <v>1</v>
      </c>
      <c r="C654" t="s">
        <v>1422</v>
      </c>
      <c r="D654" t="s">
        <v>19</v>
      </c>
      <c r="E654" t="s">
        <v>19</v>
      </c>
      <c r="F654" t="s">
        <v>269</v>
      </c>
      <c r="G654" t="s">
        <v>31</v>
      </c>
      <c r="H654">
        <v>1</v>
      </c>
      <c r="I654" t="s">
        <v>1345</v>
      </c>
      <c r="J654" t="s">
        <v>34</v>
      </c>
      <c r="K654" t="s">
        <v>399</v>
      </c>
      <c r="L654">
        <v>92.08</v>
      </c>
      <c r="M654">
        <v>98.61</v>
      </c>
      <c r="N654">
        <v>95.344999999999999</v>
      </c>
      <c r="O654" t="s">
        <v>475</v>
      </c>
      <c r="P654" t="s">
        <v>484</v>
      </c>
    </row>
    <row r="655" spans="1:16" x14ac:dyDescent="0.2">
      <c r="A655">
        <v>757574</v>
      </c>
      <c r="B655" t="s">
        <v>1</v>
      </c>
      <c r="C655" t="s">
        <v>404</v>
      </c>
      <c r="D655" t="s">
        <v>19</v>
      </c>
      <c r="E655" t="s">
        <v>19</v>
      </c>
      <c r="F655" t="s">
        <v>252</v>
      </c>
      <c r="G655" t="s">
        <v>31</v>
      </c>
      <c r="H655">
        <v>1</v>
      </c>
      <c r="I655" t="s">
        <v>817</v>
      </c>
      <c r="J655" t="s">
        <v>33</v>
      </c>
      <c r="K655" t="s">
        <v>399</v>
      </c>
      <c r="L655">
        <v>68339</v>
      </c>
      <c r="M655">
        <v>84080</v>
      </c>
      <c r="N655">
        <v>76209.5</v>
      </c>
      <c r="O655" t="s">
        <v>400</v>
      </c>
      <c r="P655" t="s">
        <v>484</v>
      </c>
    </row>
    <row r="656" spans="1:16" x14ac:dyDescent="0.2">
      <c r="A656">
        <v>757559</v>
      </c>
      <c r="B656" t="s">
        <v>1</v>
      </c>
      <c r="C656" t="s">
        <v>1405</v>
      </c>
      <c r="D656" t="s">
        <v>19</v>
      </c>
      <c r="E656" t="s">
        <v>19</v>
      </c>
      <c r="F656" t="s">
        <v>192</v>
      </c>
      <c r="G656" t="s">
        <v>32</v>
      </c>
      <c r="H656">
        <v>1</v>
      </c>
      <c r="I656" t="s">
        <v>605</v>
      </c>
      <c r="J656" t="s">
        <v>33</v>
      </c>
      <c r="K656" t="s">
        <v>399</v>
      </c>
      <c r="L656">
        <v>83718</v>
      </c>
      <c r="M656">
        <v>212200</v>
      </c>
      <c r="N656">
        <v>147959</v>
      </c>
      <c r="O656" t="s">
        <v>400</v>
      </c>
      <c r="P656" t="s">
        <v>484</v>
      </c>
    </row>
    <row r="657" spans="1:16" x14ac:dyDescent="0.2">
      <c r="A657">
        <v>757528</v>
      </c>
      <c r="B657" t="s">
        <v>1</v>
      </c>
      <c r="C657" t="s">
        <v>1287</v>
      </c>
      <c r="D657" t="s">
        <v>114</v>
      </c>
      <c r="E657" t="s">
        <v>21</v>
      </c>
      <c r="F657" t="s">
        <v>274</v>
      </c>
      <c r="G657" t="s">
        <v>32</v>
      </c>
      <c r="H657">
        <v>1</v>
      </c>
      <c r="I657" t="s">
        <v>812</v>
      </c>
      <c r="J657" t="s">
        <v>33</v>
      </c>
      <c r="K657" t="s">
        <v>399</v>
      </c>
      <c r="L657">
        <v>112458</v>
      </c>
      <c r="M657">
        <v>129327</v>
      </c>
      <c r="N657">
        <v>120892.5</v>
      </c>
      <c r="O657" t="s">
        <v>400</v>
      </c>
      <c r="P657" t="s">
        <v>484</v>
      </c>
    </row>
    <row r="658" spans="1:16" x14ac:dyDescent="0.2">
      <c r="A658">
        <v>757521</v>
      </c>
      <c r="B658" t="s">
        <v>1</v>
      </c>
      <c r="C658" t="s">
        <v>1423</v>
      </c>
      <c r="D658" t="s">
        <v>19</v>
      </c>
      <c r="E658" t="s">
        <v>19</v>
      </c>
      <c r="F658" t="s">
        <v>269</v>
      </c>
      <c r="G658" t="s">
        <v>31</v>
      </c>
      <c r="H658">
        <v>1</v>
      </c>
      <c r="I658" t="s">
        <v>1345</v>
      </c>
      <c r="J658" t="s">
        <v>34</v>
      </c>
      <c r="K658" t="s">
        <v>399</v>
      </c>
      <c r="L658">
        <v>92.08</v>
      </c>
      <c r="M658">
        <v>98.61</v>
      </c>
      <c r="N658">
        <v>95.344999999999999</v>
      </c>
      <c r="O658" t="s">
        <v>475</v>
      </c>
      <c r="P658" t="s">
        <v>484</v>
      </c>
    </row>
    <row r="659" spans="1:16" x14ac:dyDescent="0.2">
      <c r="A659">
        <v>757408</v>
      </c>
      <c r="B659" t="s">
        <v>1</v>
      </c>
      <c r="C659" t="s">
        <v>1391</v>
      </c>
      <c r="D659" t="s">
        <v>19</v>
      </c>
      <c r="E659" t="s">
        <v>19</v>
      </c>
      <c r="F659" t="s">
        <v>256</v>
      </c>
      <c r="G659" t="s">
        <v>32</v>
      </c>
      <c r="H659">
        <v>1</v>
      </c>
      <c r="I659" t="s">
        <v>1392</v>
      </c>
      <c r="J659" t="s">
        <v>33</v>
      </c>
      <c r="K659" t="s">
        <v>399</v>
      </c>
      <c r="L659">
        <v>98140</v>
      </c>
      <c r="M659">
        <v>98140</v>
      </c>
      <c r="N659">
        <v>98140</v>
      </c>
      <c r="O659" t="s">
        <v>400</v>
      </c>
      <c r="P659" t="s">
        <v>484</v>
      </c>
    </row>
    <row r="660" spans="1:16" x14ac:dyDescent="0.2">
      <c r="A660">
        <v>757166</v>
      </c>
      <c r="B660" t="s">
        <v>1</v>
      </c>
      <c r="C660" t="s">
        <v>1385</v>
      </c>
      <c r="D660" t="s">
        <v>19</v>
      </c>
      <c r="E660" t="s">
        <v>19</v>
      </c>
      <c r="F660" t="s">
        <v>276</v>
      </c>
      <c r="G660" t="s">
        <v>32</v>
      </c>
      <c r="H660">
        <v>1</v>
      </c>
      <c r="I660" t="s">
        <v>1386</v>
      </c>
      <c r="J660" t="s">
        <v>33</v>
      </c>
      <c r="K660" t="s">
        <v>399</v>
      </c>
      <c r="L660">
        <v>33.112200000000001</v>
      </c>
      <c r="M660">
        <v>38.269300000000001</v>
      </c>
      <c r="N660">
        <v>35.690800000000003</v>
      </c>
      <c r="O660" t="s">
        <v>475</v>
      </c>
      <c r="P660" t="s">
        <v>484</v>
      </c>
    </row>
    <row r="661" spans="1:16" x14ac:dyDescent="0.2">
      <c r="A661">
        <v>757137</v>
      </c>
      <c r="B661" t="s">
        <v>1</v>
      </c>
      <c r="C661" t="s">
        <v>1387</v>
      </c>
      <c r="D661" t="s">
        <v>19</v>
      </c>
      <c r="E661" t="s">
        <v>19</v>
      </c>
      <c r="F661" t="s">
        <v>276</v>
      </c>
      <c r="G661" t="s">
        <v>32</v>
      </c>
      <c r="H661">
        <v>1</v>
      </c>
      <c r="I661" t="s">
        <v>1386</v>
      </c>
      <c r="J661" t="s">
        <v>33</v>
      </c>
      <c r="K661" t="s">
        <v>399</v>
      </c>
      <c r="L661">
        <v>31.1051</v>
      </c>
      <c r="M661">
        <v>36.004399999999997</v>
      </c>
      <c r="N661">
        <v>33.5548</v>
      </c>
      <c r="O661" t="s">
        <v>475</v>
      </c>
      <c r="P661" t="s">
        <v>484</v>
      </c>
    </row>
    <row r="662" spans="1:16" x14ac:dyDescent="0.2">
      <c r="A662">
        <v>757129</v>
      </c>
      <c r="B662" t="s">
        <v>1</v>
      </c>
      <c r="C662" t="s">
        <v>1393</v>
      </c>
      <c r="D662" t="s">
        <v>19</v>
      </c>
      <c r="E662" t="s">
        <v>19</v>
      </c>
      <c r="F662" t="s">
        <v>276</v>
      </c>
      <c r="G662" t="s">
        <v>31</v>
      </c>
      <c r="H662">
        <v>1</v>
      </c>
      <c r="I662" t="s">
        <v>1386</v>
      </c>
      <c r="J662" t="s">
        <v>33</v>
      </c>
      <c r="K662" t="s">
        <v>399</v>
      </c>
      <c r="L662">
        <v>60496</v>
      </c>
      <c r="M662">
        <v>69918</v>
      </c>
      <c r="N662">
        <v>65207</v>
      </c>
      <c r="O662" t="s">
        <v>400</v>
      </c>
      <c r="P662" t="s">
        <v>484</v>
      </c>
    </row>
    <row r="663" spans="1:16" x14ac:dyDescent="0.2">
      <c r="A663">
        <v>757106</v>
      </c>
      <c r="B663" t="s">
        <v>1</v>
      </c>
      <c r="C663" t="s">
        <v>1312</v>
      </c>
      <c r="D663" t="s">
        <v>89</v>
      </c>
      <c r="E663" t="s">
        <v>21</v>
      </c>
      <c r="F663" t="s">
        <v>272</v>
      </c>
      <c r="G663" t="s">
        <v>32</v>
      </c>
      <c r="H663">
        <v>1</v>
      </c>
      <c r="I663" t="s">
        <v>865</v>
      </c>
      <c r="J663" t="s">
        <v>33</v>
      </c>
      <c r="K663" t="s">
        <v>399</v>
      </c>
      <c r="L663">
        <v>57370</v>
      </c>
      <c r="M663">
        <v>71000</v>
      </c>
      <c r="N663">
        <v>64185</v>
      </c>
      <c r="O663" t="s">
        <v>400</v>
      </c>
      <c r="P663" t="s">
        <v>484</v>
      </c>
    </row>
    <row r="664" spans="1:16" x14ac:dyDescent="0.2">
      <c r="A664">
        <v>756611</v>
      </c>
      <c r="B664" t="s">
        <v>1</v>
      </c>
      <c r="C664" t="s">
        <v>1390</v>
      </c>
      <c r="D664" t="s">
        <v>19</v>
      </c>
      <c r="E664" t="s">
        <v>19</v>
      </c>
      <c r="F664" t="s">
        <v>272</v>
      </c>
      <c r="G664" t="s">
        <v>32</v>
      </c>
      <c r="H664">
        <v>1</v>
      </c>
      <c r="I664" t="s">
        <v>1345</v>
      </c>
      <c r="J664" t="s">
        <v>33</v>
      </c>
      <c r="K664" t="s">
        <v>399</v>
      </c>
      <c r="L664">
        <v>90.68</v>
      </c>
      <c r="M664">
        <v>99.18</v>
      </c>
      <c r="N664">
        <v>94.93</v>
      </c>
      <c r="O664" t="s">
        <v>520</v>
      </c>
      <c r="P664" t="s">
        <v>484</v>
      </c>
    </row>
    <row r="665" spans="1:16" x14ac:dyDescent="0.2">
      <c r="A665">
        <v>756550</v>
      </c>
      <c r="B665" t="s">
        <v>1</v>
      </c>
      <c r="C665" t="s">
        <v>1412</v>
      </c>
      <c r="D665" t="s">
        <v>19</v>
      </c>
      <c r="E665" t="s">
        <v>19</v>
      </c>
      <c r="F665" t="s">
        <v>272</v>
      </c>
      <c r="G665" t="s">
        <v>31</v>
      </c>
      <c r="H665">
        <v>1</v>
      </c>
      <c r="I665" t="s">
        <v>525</v>
      </c>
      <c r="J665" t="s">
        <v>33</v>
      </c>
      <c r="K665" t="s">
        <v>399</v>
      </c>
      <c r="L665">
        <v>53370</v>
      </c>
      <c r="M665">
        <v>61376</v>
      </c>
      <c r="N665">
        <v>57373</v>
      </c>
      <c r="O665" t="s">
        <v>400</v>
      </c>
      <c r="P665" t="s">
        <v>484</v>
      </c>
    </row>
    <row r="666" spans="1:16" x14ac:dyDescent="0.2">
      <c r="A666">
        <v>756525</v>
      </c>
      <c r="B666" t="s">
        <v>1</v>
      </c>
      <c r="C666" t="s">
        <v>1281</v>
      </c>
      <c r="D666" t="s">
        <v>117</v>
      </c>
      <c r="E666" t="s">
        <v>24</v>
      </c>
      <c r="F666" t="s">
        <v>264</v>
      </c>
      <c r="G666" t="s">
        <v>31</v>
      </c>
      <c r="H666">
        <v>1</v>
      </c>
      <c r="I666" t="s">
        <v>1282</v>
      </c>
      <c r="J666" t="s">
        <v>33</v>
      </c>
      <c r="K666" t="s">
        <v>399</v>
      </c>
      <c r="L666">
        <v>41496</v>
      </c>
      <c r="M666">
        <v>47720</v>
      </c>
      <c r="N666">
        <v>44608</v>
      </c>
      <c r="O666" t="s">
        <v>400</v>
      </c>
      <c r="P666" t="s">
        <v>484</v>
      </c>
    </row>
    <row r="667" spans="1:16" x14ac:dyDescent="0.2">
      <c r="A667">
        <v>756515</v>
      </c>
      <c r="B667" t="s">
        <v>1</v>
      </c>
      <c r="C667" t="s">
        <v>1347</v>
      </c>
      <c r="D667" t="s">
        <v>19</v>
      </c>
      <c r="E667" t="s">
        <v>19</v>
      </c>
      <c r="F667" t="s">
        <v>277</v>
      </c>
      <c r="G667" t="s">
        <v>32</v>
      </c>
      <c r="H667">
        <v>1</v>
      </c>
      <c r="I667" t="s">
        <v>1348</v>
      </c>
      <c r="J667" t="s">
        <v>33</v>
      </c>
      <c r="K667" t="s">
        <v>399</v>
      </c>
      <c r="L667">
        <v>91850</v>
      </c>
      <c r="M667">
        <v>91850</v>
      </c>
      <c r="N667">
        <v>91850</v>
      </c>
      <c r="O667" t="s">
        <v>400</v>
      </c>
      <c r="P667" t="s">
        <v>484</v>
      </c>
    </row>
    <row r="668" spans="1:16" x14ac:dyDescent="0.2">
      <c r="A668">
        <v>756508</v>
      </c>
      <c r="B668" t="s">
        <v>1</v>
      </c>
      <c r="C668" t="s">
        <v>1347</v>
      </c>
      <c r="D668" t="s">
        <v>19</v>
      </c>
      <c r="E668" t="s">
        <v>19</v>
      </c>
      <c r="F668" t="s">
        <v>248</v>
      </c>
      <c r="G668" t="s">
        <v>31</v>
      </c>
      <c r="H668">
        <v>1</v>
      </c>
      <c r="I668" t="s">
        <v>1348</v>
      </c>
      <c r="J668" t="s">
        <v>33</v>
      </c>
      <c r="K668" t="s">
        <v>399</v>
      </c>
      <c r="L668">
        <v>97908</v>
      </c>
      <c r="M668">
        <v>97908</v>
      </c>
      <c r="N668">
        <v>97908</v>
      </c>
      <c r="O668" t="s">
        <v>400</v>
      </c>
      <c r="P668" t="s">
        <v>484</v>
      </c>
    </row>
    <row r="669" spans="1:16" x14ac:dyDescent="0.2">
      <c r="A669">
        <v>756504</v>
      </c>
      <c r="B669" t="s">
        <v>1</v>
      </c>
      <c r="C669" t="s">
        <v>1331</v>
      </c>
      <c r="D669" t="s">
        <v>114</v>
      </c>
      <c r="E669" t="s">
        <v>21</v>
      </c>
      <c r="F669" t="s">
        <v>272</v>
      </c>
      <c r="G669" t="s">
        <v>31</v>
      </c>
      <c r="H669">
        <v>1</v>
      </c>
      <c r="I669" t="s">
        <v>812</v>
      </c>
      <c r="J669" t="s">
        <v>33</v>
      </c>
      <c r="K669" t="s">
        <v>399</v>
      </c>
      <c r="L669">
        <v>87743</v>
      </c>
      <c r="M669">
        <v>100000</v>
      </c>
      <c r="N669">
        <v>93871.5</v>
      </c>
      <c r="O669" t="s">
        <v>400</v>
      </c>
      <c r="P669" t="s">
        <v>484</v>
      </c>
    </row>
    <row r="670" spans="1:16" x14ac:dyDescent="0.2">
      <c r="A670">
        <v>756300</v>
      </c>
      <c r="B670" t="s">
        <v>1</v>
      </c>
      <c r="C670" t="s">
        <v>1415</v>
      </c>
      <c r="D670" t="s">
        <v>19</v>
      </c>
      <c r="E670" t="s">
        <v>19</v>
      </c>
      <c r="F670" t="s">
        <v>272</v>
      </c>
      <c r="G670" t="s">
        <v>31</v>
      </c>
      <c r="H670">
        <v>1</v>
      </c>
      <c r="I670" t="s">
        <v>1315</v>
      </c>
      <c r="J670" t="s">
        <v>33</v>
      </c>
      <c r="K670" t="s">
        <v>399</v>
      </c>
      <c r="L670">
        <v>91566</v>
      </c>
      <c r="M670">
        <v>117000</v>
      </c>
      <c r="N670">
        <v>104283</v>
      </c>
      <c r="O670" t="s">
        <v>400</v>
      </c>
      <c r="P670" t="s">
        <v>484</v>
      </c>
    </row>
    <row r="671" spans="1:16" x14ac:dyDescent="0.2">
      <c r="A671">
        <v>756288</v>
      </c>
      <c r="B671" t="s">
        <v>1</v>
      </c>
      <c r="C671" t="s">
        <v>1394</v>
      </c>
      <c r="D671" t="s">
        <v>19</v>
      </c>
      <c r="E671" t="s">
        <v>19</v>
      </c>
      <c r="F671" t="s">
        <v>251</v>
      </c>
      <c r="G671" t="s">
        <v>32</v>
      </c>
      <c r="H671">
        <v>1</v>
      </c>
      <c r="I671" t="s">
        <v>1395</v>
      </c>
      <c r="J671" t="s">
        <v>33</v>
      </c>
      <c r="K671" t="s">
        <v>399</v>
      </c>
      <c r="L671">
        <v>84222</v>
      </c>
      <c r="M671">
        <v>125191</v>
      </c>
      <c r="N671">
        <v>104706.5</v>
      </c>
      <c r="O671" t="s">
        <v>400</v>
      </c>
      <c r="P671" t="s">
        <v>484</v>
      </c>
    </row>
    <row r="672" spans="1:16" x14ac:dyDescent="0.2">
      <c r="A672">
        <v>756207</v>
      </c>
      <c r="B672" t="s">
        <v>1</v>
      </c>
      <c r="C672" t="s">
        <v>1411</v>
      </c>
      <c r="D672" t="s">
        <v>19</v>
      </c>
      <c r="E672" t="s">
        <v>19</v>
      </c>
      <c r="F672" t="s">
        <v>252</v>
      </c>
      <c r="G672" t="s">
        <v>32</v>
      </c>
      <c r="H672">
        <v>1</v>
      </c>
      <c r="I672" t="s">
        <v>570</v>
      </c>
      <c r="J672" t="s">
        <v>33</v>
      </c>
      <c r="K672" t="s">
        <v>399</v>
      </c>
      <c r="L672">
        <v>46503</v>
      </c>
      <c r="M672">
        <v>54531</v>
      </c>
      <c r="N672">
        <v>50517</v>
      </c>
      <c r="O672" t="s">
        <v>400</v>
      </c>
      <c r="P672" t="s">
        <v>484</v>
      </c>
    </row>
    <row r="673" spans="1:16" x14ac:dyDescent="0.2">
      <c r="A673">
        <v>755952</v>
      </c>
      <c r="B673" t="s">
        <v>1</v>
      </c>
      <c r="C673" t="s">
        <v>1332</v>
      </c>
      <c r="D673" t="s">
        <v>114</v>
      </c>
      <c r="E673" t="s">
        <v>21</v>
      </c>
      <c r="F673" t="s">
        <v>272</v>
      </c>
      <c r="G673" t="s">
        <v>31</v>
      </c>
      <c r="H673">
        <v>1</v>
      </c>
      <c r="I673" t="s">
        <v>812</v>
      </c>
      <c r="J673" t="s">
        <v>33</v>
      </c>
      <c r="K673" t="s">
        <v>399</v>
      </c>
      <c r="L673">
        <v>87743</v>
      </c>
      <c r="M673">
        <v>100904</v>
      </c>
      <c r="N673">
        <v>94323.5</v>
      </c>
      <c r="O673" t="s">
        <v>400</v>
      </c>
      <c r="P673" t="s">
        <v>484</v>
      </c>
    </row>
    <row r="674" spans="1:16" x14ac:dyDescent="0.2">
      <c r="A674">
        <v>755941</v>
      </c>
      <c r="B674" t="s">
        <v>1</v>
      </c>
      <c r="C674" t="s">
        <v>1349</v>
      </c>
      <c r="D674" t="s">
        <v>19</v>
      </c>
      <c r="E674" t="s">
        <v>19</v>
      </c>
      <c r="F674" t="s">
        <v>192</v>
      </c>
      <c r="G674" t="s">
        <v>31</v>
      </c>
      <c r="H674">
        <v>1</v>
      </c>
      <c r="I674" t="s">
        <v>1350</v>
      </c>
      <c r="J674" t="s">
        <v>33</v>
      </c>
      <c r="K674" t="s">
        <v>399</v>
      </c>
      <c r="L674">
        <v>46410</v>
      </c>
      <c r="M674">
        <v>59775</v>
      </c>
      <c r="N674">
        <v>53092.5</v>
      </c>
      <c r="O674" t="s">
        <v>400</v>
      </c>
      <c r="P674" t="s">
        <v>484</v>
      </c>
    </row>
    <row r="675" spans="1:16" x14ac:dyDescent="0.2">
      <c r="A675">
        <v>755935</v>
      </c>
      <c r="B675" t="s">
        <v>1</v>
      </c>
      <c r="C675" t="s">
        <v>1302</v>
      </c>
      <c r="D675" t="s">
        <v>107</v>
      </c>
      <c r="E675" t="s">
        <v>23</v>
      </c>
      <c r="F675" t="s">
        <v>272</v>
      </c>
      <c r="G675" t="s">
        <v>32</v>
      </c>
      <c r="H675">
        <v>1</v>
      </c>
      <c r="I675" t="s">
        <v>598</v>
      </c>
      <c r="J675" t="s">
        <v>33</v>
      </c>
      <c r="K675" t="s">
        <v>399</v>
      </c>
      <c r="L675">
        <v>92525</v>
      </c>
      <c r="M675">
        <v>106404</v>
      </c>
      <c r="N675">
        <v>99464.5</v>
      </c>
      <c r="O675" t="s">
        <v>400</v>
      </c>
      <c r="P675" t="s">
        <v>484</v>
      </c>
    </row>
    <row r="676" spans="1:16" x14ac:dyDescent="0.2">
      <c r="A676">
        <v>755921</v>
      </c>
      <c r="B676" t="s">
        <v>1</v>
      </c>
      <c r="C676" t="s">
        <v>1313</v>
      </c>
      <c r="D676" t="s">
        <v>89</v>
      </c>
      <c r="E676" t="s">
        <v>21</v>
      </c>
      <c r="F676" t="s">
        <v>272</v>
      </c>
      <c r="G676" t="s">
        <v>31</v>
      </c>
      <c r="H676">
        <v>1</v>
      </c>
      <c r="I676" t="s">
        <v>573</v>
      </c>
      <c r="J676" t="s">
        <v>33</v>
      </c>
      <c r="K676" t="s">
        <v>399</v>
      </c>
      <c r="L676">
        <v>65091</v>
      </c>
      <c r="M676">
        <v>75000</v>
      </c>
      <c r="N676">
        <v>70045.5</v>
      </c>
      <c r="O676" t="s">
        <v>400</v>
      </c>
      <c r="P676" t="s">
        <v>484</v>
      </c>
    </row>
    <row r="677" spans="1:16" x14ac:dyDescent="0.2">
      <c r="A677">
        <v>755912</v>
      </c>
      <c r="B677" t="s">
        <v>1</v>
      </c>
      <c r="C677" t="s">
        <v>1419</v>
      </c>
      <c r="D677" t="s">
        <v>19</v>
      </c>
      <c r="E677" t="s">
        <v>19</v>
      </c>
      <c r="F677" t="s">
        <v>269</v>
      </c>
      <c r="G677" t="s">
        <v>31</v>
      </c>
      <c r="H677">
        <v>1</v>
      </c>
      <c r="I677" t="s">
        <v>1381</v>
      </c>
      <c r="J677" t="s">
        <v>33</v>
      </c>
      <c r="K677" t="s">
        <v>399</v>
      </c>
      <c r="L677">
        <v>29.95</v>
      </c>
      <c r="M677">
        <v>34.44</v>
      </c>
      <c r="N677">
        <v>32.195</v>
      </c>
      <c r="O677" t="s">
        <v>475</v>
      </c>
      <c r="P677" t="s">
        <v>484</v>
      </c>
    </row>
    <row r="678" spans="1:16" x14ac:dyDescent="0.2">
      <c r="A678">
        <v>755867</v>
      </c>
      <c r="B678" t="s">
        <v>1</v>
      </c>
      <c r="C678" t="s">
        <v>1421</v>
      </c>
      <c r="D678" t="s">
        <v>19</v>
      </c>
      <c r="E678" t="s">
        <v>19</v>
      </c>
      <c r="F678" t="s">
        <v>269</v>
      </c>
      <c r="G678" t="s">
        <v>32</v>
      </c>
      <c r="H678">
        <v>1</v>
      </c>
      <c r="I678" t="s">
        <v>1345</v>
      </c>
      <c r="J678" t="s">
        <v>34</v>
      </c>
      <c r="K678" t="s">
        <v>399</v>
      </c>
      <c r="L678">
        <v>95.57</v>
      </c>
      <c r="M678">
        <v>95.57</v>
      </c>
      <c r="N678">
        <v>95.57</v>
      </c>
      <c r="O678" t="s">
        <v>520</v>
      </c>
      <c r="P678" t="s">
        <v>484</v>
      </c>
    </row>
    <row r="679" spans="1:16" x14ac:dyDescent="0.2">
      <c r="A679">
        <v>755859</v>
      </c>
      <c r="B679" t="s">
        <v>1</v>
      </c>
      <c r="C679" t="s">
        <v>1388</v>
      </c>
      <c r="D679" t="s">
        <v>19</v>
      </c>
      <c r="E679" t="s">
        <v>19</v>
      </c>
      <c r="F679" t="s">
        <v>269</v>
      </c>
      <c r="G679" t="s">
        <v>31</v>
      </c>
      <c r="H679">
        <v>1</v>
      </c>
      <c r="I679" t="s">
        <v>1389</v>
      </c>
      <c r="J679" t="s">
        <v>33</v>
      </c>
      <c r="K679" t="s">
        <v>399</v>
      </c>
      <c r="L679">
        <v>97908</v>
      </c>
      <c r="M679">
        <v>97908</v>
      </c>
      <c r="N679">
        <v>97908</v>
      </c>
      <c r="O679" t="s">
        <v>400</v>
      </c>
      <c r="P679" t="s">
        <v>484</v>
      </c>
    </row>
    <row r="680" spans="1:16" x14ac:dyDescent="0.2">
      <c r="A680">
        <v>755851</v>
      </c>
      <c r="B680" t="s">
        <v>1</v>
      </c>
      <c r="C680" t="s">
        <v>1388</v>
      </c>
      <c r="D680" t="s">
        <v>19</v>
      </c>
      <c r="E680" t="s">
        <v>19</v>
      </c>
      <c r="F680" t="s">
        <v>267</v>
      </c>
      <c r="G680" t="s">
        <v>31</v>
      </c>
      <c r="H680">
        <v>1</v>
      </c>
      <c r="I680" t="s">
        <v>1389</v>
      </c>
      <c r="J680" t="s">
        <v>33</v>
      </c>
      <c r="K680" t="s">
        <v>399</v>
      </c>
      <c r="L680">
        <v>53.589500000000001</v>
      </c>
      <c r="M680">
        <v>53.589500000000001</v>
      </c>
      <c r="N680">
        <v>53.589500000000001</v>
      </c>
      <c r="O680" t="s">
        <v>475</v>
      </c>
      <c r="P680" t="s">
        <v>484</v>
      </c>
    </row>
    <row r="681" spans="1:16" x14ac:dyDescent="0.2">
      <c r="A681">
        <v>755836</v>
      </c>
      <c r="B681" t="s">
        <v>1</v>
      </c>
      <c r="C681" t="s">
        <v>1291</v>
      </c>
      <c r="D681" t="s">
        <v>114</v>
      </c>
      <c r="E681" t="s">
        <v>21</v>
      </c>
      <c r="F681" t="s">
        <v>252</v>
      </c>
      <c r="G681" t="s">
        <v>32</v>
      </c>
      <c r="H681">
        <v>1</v>
      </c>
      <c r="I681" t="s">
        <v>812</v>
      </c>
      <c r="J681" t="s">
        <v>33</v>
      </c>
      <c r="K681" t="s">
        <v>399</v>
      </c>
      <c r="L681">
        <v>98159</v>
      </c>
      <c r="M681">
        <v>112883</v>
      </c>
      <c r="N681">
        <v>105521</v>
      </c>
      <c r="O681" t="s">
        <v>400</v>
      </c>
      <c r="P681" t="s">
        <v>484</v>
      </c>
    </row>
    <row r="682" spans="1:16" x14ac:dyDescent="0.2">
      <c r="A682">
        <v>755812</v>
      </c>
      <c r="B682" t="s">
        <v>1</v>
      </c>
      <c r="C682" t="s">
        <v>1337</v>
      </c>
      <c r="D682" t="s">
        <v>114</v>
      </c>
      <c r="E682" t="s">
        <v>21</v>
      </c>
      <c r="F682" t="s">
        <v>272</v>
      </c>
      <c r="G682" t="s">
        <v>32</v>
      </c>
      <c r="H682">
        <v>1</v>
      </c>
      <c r="I682" t="s">
        <v>812</v>
      </c>
      <c r="J682" t="s">
        <v>33</v>
      </c>
      <c r="K682" t="s">
        <v>399</v>
      </c>
      <c r="L682">
        <v>87743</v>
      </c>
      <c r="M682">
        <v>100904</v>
      </c>
      <c r="N682">
        <v>94323.5</v>
      </c>
      <c r="O682" t="s">
        <v>400</v>
      </c>
      <c r="P682" t="s">
        <v>484</v>
      </c>
    </row>
    <row r="683" spans="1:16" x14ac:dyDescent="0.2">
      <c r="A683">
        <v>755795</v>
      </c>
      <c r="B683" t="s">
        <v>1</v>
      </c>
      <c r="C683" t="s">
        <v>1337</v>
      </c>
      <c r="D683" t="s">
        <v>114</v>
      </c>
      <c r="E683" t="s">
        <v>21</v>
      </c>
      <c r="F683" t="s">
        <v>272</v>
      </c>
      <c r="G683" t="s">
        <v>31</v>
      </c>
      <c r="H683">
        <v>1</v>
      </c>
      <c r="I683" t="s">
        <v>812</v>
      </c>
      <c r="J683" t="s">
        <v>33</v>
      </c>
      <c r="K683" t="s">
        <v>399</v>
      </c>
      <c r="L683">
        <v>87743</v>
      </c>
      <c r="M683">
        <v>100904</v>
      </c>
      <c r="N683">
        <v>94323.5</v>
      </c>
      <c r="O683" t="s">
        <v>400</v>
      </c>
      <c r="P683" t="s">
        <v>484</v>
      </c>
    </row>
    <row r="684" spans="1:16" x14ac:dyDescent="0.2">
      <c r="A684">
        <v>755790</v>
      </c>
      <c r="B684" t="s">
        <v>1</v>
      </c>
      <c r="C684" t="s">
        <v>1324</v>
      </c>
      <c r="D684" t="s">
        <v>114</v>
      </c>
      <c r="E684" t="s">
        <v>21</v>
      </c>
      <c r="F684" t="s">
        <v>272</v>
      </c>
      <c r="G684" t="s">
        <v>32</v>
      </c>
      <c r="H684">
        <v>1</v>
      </c>
      <c r="I684" t="s">
        <v>812</v>
      </c>
      <c r="J684" t="s">
        <v>33</v>
      </c>
      <c r="K684" t="s">
        <v>399</v>
      </c>
      <c r="L684">
        <v>98159</v>
      </c>
      <c r="M684">
        <v>115000</v>
      </c>
      <c r="N684">
        <v>106579.5</v>
      </c>
      <c r="O684" t="s">
        <v>400</v>
      </c>
      <c r="P684" t="s">
        <v>484</v>
      </c>
    </row>
    <row r="685" spans="1:16" x14ac:dyDescent="0.2">
      <c r="A685">
        <v>755322</v>
      </c>
      <c r="B685" t="s">
        <v>1</v>
      </c>
      <c r="C685" t="s">
        <v>1408</v>
      </c>
      <c r="D685" t="s">
        <v>19</v>
      </c>
      <c r="E685" t="s">
        <v>19</v>
      </c>
      <c r="F685" t="s">
        <v>252</v>
      </c>
      <c r="G685" t="s">
        <v>31</v>
      </c>
      <c r="H685">
        <v>1</v>
      </c>
      <c r="I685" t="s">
        <v>432</v>
      </c>
      <c r="J685" t="s">
        <v>33</v>
      </c>
      <c r="K685" t="s">
        <v>399</v>
      </c>
      <c r="L685">
        <v>98140</v>
      </c>
      <c r="M685">
        <v>98140</v>
      </c>
      <c r="N685">
        <v>98140</v>
      </c>
      <c r="O685" t="s">
        <v>400</v>
      </c>
      <c r="P685" t="s">
        <v>484</v>
      </c>
    </row>
    <row r="686" spans="1:16" x14ac:dyDescent="0.2">
      <c r="A686">
        <v>755317</v>
      </c>
      <c r="B686" t="s">
        <v>1</v>
      </c>
      <c r="C686" t="s">
        <v>1416</v>
      </c>
      <c r="D686" t="s">
        <v>19</v>
      </c>
      <c r="E686" t="s">
        <v>19</v>
      </c>
      <c r="F686" t="s">
        <v>272</v>
      </c>
      <c r="G686" t="s">
        <v>32</v>
      </c>
      <c r="H686">
        <v>1</v>
      </c>
      <c r="I686" t="s">
        <v>1315</v>
      </c>
      <c r="J686" t="s">
        <v>33</v>
      </c>
      <c r="K686" t="s">
        <v>399</v>
      </c>
      <c r="L686">
        <v>91566</v>
      </c>
      <c r="M686">
        <v>110000</v>
      </c>
      <c r="N686">
        <v>100783</v>
      </c>
      <c r="O686" t="s">
        <v>400</v>
      </c>
      <c r="P686" t="s">
        <v>484</v>
      </c>
    </row>
    <row r="687" spans="1:16" x14ac:dyDescent="0.2">
      <c r="A687">
        <v>755312</v>
      </c>
      <c r="B687" t="s">
        <v>1</v>
      </c>
      <c r="C687" t="s">
        <v>1383</v>
      </c>
      <c r="D687" t="s">
        <v>19</v>
      </c>
      <c r="E687" t="s">
        <v>19</v>
      </c>
      <c r="F687" t="s">
        <v>266</v>
      </c>
      <c r="G687" t="s">
        <v>32</v>
      </c>
      <c r="H687">
        <v>1</v>
      </c>
      <c r="I687" t="s">
        <v>1381</v>
      </c>
      <c r="J687" t="s">
        <v>34</v>
      </c>
      <c r="K687" t="s">
        <v>399</v>
      </c>
      <c r="L687">
        <v>24.88</v>
      </c>
      <c r="M687">
        <v>28.61</v>
      </c>
      <c r="N687">
        <v>26.745000000000001</v>
      </c>
      <c r="O687" t="s">
        <v>475</v>
      </c>
      <c r="P687" t="s">
        <v>484</v>
      </c>
    </row>
    <row r="688" spans="1:16" x14ac:dyDescent="0.2">
      <c r="A688">
        <v>755242</v>
      </c>
      <c r="B688" t="s">
        <v>1</v>
      </c>
      <c r="C688" t="s">
        <v>1314</v>
      </c>
      <c r="D688" t="s">
        <v>119</v>
      </c>
      <c r="E688" t="s">
        <v>26</v>
      </c>
      <c r="F688" t="s">
        <v>272</v>
      </c>
      <c r="G688" t="s">
        <v>31</v>
      </c>
      <c r="H688">
        <v>1</v>
      </c>
      <c r="I688" t="s">
        <v>1315</v>
      </c>
      <c r="J688" t="s">
        <v>33</v>
      </c>
      <c r="K688" t="s">
        <v>399</v>
      </c>
      <c r="L688">
        <v>91566</v>
      </c>
      <c r="M688">
        <v>91566</v>
      </c>
      <c r="N688">
        <v>91566</v>
      </c>
      <c r="O688" t="s">
        <v>400</v>
      </c>
      <c r="P688" t="s">
        <v>484</v>
      </c>
    </row>
    <row r="689" spans="1:16" x14ac:dyDescent="0.2">
      <c r="A689">
        <v>755240</v>
      </c>
      <c r="B689" t="s">
        <v>1</v>
      </c>
      <c r="C689" t="s">
        <v>1316</v>
      </c>
      <c r="D689" t="s">
        <v>119</v>
      </c>
      <c r="E689" t="s">
        <v>26</v>
      </c>
      <c r="F689" t="s">
        <v>272</v>
      </c>
      <c r="G689" t="s">
        <v>32</v>
      </c>
      <c r="H689">
        <v>1</v>
      </c>
      <c r="I689" t="s">
        <v>1315</v>
      </c>
      <c r="J689" t="s">
        <v>33</v>
      </c>
      <c r="K689" t="s">
        <v>399</v>
      </c>
      <c r="L689">
        <v>63079</v>
      </c>
      <c r="M689">
        <v>63079</v>
      </c>
      <c r="N689">
        <v>63079</v>
      </c>
      <c r="O689" t="s">
        <v>400</v>
      </c>
      <c r="P689" t="s">
        <v>484</v>
      </c>
    </row>
    <row r="690" spans="1:16" x14ac:dyDescent="0.2">
      <c r="A690">
        <v>754108</v>
      </c>
      <c r="B690" t="s">
        <v>1</v>
      </c>
      <c r="C690" t="s">
        <v>1401</v>
      </c>
      <c r="D690" t="s">
        <v>19</v>
      </c>
      <c r="E690" t="s">
        <v>19</v>
      </c>
      <c r="F690" t="s">
        <v>264</v>
      </c>
      <c r="G690" t="s">
        <v>31</v>
      </c>
      <c r="H690">
        <v>1</v>
      </c>
      <c r="I690" t="s">
        <v>439</v>
      </c>
      <c r="J690" t="s">
        <v>33</v>
      </c>
      <c r="K690" t="s">
        <v>399</v>
      </c>
      <c r="L690">
        <v>44545</v>
      </c>
      <c r="M690">
        <v>51227</v>
      </c>
      <c r="N690">
        <v>47886</v>
      </c>
      <c r="O690" t="s">
        <v>400</v>
      </c>
      <c r="P690" t="s">
        <v>484</v>
      </c>
    </row>
    <row r="691" spans="1:16" x14ac:dyDescent="0.2">
      <c r="A691">
        <v>754066</v>
      </c>
      <c r="B691" t="s">
        <v>1</v>
      </c>
      <c r="C691" t="s">
        <v>1279</v>
      </c>
      <c r="D691" t="s">
        <v>19</v>
      </c>
      <c r="E691" t="s">
        <v>19</v>
      </c>
      <c r="F691" t="s">
        <v>192</v>
      </c>
      <c r="G691" t="s">
        <v>31</v>
      </c>
      <c r="H691">
        <v>1</v>
      </c>
      <c r="I691" t="s">
        <v>1280</v>
      </c>
      <c r="J691" t="s">
        <v>33</v>
      </c>
      <c r="K691" t="s">
        <v>399</v>
      </c>
      <c r="L691">
        <v>82950</v>
      </c>
      <c r="M691">
        <v>95392</v>
      </c>
      <c r="N691">
        <v>89171</v>
      </c>
      <c r="O691" t="s">
        <v>400</v>
      </c>
      <c r="P691" t="s">
        <v>484</v>
      </c>
    </row>
    <row r="692" spans="1:16" x14ac:dyDescent="0.2">
      <c r="A692">
        <v>752883</v>
      </c>
      <c r="B692" t="s">
        <v>1</v>
      </c>
      <c r="C692" t="s">
        <v>1407</v>
      </c>
      <c r="D692" t="s">
        <v>19</v>
      </c>
      <c r="E692" t="s">
        <v>19</v>
      </c>
      <c r="F692" t="s">
        <v>192</v>
      </c>
      <c r="G692" t="s">
        <v>31</v>
      </c>
      <c r="H692">
        <v>1</v>
      </c>
      <c r="I692" t="s">
        <v>439</v>
      </c>
      <c r="J692" t="s">
        <v>33</v>
      </c>
      <c r="K692" t="s">
        <v>399</v>
      </c>
      <c r="L692">
        <v>44545</v>
      </c>
      <c r="M692">
        <v>61000</v>
      </c>
      <c r="N692">
        <v>52772.5</v>
      </c>
      <c r="O692" t="s">
        <v>400</v>
      </c>
      <c r="P692" t="s">
        <v>484</v>
      </c>
    </row>
    <row r="693" spans="1:16" x14ac:dyDescent="0.2">
      <c r="A693">
        <v>751654</v>
      </c>
      <c r="B693" t="s">
        <v>1</v>
      </c>
      <c r="C693" t="s">
        <v>1396</v>
      </c>
      <c r="D693" t="s">
        <v>19</v>
      </c>
      <c r="E693" t="s">
        <v>19</v>
      </c>
      <c r="F693" t="s">
        <v>273</v>
      </c>
      <c r="G693" t="s">
        <v>31</v>
      </c>
      <c r="H693">
        <v>1</v>
      </c>
      <c r="I693" t="s">
        <v>1397</v>
      </c>
      <c r="J693" t="s">
        <v>33</v>
      </c>
      <c r="K693" t="s">
        <v>399</v>
      </c>
      <c r="L693">
        <v>57528</v>
      </c>
      <c r="M693">
        <v>84535</v>
      </c>
      <c r="N693">
        <v>71031.5</v>
      </c>
      <c r="O693" t="s">
        <v>400</v>
      </c>
      <c r="P693" t="s">
        <v>484</v>
      </c>
    </row>
    <row r="694" spans="1:16" x14ac:dyDescent="0.2">
      <c r="A694">
        <v>749751</v>
      </c>
      <c r="B694" t="s">
        <v>1</v>
      </c>
      <c r="C694" t="s">
        <v>1342</v>
      </c>
      <c r="D694" t="s">
        <v>19</v>
      </c>
      <c r="E694" t="s">
        <v>19</v>
      </c>
      <c r="F694" t="s">
        <v>272</v>
      </c>
      <c r="G694" t="s">
        <v>32</v>
      </c>
      <c r="H694">
        <v>1</v>
      </c>
      <c r="I694" t="s">
        <v>812</v>
      </c>
      <c r="J694" t="s">
        <v>33</v>
      </c>
      <c r="K694" t="s">
        <v>399</v>
      </c>
      <c r="L694">
        <v>98159</v>
      </c>
      <c r="M694">
        <v>115000</v>
      </c>
      <c r="N694">
        <v>106579.5</v>
      </c>
      <c r="O694" t="s">
        <v>400</v>
      </c>
      <c r="P694" t="s">
        <v>484</v>
      </c>
    </row>
    <row r="695" spans="1:16" x14ac:dyDescent="0.2">
      <c r="A695">
        <v>729344</v>
      </c>
      <c r="B695" t="s">
        <v>1</v>
      </c>
      <c r="C695" t="s">
        <v>1256</v>
      </c>
      <c r="D695" t="s">
        <v>19</v>
      </c>
      <c r="E695" t="s">
        <v>19</v>
      </c>
      <c r="F695" t="s">
        <v>252</v>
      </c>
      <c r="G695" t="s">
        <v>31</v>
      </c>
      <c r="H695">
        <v>1</v>
      </c>
      <c r="I695" t="s">
        <v>804</v>
      </c>
      <c r="J695" t="s">
        <v>33</v>
      </c>
      <c r="K695" t="s">
        <v>399</v>
      </c>
      <c r="L695">
        <v>48206</v>
      </c>
      <c r="M695">
        <v>55437</v>
      </c>
      <c r="N695">
        <v>51821.5</v>
      </c>
      <c r="O695" t="s">
        <v>400</v>
      </c>
      <c r="P695" t="s">
        <v>484</v>
      </c>
    </row>
    <row r="696" spans="1:16" x14ac:dyDescent="0.2">
      <c r="A696">
        <v>721398</v>
      </c>
      <c r="B696" t="s">
        <v>1</v>
      </c>
      <c r="C696" t="s">
        <v>1413</v>
      </c>
      <c r="D696" t="s">
        <v>19</v>
      </c>
      <c r="E696" t="s">
        <v>19</v>
      </c>
      <c r="F696" t="s">
        <v>272</v>
      </c>
      <c r="G696" t="s">
        <v>32</v>
      </c>
      <c r="H696">
        <v>1</v>
      </c>
      <c r="I696" t="s">
        <v>1306</v>
      </c>
      <c r="J696" t="s">
        <v>33</v>
      </c>
      <c r="K696" t="s">
        <v>399</v>
      </c>
      <c r="L696">
        <v>82192</v>
      </c>
      <c r="M696">
        <v>105743</v>
      </c>
      <c r="N696">
        <v>93967.5</v>
      </c>
      <c r="O696" t="s">
        <v>400</v>
      </c>
      <c r="P696" t="s">
        <v>484</v>
      </c>
    </row>
    <row r="697" spans="1:16" x14ac:dyDescent="0.2">
      <c r="A697">
        <v>717187</v>
      </c>
      <c r="B697" t="s">
        <v>1</v>
      </c>
      <c r="C697" t="s">
        <v>1418</v>
      </c>
      <c r="D697" t="s">
        <v>19</v>
      </c>
      <c r="E697" t="s">
        <v>19</v>
      </c>
      <c r="F697" t="s">
        <v>269</v>
      </c>
      <c r="G697" t="s">
        <v>31</v>
      </c>
      <c r="H697">
        <v>1</v>
      </c>
      <c r="I697" t="s">
        <v>1381</v>
      </c>
      <c r="J697" t="s">
        <v>34</v>
      </c>
      <c r="K697" t="s">
        <v>399</v>
      </c>
      <c r="L697">
        <v>29.95</v>
      </c>
      <c r="M697">
        <v>34.44</v>
      </c>
      <c r="N697">
        <v>32.195</v>
      </c>
      <c r="O697" t="s">
        <v>475</v>
      </c>
      <c r="P697" t="s">
        <v>484</v>
      </c>
    </row>
    <row r="698" spans="1:16" x14ac:dyDescent="0.2">
      <c r="A698">
        <v>717130</v>
      </c>
      <c r="B698" t="s">
        <v>1</v>
      </c>
      <c r="C698" t="s">
        <v>1420</v>
      </c>
      <c r="D698" t="s">
        <v>19</v>
      </c>
      <c r="E698" t="s">
        <v>19</v>
      </c>
      <c r="F698" t="s">
        <v>269</v>
      </c>
      <c r="G698" t="s">
        <v>31</v>
      </c>
      <c r="H698">
        <v>1</v>
      </c>
      <c r="I698" t="s">
        <v>1381</v>
      </c>
      <c r="J698" t="s">
        <v>34</v>
      </c>
      <c r="K698" t="s">
        <v>399</v>
      </c>
      <c r="L698">
        <v>24.88</v>
      </c>
      <c r="M698">
        <v>28.61</v>
      </c>
      <c r="N698">
        <v>26.745000000000001</v>
      </c>
      <c r="O698" t="s">
        <v>475</v>
      </c>
      <c r="P698" t="s">
        <v>484</v>
      </c>
    </row>
    <row r="699" spans="1:16" x14ac:dyDescent="0.2">
      <c r="A699">
        <v>715527</v>
      </c>
      <c r="B699" t="s">
        <v>1</v>
      </c>
      <c r="C699" t="s">
        <v>1417</v>
      </c>
      <c r="D699" t="s">
        <v>19</v>
      </c>
      <c r="E699" t="s">
        <v>19</v>
      </c>
      <c r="F699" t="s">
        <v>269</v>
      </c>
      <c r="G699" t="s">
        <v>31</v>
      </c>
      <c r="H699">
        <v>1</v>
      </c>
      <c r="I699" t="s">
        <v>1304</v>
      </c>
      <c r="J699" t="s">
        <v>33</v>
      </c>
      <c r="K699" t="s">
        <v>399</v>
      </c>
      <c r="L699">
        <v>70967</v>
      </c>
      <c r="M699">
        <v>70967</v>
      </c>
      <c r="N699">
        <v>70967</v>
      </c>
      <c r="O699" t="s">
        <v>400</v>
      </c>
      <c r="P699" t="s">
        <v>484</v>
      </c>
    </row>
    <row r="700" spans="1:16" x14ac:dyDescent="0.2">
      <c r="A700">
        <v>715427</v>
      </c>
      <c r="B700" t="s">
        <v>1</v>
      </c>
      <c r="C700" t="s">
        <v>1398</v>
      </c>
      <c r="D700" t="s">
        <v>19</v>
      </c>
      <c r="E700" t="s">
        <v>19</v>
      </c>
      <c r="F700" t="s">
        <v>274</v>
      </c>
      <c r="G700" t="s">
        <v>31</v>
      </c>
      <c r="H700">
        <v>1</v>
      </c>
      <c r="I700" t="s">
        <v>1304</v>
      </c>
      <c r="J700" t="s">
        <v>33</v>
      </c>
      <c r="K700" t="s">
        <v>399</v>
      </c>
      <c r="L700">
        <v>70967</v>
      </c>
      <c r="M700">
        <v>70967</v>
      </c>
      <c r="N700">
        <v>70967</v>
      </c>
      <c r="O700" t="s">
        <v>400</v>
      </c>
      <c r="P700" t="s">
        <v>484</v>
      </c>
    </row>
    <row r="701" spans="1:16" x14ac:dyDescent="0.2">
      <c r="A701">
        <v>714799</v>
      </c>
      <c r="B701" t="s">
        <v>1</v>
      </c>
      <c r="C701" t="s">
        <v>809</v>
      </c>
      <c r="D701" t="s">
        <v>19</v>
      </c>
      <c r="E701" t="s">
        <v>19</v>
      </c>
      <c r="F701" t="s">
        <v>269</v>
      </c>
      <c r="G701" t="s">
        <v>32</v>
      </c>
      <c r="H701">
        <v>1</v>
      </c>
      <c r="I701" t="s">
        <v>525</v>
      </c>
      <c r="J701" t="s">
        <v>33</v>
      </c>
      <c r="K701" t="s">
        <v>399</v>
      </c>
      <c r="L701">
        <v>53370</v>
      </c>
      <c r="M701">
        <v>61376</v>
      </c>
      <c r="N701">
        <v>57373</v>
      </c>
      <c r="O701" t="s">
        <v>400</v>
      </c>
      <c r="P701" t="s">
        <v>484</v>
      </c>
    </row>
    <row r="702" spans="1:16" x14ac:dyDescent="0.2">
      <c r="A702">
        <v>711376</v>
      </c>
      <c r="B702" t="s">
        <v>1</v>
      </c>
      <c r="C702" t="s">
        <v>1368</v>
      </c>
      <c r="D702" t="s">
        <v>19</v>
      </c>
      <c r="E702" t="s">
        <v>19</v>
      </c>
      <c r="F702" t="s">
        <v>269</v>
      </c>
      <c r="G702" t="s">
        <v>32</v>
      </c>
      <c r="H702">
        <v>1</v>
      </c>
      <c r="I702" t="s">
        <v>525</v>
      </c>
      <c r="J702" t="s">
        <v>33</v>
      </c>
      <c r="K702" t="s">
        <v>399</v>
      </c>
      <c r="L702">
        <v>53370</v>
      </c>
      <c r="M702">
        <v>61376</v>
      </c>
      <c r="N702">
        <v>57373</v>
      </c>
      <c r="O702" t="s">
        <v>400</v>
      </c>
      <c r="P702" t="s">
        <v>484</v>
      </c>
    </row>
    <row r="703" spans="1:16" x14ac:dyDescent="0.2">
      <c r="A703">
        <v>680807</v>
      </c>
      <c r="B703" t="s">
        <v>1</v>
      </c>
      <c r="C703" t="s">
        <v>1322</v>
      </c>
      <c r="D703" t="s">
        <v>103</v>
      </c>
      <c r="E703" t="s">
        <v>19</v>
      </c>
      <c r="F703" t="s">
        <v>272</v>
      </c>
      <c r="G703" t="s">
        <v>31</v>
      </c>
      <c r="H703">
        <v>1</v>
      </c>
      <c r="I703" t="s">
        <v>812</v>
      </c>
      <c r="J703" t="s">
        <v>33</v>
      </c>
      <c r="K703" t="s">
        <v>399</v>
      </c>
      <c r="L703">
        <v>106117</v>
      </c>
      <c r="M703">
        <v>125256</v>
      </c>
      <c r="N703">
        <v>115686.5</v>
      </c>
      <c r="O703" t="s">
        <v>400</v>
      </c>
      <c r="P703" t="s">
        <v>484</v>
      </c>
    </row>
    <row r="704" spans="1:16" x14ac:dyDescent="0.2">
      <c r="A704">
        <v>590807</v>
      </c>
      <c r="B704" t="s">
        <v>1</v>
      </c>
      <c r="C704" t="s">
        <v>1399</v>
      </c>
      <c r="D704" t="s">
        <v>19</v>
      </c>
      <c r="E704" t="s">
        <v>19</v>
      </c>
      <c r="F704" t="s">
        <v>264</v>
      </c>
      <c r="G704" t="s">
        <v>32</v>
      </c>
      <c r="H704">
        <v>1</v>
      </c>
      <c r="I704" t="s">
        <v>1400</v>
      </c>
      <c r="J704" t="s">
        <v>33</v>
      </c>
      <c r="K704" t="s">
        <v>399</v>
      </c>
      <c r="L704">
        <v>97743</v>
      </c>
      <c r="M704">
        <v>104745</v>
      </c>
      <c r="N704">
        <v>101244</v>
      </c>
      <c r="O704" t="s">
        <v>400</v>
      </c>
      <c r="P704" t="s">
        <v>484</v>
      </c>
    </row>
    <row r="705" spans="1:16" x14ac:dyDescent="0.2">
      <c r="A705">
        <v>754628</v>
      </c>
      <c r="B705" t="s">
        <v>141</v>
      </c>
      <c r="C705" t="s">
        <v>870</v>
      </c>
      <c r="D705" t="s">
        <v>35</v>
      </c>
      <c r="E705" t="s">
        <v>22</v>
      </c>
      <c r="F705" t="s">
        <v>205</v>
      </c>
      <c r="G705" t="s">
        <v>31</v>
      </c>
      <c r="H705">
        <v>1</v>
      </c>
      <c r="I705" t="s">
        <v>570</v>
      </c>
      <c r="J705" t="s">
        <v>33</v>
      </c>
      <c r="K705" t="s">
        <v>399</v>
      </c>
      <c r="L705">
        <v>46503</v>
      </c>
      <c r="M705">
        <v>53479</v>
      </c>
      <c r="N705">
        <v>49991</v>
      </c>
      <c r="O705" t="s">
        <v>400</v>
      </c>
      <c r="P705" t="s">
        <v>495</v>
      </c>
    </row>
    <row r="706" spans="1:16" x14ac:dyDescent="0.2">
      <c r="A706">
        <v>754547</v>
      </c>
      <c r="B706" t="s">
        <v>144</v>
      </c>
      <c r="C706" t="s">
        <v>509</v>
      </c>
      <c r="D706" t="s">
        <v>84</v>
      </c>
      <c r="E706" t="s">
        <v>20</v>
      </c>
      <c r="F706" t="s">
        <v>210</v>
      </c>
      <c r="G706" t="s">
        <v>32</v>
      </c>
      <c r="H706">
        <v>1</v>
      </c>
      <c r="I706" t="s">
        <v>431</v>
      </c>
      <c r="J706" t="s">
        <v>33</v>
      </c>
      <c r="K706" t="s">
        <v>399</v>
      </c>
      <c r="L706">
        <v>104720</v>
      </c>
      <c r="M706">
        <v>120428</v>
      </c>
      <c r="N706">
        <v>112574</v>
      </c>
      <c r="O706" t="s">
        <v>400</v>
      </c>
      <c r="P706" t="s">
        <v>495</v>
      </c>
    </row>
    <row r="707" spans="1:16" x14ac:dyDescent="0.2">
      <c r="A707">
        <v>754326</v>
      </c>
      <c r="B707" t="s">
        <v>145</v>
      </c>
      <c r="C707" t="s">
        <v>864</v>
      </c>
      <c r="D707" t="s">
        <v>89</v>
      </c>
      <c r="E707" t="s">
        <v>21</v>
      </c>
      <c r="F707" t="s">
        <v>212</v>
      </c>
      <c r="G707" t="s">
        <v>32</v>
      </c>
      <c r="H707">
        <v>1</v>
      </c>
      <c r="I707" t="s">
        <v>865</v>
      </c>
      <c r="J707" t="s">
        <v>33</v>
      </c>
      <c r="K707" t="s">
        <v>399</v>
      </c>
      <c r="L707">
        <v>57370</v>
      </c>
      <c r="M707">
        <v>78000</v>
      </c>
      <c r="N707">
        <v>67685</v>
      </c>
      <c r="O707" t="s">
        <v>400</v>
      </c>
      <c r="P707" t="s">
        <v>495</v>
      </c>
    </row>
    <row r="708" spans="1:16" x14ac:dyDescent="0.2">
      <c r="A708">
        <v>754185</v>
      </c>
      <c r="B708" t="s">
        <v>180</v>
      </c>
      <c r="C708" t="s">
        <v>872</v>
      </c>
      <c r="D708" t="s">
        <v>107</v>
      </c>
      <c r="E708" t="s">
        <v>23</v>
      </c>
      <c r="F708" t="s">
        <v>368</v>
      </c>
      <c r="G708" t="s">
        <v>31</v>
      </c>
      <c r="H708">
        <v>1</v>
      </c>
      <c r="I708" t="s">
        <v>598</v>
      </c>
      <c r="J708" t="s">
        <v>33</v>
      </c>
      <c r="K708" t="s">
        <v>399</v>
      </c>
      <c r="L708">
        <v>83000</v>
      </c>
      <c r="M708">
        <v>95450</v>
      </c>
      <c r="N708">
        <v>89225</v>
      </c>
      <c r="O708" t="s">
        <v>400</v>
      </c>
      <c r="P708" t="s">
        <v>495</v>
      </c>
    </row>
    <row r="709" spans="1:16" x14ac:dyDescent="0.2">
      <c r="A709">
        <v>754165</v>
      </c>
      <c r="B709" t="s">
        <v>141</v>
      </c>
      <c r="C709" t="s">
        <v>883</v>
      </c>
      <c r="D709" t="s">
        <v>119</v>
      </c>
      <c r="E709" t="s">
        <v>26</v>
      </c>
      <c r="F709" t="s">
        <v>205</v>
      </c>
      <c r="G709" t="s">
        <v>32</v>
      </c>
      <c r="H709">
        <v>1</v>
      </c>
      <c r="I709" t="s">
        <v>826</v>
      </c>
      <c r="J709" t="s">
        <v>33</v>
      </c>
      <c r="K709" t="s">
        <v>399</v>
      </c>
      <c r="L709">
        <v>107137</v>
      </c>
      <c r="M709">
        <v>123208</v>
      </c>
      <c r="N709">
        <v>115172.5</v>
      </c>
      <c r="O709" t="s">
        <v>400</v>
      </c>
      <c r="P709" t="s">
        <v>495</v>
      </c>
    </row>
    <row r="710" spans="1:16" x14ac:dyDescent="0.2">
      <c r="A710">
        <v>754096</v>
      </c>
      <c r="B710" t="s">
        <v>1</v>
      </c>
      <c r="C710" t="s">
        <v>1347</v>
      </c>
      <c r="D710" t="s">
        <v>19</v>
      </c>
      <c r="E710" t="s">
        <v>19</v>
      </c>
      <c r="F710" t="s">
        <v>261</v>
      </c>
      <c r="G710" t="s">
        <v>32</v>
      </c>
      <c r="H710">
        <v>1</v>
      </c>
      <c r="I710" t="s">
        <v>1348</v>
      </c>
      <c r="J710" t="s">
        <v>33</v>
      </c>
      <c r="K710" t="s">
        <v>399</v>
      </c>
      <c r="L710">
        <v>97908</v>
      </c>
      <c r="M710">
        <v>97908</v>
      </c>
      <c r="N710">
        <v>97908</v>
      </c>
      <c r="O710" t="s">
        <v>400</v>
      </c>
      <c r="P710" t="s">
        <v>495</v>
      </c>
    </row>
    <row r="711" spans="1:16" x14ac:dyDescent="0.2">
      <c r="A711">
        <v>753886</v>
      </c>
      <c r="B711" t="s">
        <v>4</v>
      </c>
      <c r="C711" t="s">
        <v>848</v>
      </c>
      <c r="D711" t="s">
        <v>108</v>
      </c>
      <c r="E711" t="s">
        <v>23</v>
      </c>
      <c r="F711" t="s">
        <v>201</v>
      </c>
      <c r="G711" t="s">
        <v>32</v>
      </c>
      <c r="H711">
        <v>1</v>
      </c>
      <c r="I711" t="s">
        <v>490</v>
      </c>
      <c r="J711" t="s">
        <v>33</v>
      </c>
      <c r="K711" t="s">
        <v>399</v>
      </c>
      <c r="L711">
        <v>43460</v>
      </c>
      <c r="M711">
        <v>43460</v>
      </c>
      <c r="N711">
        <v>43460</v>
      </c>
      <c r="O711" t="s">
        <v>400</v>
      </c>
      <c r="P711" t="s">
        <v>495</v>
      </c>
    </row>
    <row r="712" spans="1:16" x14ac:dyDescent="0.2">
      <c r="A712">
        <v>753289</v>
      </c>
      <c r="B712" t="s">
        <v>172</v>
      </c>
      <c r="C712" t="s">
        <v>830</v>
      </c>
      <c r="D712" t="s">
        <v>119</v>
      </c>
      <c r="E712" t="s">
        <v>26</v>
      </c>
      <c r="F712" t="s">
        <v>295</v>
      </c>
      <c r="G712" t="s">
        <v>31</v>
      </c>
      <c r="H712">
        <v>1</v>
      </c>
      <c r="I712" t="s">
        <v>826</v>
      </c>
      <c r="J712" t="s">
        <v>33</v>
      </c>
      <c r="K712" t="s">
        <v>399</v>
      </c>
      <c r="L712">
        <v>114930</v>
      </c>
      <c r="M712">
        <v>140000</v>
      </c>
      <c r="N712">
        <v>127465</v>
      </c>
      <c r="O712" t="s">
        <v>400</v>
      </c>
      <c r="P712" t="s">
        <v>495</v>
      </c>
    </row>
    <row r="713" spans="1:16" x14ac:dyDescent="0.2">
      <c r="A713">
        <v>753211</v>
      </c>
      <c r="B713" t="s">
        <v>146</v>
      </c>
      <c r="C713" t="s">
        <v>506</v>
      </c>
      <c r="D713" t="s">
        <v>84</v>
      </c>
      <c r="E713" t="s">
        <v>20</v>
      </c>
      <c r="F713" t="s">
        <v>214</v>
      </c>
      <c r="G713" t="s">
        <v>32</v>
      </c>
      <c r="H713">
        <v>1</v>
      </c>
      <c r="I713" t="s">
        <v>497</v>
      </c>
      <c r="J713" t="s">
        <v>33</v>
      </c>
      <c r="K713" t="s">
        <v>399</v>
      </c>
      <c r="L713">
        <v>78740</v>
      </c>
      <c r="M713">
        <v>90551</v>
      </c>
      <c r="N713">
        <v>84645.5</v>
      </c>
      <c r="O713" t="s">
        <v>400</v>
      </c>
      <c r="P713" t="s">
        <v>495</v>
      </c>
    </row>
    <row r="714" spans="1:16" x14ac:dyDescent="0.2">
      <c r="A714">
        <v>753197</v>
      </c>
      <c r="B714" t="s">
        <v>8</v>
      </c>
      <c r="C714" t="s">
        <v>839</v>
      </c>
      <c r="D714" t="s">
        <v>54</v>
      </c>
      <c r="E714" t="s">
        <v>24</v>
      </c>
      <c r="F714" t="s">
        <v>239</v>
      </c>
      <c r="G714" t="s">
        <v>32</v>
      </c>
      <c r="H714">
        <v>1</v>
      </c>
      <c r="I714" t="s">
        <v>840</v>
      </c>
      <c r="J714" t="s">
        <v>33</v>
      </c>
      <c r="K714" t="s">
        <v>399</v>
      </c>
      <c r="L714">
        <v>89.91</v>
      </c>
      <c r="M714">
        <v>89.91</v>
      </c>
      <c r="N714">
        <v>89.91</v>
      </c>
      <c r="O714" t="s">
        <v>475</v>
      </c>
      <c r="P714" t="s">
        <v>495</v>
      </c>
    </row>
    <row r="715" spans="1:16" x14ac:dyDescent="0.2">
      <c r="A715">
        <v>752954</v>
      </c>
      <c r="B715" t="s">
        <v>1</v>
      </c>
      <c r="C715" t="s">
        <v>1349</v>
      </c>
      <c r="D715" t="s">
        <v>19</v>
      </c>
      <c r="E715" t="s">
        <v>19</v>
      </c>
      <c r="F715" t="s">
        <v>253</v>
      </c>
      <c r="G715" t="s">
        <v>32</v>
      </c>
      <c r="H715">
        <v>1</v>
      </c>
      <c r="I715" t="s">
        <v>1350</v>
      </c>
      <c r="J715" t="s">
        <v>33</v>
      </c>
      <c r="K715" t="s">
        <v>399</v>
      </c>
      <c r="L715">
        <v>46410</v>
      </c>
      <c r="M715">
        <v>59775</v>
      </c>
      <c r="N715">
        <v>53092.5</v>
      </c>
      <c r="O715" t="s">
        <v>400</v>
      </c>
      <c r="P715" t="s">
        <v>495</v>
      </c>
    </row>
    <row r="716" spans="1:16" x14ac:dyDescent="0.2">
      <c r="A716">
        <v>752942</v>
      </c>
      <c r="B716" t="s">
        <v>8</v>
      </c>
      <c r="C716" t="s">
        <v>505</v>
      </c>
      <c r="D716" t="s">
        <v>84</v>
      </c>
      <c r="E716" t="s">
        <v>20</v>
      </c>
      <c r="F716" t="s">
        <v>246</v>
      </c>
      <c r="G716" t="s">
        <v>32</v>
      </c>
      <c r="H716">
        <v>1</v>
      </c>
      <c r="I716" t="s">
        <v>403</v>
      </c>
      <c r="J716" t="s">
        <v>33</v>
      </c>
      <c r="K716" t="s">
        <v>399</v>
      </c>
      <c r="L716">
        <v>62407</v>
      </c>
      <c r="M716">
        <v>172854</v>
      </c>
      <c r="N716">
        <v>117630.5</v>
      </c>
      <c r="O716" t="s">
        <v>400</v>
      </c>
      <c r="P716" t="s">
        <v>495</v>
      </c>
    </row>
    <row r="717" spans="1:16" x14ac:dyDescent="0.2">
      <c r="A717">
        <v>752935</v>
      </c>
      <c r="B717" t="s">
        <v>8</v>
      </c>
      <c r="C717" t="s">
        <v>505</v>
      </c>
      <c r="D717" t="s">
        <v>84</v>
      </c>
      <c r="E717" t="s">
        <v>20</v>
      </c>
      <c r="F717" t="s">
        <v>246</v>
      </c>
      <c r="G717" t="s">
        <v>31</v>
      </c>
      <c r="H717">
        <v>1</v>
      </c>
      <c r="I717" t="s">
        <v>398</v>
      </c>
      <c r="J717" t="s">
        <v>33</v>
      </c>
      <c r="K717" t="s">
        <v>399</v>
      </c>
      <c r="L717">
        <v>62407</v>
      </c>
      <c r="M717">
        <v>169806</v>
      </c>
      <c r="N717">
        <v>116106.5</v>
      </c>
      <c r="O717" t="s">
        <v>400</v>
      </c>
      <c r="P717" t="s">
        <v>495</v>
      </c>
    </row>
    <row r="718" spans="1:16" x14ac:dyDescent="0.2">
      <c r="A718">
        <v>752678</v>
      </c>
      <c r="B718" t="s">
        <v>161</v>
      </c>
      <c r="C718" t="s">
        <v>884</v>
      </c>
      <c r="D718" t="s">
        <v>119</v>
      </c>
      <c r="E718" t="s">
        <v>26</v>
      </c>
      <c r="F718" t="s">
        <v>299</v>
      </c>
      <c r="G718" t="s">
        <v>31</v>
      </c>
      <c r="H718">
        <v>1</v>
      </c>
      <c r="I718" t="s">
        <v>826</v>
      </c>
      <c r="J718" t="s">
        <v>33</v>
      </c>
      <c r="K718" t="s">
        <v>399</v>
      </c>
      <c r="L718">
        <v>107137</v>
      </c>
      <c r="M718">
        <v>123208</v>
      </c>
      <c r="N718">
        <v>115172.5</v>
      </c>
      <c r="O718" t="s">
        <v>400</v>
      </c>
      <c r="P718" t="s">
        <v>495</v>
      </c>
    </row>
    <row r="719" spans="1:16" x14ac:dyDescent="0.2">
      <c r="A719">
        <v>752634</v>
      </c>
      <c r="B719" t="s">
        <v>10</v>
      </c>
      <c r="C719" t="s">
        <v>854</v>
      </c>
      <c r="D719" t="s">
        <v>107</v>
      </c>
      <c r="E719" t="s">
        <v>23</v>
      </c>
      <c r="F719" t="s">
        <v>193</v>
      </c>
      <c r="G719" t="s">
        <v>31</v>
      </c>
      <c r="H719">
        <v>1</v>
      </c>
      <c r="I719" t="s">
        <v>855</v>
      </c>
      <c r="J719" t="s">
        <v>33</v>
      </c>
      <c r="K719" t="s">
        <v>399</v>
      </c>
      <c r="L719">
        <v>87737</v>
      </c>
      <c r="M719">
        <v>180791</v>
      </c>
      <c r="N719">
        <v>134264</v>
      </c>
      <c r="O719" t="s">
        <v>400</v>
      </c>
      <c r="P719" t="s">
        <v>495</v>
      </c>
    </row>
    <row r="720" spans="1:16" x14ac:dyDescent="0.2">
      <c r="A720">
        <v>752624</v>
      </c>
      <c r="B720" t="s">
        <v>8</v>
      </c>
      <c r="C720" t="s">
        <v>881</v>
      </c>
      <c r="D720" t="s">
        <v>117</v>
      </c>
      <c r="E720" t="s">
        <v>24</v>
      </c>
      <c r="F720" t="s">
        <v>246</v>
      </c>
      <c r="G720" t="s">
        <v>31</v>
      </c>
      <c r="H720">
        <v>1</v>
      </c>
      <c r="I720" t="s">
        <v>668</v>
      </c>
      <c r="J720" t="s">
        <v>33</v>
      </c>
      <c r="K720" t="s">
        <v>399</v>
      </c>
      <c r="L720">
        <v>78250</v>
      </c>
      <c r="M720">
        <v>118387</v>
      </c>
      <c r="N720">
        <v>98318.5</v>
      </c>
      <c r="O720" t="s">
        <v>400</v>
      </c>
      <c r="P720" t="s">
        <v>495</v>
      </c>
    </row>
    <row r="721" spans="1:16" x14ac:dyDescent="0.2">
      <c r="A721">
        <v>752590</v>
      </c>
      <c r="B721" t="s">
        <v>1</v>
      </c>
      <c r="C721" t="s">
        <v>1349</v>
      </c>
      <c r="D721" t="s">
        <v>19</v>
      </c>
      <c r="E721" t="s">
        <v>19</v>
      </c>
      <c r="F721" t="s">
        <v>253</v>
      </c>
      <c r="G721" t="s">
        <v>32</v>
      </c>
      <c r="H721">
        <v>1</v>
      </c>
      <c r="I721" t="s">
        <v>1350</v>
      </c>
      <c r="J721" t="s">
        <v>33</v>
      </c>
      <c r="K721" t="s">
        <v>399</v>
      </c>
      <c r="L721">
        <v>46410</v>
      </c>
      <c r="M721">
        <v>59775</v>
      </c>
      <c r="N721">
        <v>53092.5</v>
      </c>
      <c r="O721" t="s">
        <v>400</v>
      </c>
      <c r="P721" t="s">
        <v>495</v>
      </c>
    </row>
    <row r="722" spans="1:16" x14ac:dyDescent="0.2">
      <c r="A722">
        <v>752429</v>
      </c>
      <c r="B722" t="s">
        <v>4</v>
      </c>
      <c r="C722" t="s">
        <v>849</v>
      </c>
      <c r="D722" t="s">
        <v>108</v>
      </c>
      <c r="E722" t="s">
        <v>23</v>
      </c>
      <c r="F722" t="s">
        <v>198</v>
      </c>
      <c r="G722" t="s">
        <v>31</v>
      </c>
      <c r="H722">
        <v>1</v>
      </c>
      <c r="I722" t="s">
        <v>439</v>
      </c>
      <c r="J722" t="s">
        <v>33</v>
      </c>
      <c r="K722" t="s">
        <v>399</v>
      </c>
      <c r="L722">
        <v>56000</v>
      </c>
      <c r="M722">
        <v>56000</v>
      </c>
      <c r="N722">
        <v>56000</v>
      </c>
      <c r="O722" t="s">
        <v>400</v>
      </c>
      <c r="P722" t="s">
        <v>495</v>
      </c>
    </row>
    <row r="723" spans="1:16" x14ac:dyDescent="0.2">
      <c r="A723">
        <v>752365</v>
      </c>
      <c r="B723" t="s">
        <v>141</v>
      </c>
      <c r="C723" t="s">
        <v>868</v>
      </c>
      <c r="D723" t="s">
        <v>90</v>
      </c>
      <c r="E723" t="s">
        <v>21</v>
      </c>
      <c r="F723" t="s">
        <v>205</v>
      </c>
      <c r="G723" t="s">
        <v>32</v>
      </c>
      <c r="H723">
        <v>1</v>
      </c>
      <c r="I723" t="s">
        <v>869</v>
      </c>
      <c r="J723" t="s">
        <v>33</v>
      </c>
      <c r="K723" t="s">
        <v>399</v>
      </c>
      <c r="L723">
        <v>69950</v>
      </c>
      <c r="M723">
        <v>81144</v>
      </c>
      <c r="N723">
        <v>75547</v>
      </c>
      <c r="O723" t="s">
        <v>400</v>
      </c>
      <c r="P723" t="s">
        <v>495</v>
      </c>
    </row>
    <row r="724" spans="1:16" x14ac:dyDescent="0.2">
      <c r="A724">
        <v>752354</v>
      </c>
      <c r="B724" t="s">
        <v>141</v>
      </c>
      <c r="C724" t="s">
        <v>868</v>
      </c>
      <c r="D724" t="s">
        <v>90</v>
      </c>
      <c r="E724" t="s">
        <v>21</v>
      </c>
      <c r="F724" t="s">
        <v>205</v>
      </c>
      <c r="G724" t="s">
        <v>32</v>
      </c>
      <c r="H724">
        <v>1</v>
      </c>
      <c r="I724" t="s">
        <v>863</v>
      </c>
      <c r="J724" t="s">
        <v>33</v>
      </c>
      <c r="K724" t="s">
        <v>399</v>
      </c>
      <c r="L724">
        <v>62517</v>
      </c>
      <c r="M724">
        <v>81144</v>
      </c>
      <c r="N724">
        <v>71830.5</v>
      </c>
      <c r="O724" t="s">
        <v>400</v>
      </c>
      <c r="P724" t="s">
        <v>495</v>
      </c>
    </row>
    <row r="725" spans="1:16" x14ac:dyDescent="0.2">
      <c r="A725">
        <v>752332</v>
      </c>
      <c r="B725" t="s">
        <v>160</v>
      </c>
      <c r="C725" t="s">
        <v>878</v>
      </c>
      <c r="D725" t="s">
        <v>117</v>
      </c>
      <c r="E725" t="s">
        <v>24</v>
      </c>
      <c r="F725" t="s">
        <v>297</v>
      </c>
      <c r="G725" t="s">
        <v>32</v>
      </c>
      <c r="H725">
        <v>1</v>
      </c>
      <c r="I725" t="s">
        <v>879</v>
      </c>
      <c r="J725" t="s">
        <v>33</v>
      </c>
      <c r="K725" t="s">
        <v>399</v>
      </c>
      <c r="L725">
        <v>68213</v>
      </c>
      <c r="M725">
        <v>187716</v>
      </c>
      <c r="N725">
        <v>127964.5</v>
      </c>
      <c r="O725" t="s">
        <v>400</v>
      </c>
      <c r="P725" t="s">
        <v>495</v>
      </c>
    </row>
    <row r="726" spans="1:16" x14ac:dyDescent="0.2">
      <c r="A726">
        <v>752331</v>
      </c>
      <c r="B726" t="s">
        <v>172</v>
      </c>
      <c r="C726" t="s">
        <v>830</v>
      </c>
      <c r="D726" t="s">
        <v>119</v>
      </c>
      <c r="E726" t="s">
        <v>26</v>
      </c>
      <c r="F726" t="s">
        <v>295</v>
      </c>
      <c r="G726" t="s">
        <v>31</v>
      </c>
      <c r="H726">
        <v>1</v>
      </c>
      <c r="I726" t="s">
        <v>826</v>
      </c>
      <c r="J726" t="s">
        <v>33</v>
      </c>
      <c r="K726" t="s">
        <v>399</v>
      </c>
      <c r="L726">
        <v>99209</v>
      </c>
      <c r="M726">
        <v>120000</v>
      </c>
      <c r="N726">
        <v>109604.5</v>
      </c>
      <c r="O726" t="s">
        <v>400</v>
      </c>
      <c r="P726" t="s">
        <v>495</v>
      </c>
    </row>
    <row r="727" spans="1:16" x14ac:dyDescent="0.2">
      <c r="A727">
        <v>752311</v>
      </c>
      <c r="B727" t="s">
        <v>141</v>
      </c>
      <c r="C727" t="s">
        <v>868</v>
      </c>
      <c r="D727" t="s">
        <v>70</v>
      </c>
      <c r="E727" t="s">
        <v>21</v>
      </c>
      <c r="F727" t="s">
        <v>205</v>
      </c>
      <c r="G727" t="s">
        <v>31</v>
      </c>
      <c r="H727">
        <v>1</v>
      </c>
      <c r="I727" t="s">
        <v>792</v>
      </c>
      <c r="J727" t="s">
        <v>33</v>
      </c>
      <c r="K727" t="s">
        <v>399</v>
      </c>
      <c r="L727">
        <v>75244</v>
      </c>
      <c r="M727">
        <v>81144</v>
      </c>
      <c r="N727">
        <v>78194</v>
      </c>
      <c r="O727" t="s">
        <v>400</v>
      </c>
      <c r="P727" t="s">
        <v>495</v>
      </c>
    </row>
    <row r="728" spans="1:16" x14ac:dyDescent="0.2">
      <c r="A728">
        <v>752202</v>
      </c>
      <c r="B728" t="s">
        <v>8</v>
      </c>
      <c r="C728" t="s">
        <v>857</v>
      </c>
      <c r="D728" t="s">
        <v>88</v>
      </c>
      <c r="E728" t="s">
        <v>24</v>
      </c>
      <c r="F728" t="s">
        <v>246</v>
      </c>
      <c r="G728" t="s">
        <v>32</v>
      </c>
      <c r="H728">
        <v>1</v>
      </c>
      <c r="I728" t="s">
        <v>860</v>
      </c>
      <c r="J728" t="s">
        <v>33</v>
      </c>
      <c r="K728" t="s">
        <v>399</v>
      </c>
      <c r="L728">
        <v>66330</v>
      </c>
      <c r="M728">
        <v>99528</v>
      </c>
      <c r="N728">
        <v>82929</v>
      </c>
      <c r="O728" t="s">
        <v>400</v>
      </c>
      <c r="P728" t="s">
        <v>495</v>
      </c>
    </row>
    <row r="729" spans="1:16" x14ac:dyDescent="0.2">
      <c r="A729">
        <v>752201</v>
      </c>
      <c r="B729" t="s">
        <v>8</v>
      </c>
      <c r="C729" t="s">
        <v>857</v>
      </c>
      <c r="D729" t="s">
        <v>88</v>
      </c>
      <c r="E729" t="s">
        <v>24</v>
      </c>
      <c r="F729" t="s">
        <v>246</v>
      </c>
      <c r="G729" t="s">
        <v>32</v>
      </c>
      <c r="H729">
        <v>1</v>
      </c>
      <c r="I729" t="s">
        <v>861</v>
      </c>
      <c r="J729" t="s">
        <v>33</v>
      </c>
      <c r="K729" t="s">
        <v>399</v>
      </c>
      <c r="L729">
        <v>66330</v>
      </c>
      <c r="M729">
        <v>99528</v>
      </c>
      <c r="N729">
        <v>82929</v>
      </c>
      <c r="O729" t="s">
        <v>400</v>
      </c>
      <c r="P729" t="s">
        <v>495</v>
      </c>
    </row>
    <row r="730" spans="1:16" x14ac:dyDescent="0.2">
      <c r="A730">
        <v>752200</v>
      </c>
      <c r="B730" t="s">
        <v>8</v>
      </c>
      <c r="C730" t="s">
        <v>857</v>
      </c>
      <c r="D730" t="s">
        <v>88</v>
      </c>
      <c r="E730" t="s">
        <v>24</v>
      </c>
      <c r="F730" t="s">
        <v>246</v>
      </c>
      <c r="G730" t="s">
        <v>31</v>
      </c>
      <c r="H730">
        <v>1</v>
      </c>
      <c r="I730" t="s">
        <v>449</v>
      </c>
      <c r="J730" t="s">
        <v>33</v>
      </c>
      <c r="K730" t="s">
        <v>399</v>
      </c>
      <c r="L730">
        <v>66330</v>
      </c>
      <c r="M730">
        <v>99528</v>
      </c>
      <c r="N730">
        <v>82929</v>
      </c>
      <c r="O730" t="s">
        <v>400</v>
      </c>
      <c r="P730" t="s">
        <v>495</v>
      </c>
    </row>
    <row r="731" spans="1:16" x14ac:dyDescent="0.2">
      <c r="A731">
        <v>752193</v>
      </c>
      <c r="B731" t="s">
        <v>8</v>
      </c>
      <c r="C731" t="s">
        <v>857</v>
      </c>
      <c r="D731" t="s">
        <v>88</v>
      </c>
      <c r="E731" t="s">
        <v>24</v>
      </c>
      <c r="F731" t="s">
        <v>246</v>
      </c>
      <c r="G731" t="s">
        <v>32</v>
      </c>
      <c r="H731">
        <v>1</v>
      </c>
      <c r="I731" t="s">
        <v>858</v>
      </c>
      <c r="J731" t="s">
        <v>33</v>
      </c>
      <c r="K731" t="s">
        <v>399</v>
      </c>
      <c r="L731">
        <v>66330</v>
      </c>
      <c r="M731">
        <v>99528</v>
      </c>
      <c r="N731">
        <v>82929</v>
      </c>
      <c r="O731" t="s">
        <v>400</v>
      </c>
      <c r="P731" t="s">
        <v>495</v>
      </c>
    </row>
    <row r="732" spans="1:16" x14ac:dyDescent="0.2">
      <c r="A732">
        <v>752191</v>
      </c>
      <c r="B732" t="s">
        <v>8</v>
      </c>
      <c r="C732" t="s">
        <v>857</v>
      </c>
      <c r="D732" t="s">
        <v>88</v>
      </c>
      <c r="E732" t="s">
        <v>24</v>
      </c>
      <c r="F732" t="s">
        <v>246</v>
      </c>
      <c r="G732" t="s">
        <v>31</v>
      </c>
      <c r="H732">
        <v>1</v>
      </c>
      <c r="I732" t="s">
        <v>859</v>
      </c>
      <c r="J732" t="s">
        <v>33</v>
      </c>
      <c r="K732" t="s">
        <v>399</v>
      </c>
      <c r="L732">
        <v>66330</v>
      </c>
      <c r="M732">
        <v>99528</v>
      </c>
      <c r="N732">
        <v>82929</v>
      </c>
      <c r="O732" t="s">
        <v>400</v>
      </c>
      <c r="P732" t="s">
        <v>495</v>
      </c>
    </row>
    <row r="733" spans="1:16" x14ac:dyDescent="0.2">
      <c r="A733">
        <v>751957</v>
      </c>
      <c r="B733" t="s">
        <v>8</v>
      </c>
      <c r="C733" t="s">
        <v>866</v>
      </c>
      <c r="D733" t="s">
        <v>89</v>
      </c>
      <c r="E733" t="s">
        <v>21</v>
      </c>
      <c r="F733" t="s">
        <v>244</v>
      </c>
      <c r="G733" t="s">
        <v>31</v>
      </c>
      <c r="H733">
        <v>1</v>
      </c>
      <c r="I733" t="s">
        <v>528</v>
      </c>
      <c r="J733" t="s">
        <v>33</v>
      </c>
      <c r="K733" t="s">
        <v>399</v>
      </c>
      <c r="L733">
        <v>62868</v>
      </c>
      <c r="M733">
        <v>90000</v>
      </c>
      <c r="N733">
        <v>76434</v>
      </c>
      <c r="O733" t="s">
        <v>400</v>
      </c>
      <c r="P733" t="s">
        <v>495</v>
      </c>
    </row>
    <row r="734" spans="1:16" x14ac:dyDescent="0.2">
      <c r="A734">
        <v>751906</v>
      </c>
      <c r="B734" t="s">
        <v>179</v>
      </c>
      <c r="C734" t="s">
        <v>873</v>
      </c>
      <c r="D734" t="s">
        <v>114</v>
      </c>
      <c r="E734" t="s">
        <v>21</v>
      </c>
      <c r="F734" t="s">
        <v>220</v>
      </c>
      <c r="G734" t="s">
        <v>32</v>
      </c>
      <c r="H734">
        <v>1</v>
      </c>
      <c r="I734" t="s">
        <v>598</v>
      </c>
      <c r="J734" t="s">
        <v>33</v>
      </c>
      <c r="K734" t="s">
        <v>399</v>
      </c>
      <c r="L734">
        <v>96638</v>
      </c>
      <c r="M734">
        <v>146052</v>
      </c>
      <c r="N734">
        <v>121345</v>
      </c>
      <c r="O734" t="s">
        <v>400</v>
      </c>
      <c r="P734" t="s">
        <v>495</v>
      </c>
    </row>
    <row r="735" spans="1:16" x14ac:dyDescent="0.2">
      <c r="A735">
        <v>751878</v>
      </c>
      <c r="B735" t="s">
        <v>8</v>
      </c>
      <c r="C735" t="s">
        <v>843</v>
      </c>
      <c r="D735" t="s">
        <v>74</v>
      </c>
      <c r="E735" t="s">
        <v>24</v>
      </c>
      <c r="F735" t="s">
        <v>241</v>
      </c>
      <c r="G735" t="s">
        <v>31</v>
      </c>
      <c r="H735">
        <v>1</v>
      </c>
      <c r="I735" t="s">
        <v>421</v>
      </c>
      <c r="J735" t="s">
        <v>33</v>
      </c>
      <c r="K735" t="s">
        <v>399</v>
      </c>
      <c r="L735">
        <v>66330</v>
      </c>
      <c r="M735">
        <v>99528</v>
      </c>
      <c r="N735">
        <v>82929</v>
      </c>
      <c r="O735" t="s">
        <v>400</v>
      </c>
      <c r="P735" t="s">
        <v>495</v>
      </c>
    </row>
    <row r="736" spans="1:16" x14ac:dyDescent="0.2">
      <c r="A736">
        <v>751871</v>
      </c>
      <c r="B736" t="s">
        <v>8</v>
      </c>
      <c r="C736" t="s">
        <v>856</v>
      </c>
      <c r="D736" t="s">
        <v>114</v>
      </c>
      <c r="E736" t="s">
        <v>21</v>
      </c>
      <c r="F736" t="s">
        <v>246</v>
      </c>
      <c r="G736" t="s">
        <v>32</v>
      </c>
      <c r="H736">
        <v>1</v>
      </c>
      <c r="I736" t="s">
        <v>636</v>
      </c>
      <c r="J736" t="s">
        <v>33</v>
      </c>
      <c r="K736" t="s">
        <v>399</v>
      </c>
      <c r="L736">
        <v>68213</v>
      </c>
      <c r="M736">
        <v>73561</v>
      </c>
      <c r="N736">
        <v>70887</v>
      </c>
      <c r="O736" t="s">
        <v>400</v>
      </c>
      <c r="P736" t="s">
        <v>495</v>
      </c>
    </row>
    <row r="737" spans="1:16" x14ac:dyDescent="0.2">
      <c r="A737">
        <v>751179</v>
      </c>
      <c r="B737" t="s">
        <v>3</v>
      </c>
      <c r="C737" t="s">
        <v>499</v>
      </c>
      <c r="D737" t="s">
        <v>84</v>
      </c>
      <c r="E737" t="s">
        <v>20</v>
      </c>
      <c r="F737" t="s">
        <v>228</v>
      </c>
      <c r="G737" t="s">
        <v>31</v>
      </c>
      <c r="H737">
        <v>1</v>
      </c>
      <c r="I737" t="s">
        <v>476</v>
      </c>
      <c r="J737" t="s">
        <v>33</v>
      </c>
      <c r="K737" t="s">
        <v>399</v>
      </c>
      <c r="L737">
        <v>75443</v>
      </c>
      <c r="M737">
        <v>153210</v>
      </c>
      <c r="N737">
        <v>114326.5</v>
      </c>
      <c r="O737" t="s">
        <v>400</v>
      </c>
      <c r="P737" t="s">
        <v>495</v>
      </c>
    </row>
    <row r="738" spans="1:16" x14ac:dyDescent="0.2">
      <c r="A738">
        <v>751137</v>
      </c>
      <c r="B738" t="s">
        <v>1</v>
      </c>
      <c r="C738" t="s">
        <v>1253</v>
      </c>
      <c r="D738" t="s">
        <v>54</v>
      </c>
      <c r="E738" t="s">
        <v>24</v>
      </c>
      <c r="F738" t="s">
        <v>252</v>
      </c>
      <c r="G738" t="s">
        <v>32</v>
      </c>
      <c r="H738">
        <v>1</v>
      </c>
      <c r="I738" t="s">
        <v>668</v>
      </c>
      <c r="J738" t="s">
        <v>33</v>
      </c>
      <c r="K738" t="s">
        <v>399</v>
      </c>
      <c r="L738">
        <v>78250</v>
      </c>
      <c r="M738">
        <v>89987</v>
      </c>
      <c r="N738">
        <v>84118.5</v>
      </c>
      <c r="O738" t="s">
        <v>400</v>
      </c>
      <c r="P738" t="s">
        <v>495</v>
      </c>
    </row>
    <row r="739" spans="1:16" x14ac:dyDescent="0.2">
      <c r="A739">
        <v>751093</v>
      </c>
      <c r="B739" t="s">
        <v>145</v>
      </c>
      <c r="C739" t="s">
        <v>862</v>
      </c>
      <c r="D739" t="s">
        <v>89</v>
      </c>
      <c r="E739" t="s">
        <v>21</v>
      </c>
      <c r="F739" t="s">
        <v>212</v>
      </c>
      <c r="G739" t="s">
        <v>32</v>
      </c>
      <c r="H739">
        <v>1</v>
      </c>
      <c r="I739" t="s">
        <v>863</v>
      </c>
      <c r="J739" t="s">
        <v>33</v>
      </c>
      <c r="K739" t="s">
        <v>399</v>
      </c>
      <c r="L739">
        <v>62517</v>
      </c>
      <c r="M739">
        <v>71894</v>
      </c>
      <c r="N739">
        <v>67205.5</v>
      </c>
      <c r="O739" t="s">
        <v>400</v>
      </c>
      <c r="P739" t="s">
        <v>495</v>
      </c>
    </row>
    <row r="740" spans="1:16" x14ac:dyDescent="0.2">
      <c r="A740">
        <v>750369</v>
      </c>
      <c r="B740" t="s">
        <v>3</v>
      </c>
      <c r="C740" t="s">
        <v>408</v>
      </c>
      <c r="D740" t="s">
        <v>84</v>
      </c>
      <c r="E740" t="s">
        <v>20</v>
      </c>
      <c r="F740" t="s">
        <v>228</v>
      </c>
      <c r="G740" t="s">
        <v>32</v>
      </c>
      <c r="H740">
        <v>1</v>
      </c>
      <c r="I740" t="s">
        <v>498</v>
      </c>
      <c r="J740" t="s">
        <v>33</v>
      </c>
      <c r="K740" t="s">
        <v>399</v>
      </c>
      <c r="L740">
        <v>78908</v>
      </c>
      <c r="M740">
        <v>108150</v>
      </c>
      <c r="N740">
        <v>93529</v>
      </c>
      <c r="O740" t="s">
        <v>400</v>
      </c>
      <c r="P740" t="s">
        <v>495</v>
      </c>
    </row>
    <row r="741" spans="1:16" x14ac:dyDescent="0.2">
      <c r="A741">
        <v>750287</v>
      </c>
      <c r="B741" t="s">
        <v>1</v>
      </c>
      <c r="C741" t="s">
        <v>1343</v>
      </c>
      <c r="D741" t="s">
        <v>19</v>
      </c>
      <c r="E741" t="s">
        <v>19</v>
      </c>
      <c r="F741" t="s">
        <v>192</v>
      </c>
      <c r="G741" t="s">
        <v>31</v>
      </c>
      <c r="H741">
        <v>1</v>
      </c>
      <c r="I741" t="s">
        <v>473</v>
      </c>
      <c r="J741" t="s">
        <v>34</v>
      </c>
      <c r="K741" t="s">
        <v>399</v>
      </c>
      <c r="L741">
        <v>17</v>
      </c>
      <c r="M741">
        <v>21.4</v>
      </c>
      <c r="N741">
        <v>19.2</v>
      </c>
      <c r="O741" t="s">
        <v>475</v>
      </c>
      <c r="P741" t="s">
        <v>495</v>
      </c>
    </row>
    <row r="742" spans="1:16" x14ac:dyDescent="0.2">
      <c r="A742">
        <v>749880</v>
      </c>
      <c r="B742" t="s">
        <v>141</v>
      </c>
      <c r="C742" t="s">
        <v>871</v>
      </c>
      <c r="D742" t="s">
        <v>63</v>
      </c>
      <c r="E742" t="s">
        <v>25</v>
      </c>
      <c r="F742" t="s">
        <v>205</v>
      </c>
      <c r="G742" t="s">
        <v>31</v>
      </c>
      <c r="H742">
        <v>1</v>
      </c>
      <c r="I742" t="s">
        <v>570</v>
      </c>
      <c r="J742" t="s">
        <v>33</v>
      </c>
      <c r="K742" t="s">
        <v>399</v>
      </c>
      <c r="L742">
        <v>42288</v>
      </c>
      <c r="M742">
        <v>61113.68</v>
      </c>
      <c r="N742">
        <v>51700.84</v>
      </c>
      <c r="O742" t="s">
        <v>400</v>
      </c>
      <c r="P742" t="s">
        <v>495</v>
      </c>
    </row>
    <row r="743" spans="1:16" x14ac:dyDescent="0.2">
      <c r="A743">
        <v>749838</v>
      </c>
      <c r="B743" t="s">
        <v>3</v>
      </c>
      <c r="C743" t="s">
        <v>491</v>
      </c>
      <c r="D743" t="s">
        <v>84</v>
      </c>
      <c r="E743" t="s">
        <v>20</v>
      </c>
      <c r="F743" t="s">
        <v>228</v>
      </c>
      <c r="G743" t="s">
        <v>32</v>
      </c>
      <c r="H743">
        <v>1</v>
      </c>
      <c r="I743" t="s">
        <v>492</v>
      </c>
      <c r="J743" t="s">
        <v>33</v>
      </c>
      <c r="K743" t="s">
        <v>399</v>
      </c>
      <c r="L743">
        <v>59888</v>
      </c>
      <c r="M743">
        <v>68871</v>
      </c>
      <c r="N743">
        <v>64379.5</v>
      </c>
      <c r="O743" t="s">
        <v>400</v>
      </c>
      <c r="P743" t="s">
        <v>495</v>
      </c>
    </row>
    <row r="744" spans="1:16" x14ac:dyDescent="0.2">
      <c r="A744">
        <v>749765</v>
      </c>
      <c r="B744" t="s">
        <v>3</v>
      </c>
      <c r="C744" t="s">
        <v>496</v>
      </c>
      <c r="D744" t="s">
        <v>84</v>
      </c>
      <c r="E744" t="s">
        <v>20</v>
      </c>
      <c r="F744" t="s">
        <v>228</v>
      </c>
      <c r="G744" t="s">
        <v>32</v>
      </c>
      <c r="H744">
        <v>1</v>
      </c>
      <c r="I744" t="s">
        <v>497</v>
      </c>
      <c r="J744" t="s">
        <v>33</v>
      </c>
      <c r="K744" t="s">
        <v>399</v>
      </c>
      <c r="L744">
        <v>86749</v>
      </c>
      <c r="M744">
        <v>106912</v>
      </c>
      <c r="N744">
        <v>96830.5</v>
      </c>
      <c r="O744" t="s">
        <v>400</v>
      </c>
      <c r="P744" t="s">
        <v>495</v>
      </c>
    </row>
    <row r="745" spans="1:16" x14ac:dyDescent="0.2">
      <c r="A745">
        <v>749735</v>
      </c>
      <c r="B745" t="s">
        <v>1</v>
      </c>
      <c r="C745" t="s">
        <v>1342</v>
      </c>
      <c r="D745" t="s">
        <v>19</v>
      </c>
      <c r="E745" t="s">
        <v>19</v>
      </c>
      <c r="F745" t="s">
        <v>272</v>
      </c>
      <c r="G745" t="s">
        <v>31</v>
      </c>
      <c r="H745">
        <v>1</v>
      </c>
      <c r="I745" t="s">
        <v>1186</v>
      </c>
      <c r="J745" t="s">
        <v>33</v>
      </c>
      <c r="K745" t="s">
        <v>399</v>
      </c>
      <c r="L745">
        <v>68214</v>
      </c>
      <c r="M745">
        <v>115000</v>
      </c>
      <c r="N745">
        <v>91607</v>
      </c>
      <c r="O745" t="s">
        <v>400</v>
      </c>
      <c r="P745" t="s">
        <v>495</v>
      </c>
    </row>
    <row r="746" spans="1:16" x14ac:dyDescent="0.2">
      <c r="A746">
        <v>749652</v>
      </c>
      <c r="B746" t="s">
        <v>141</v>
      </c>
      <c r="C746" t="s">
        <v>867</v>
      </c>
      <c r="D746" t="s">
        <v>35</v>
      </c>
      <c r="E746" t="s">
        <v>22</v>
      </c>
      <c r="F746" t="s">
        <v>205</v>
      </c>
      <c r="G746" t="s">
        <v>31</v>
      </c>
      <c r="H746">
        <v>1</v>
      </c>
      <c r="I746" t="s">
        <v>528</v>
      </c>
      <c r="J746" t="s">
        <v>33</v>
      </c>
      <c r="K746" t="s">
        <v>399</v>
      </c>
      <c r="L746">
        <v>62868</v>
      </c>
      <c r="M746">
        <v>80000</v>
      </c>
      <c r="N746">
        <v>71434</v>
      </c>
      <c r="O746" t="s">
        <v>400</v>
      </c>
      <c r="P746" t="s">
        <v>495</v>
      </c>
    </row>
    <row r="747" spans="1:16" x14ac:dyDescent="0.2">
      <c r="A747">
        <v>748988</v>
      </c>
      <c r="B747" t="s">
        <v>3</v>
      </c>
      <c r="C747" t="s">
        <v>420</v>
      </c>
      <c r="D747" t="s">
        <v>84</v>
      </c>
      <c r="E747" t="s">
        <v>20</v>
      </c>
      <c r="F747" t="s">
        <v>228</v>
      </c>
      <c r="G747" t="s">
        <v>31</v>
      </c>
      <c r="H747">
        <v>1</v>
      </c>
      <c r="I747" t="s">
        <v>463</v>
      </c>
      <c r="J747" t="s">
        <v>33</v>
      </c>
      <c r="K747" t="s">
        <v>399</v>
      </c>
      <c r="L747">
        <v>86749</v>
      </c>
      <c r="M747">
        <v>99791</v>
      </c>
      <c r="N747">
        <v>93270</v>
      </c>
      <c r="O747" t="s">
        <v>400</v>
      </c>
      <c r="P747" t="s">
        <v>495</v>
      </c>
    </row>
    <row r="748" spans="1:16" x14ac:dyDescent="0.2">
      <c r="A748">
        <v>748824</v>
      </c>
      <c r="B748" t="s">
        <v>161</v>
      </c>
      <c r="C748" t="s">
        <v>882</v>
      </c>
      <c r="D748" t="s">
        <v>119</v>
      </c>
      <c r="E748" t="s">
        <v>26</v>
      </c>
      <c r="F748" t="s">
        <v>299</v>
      </c>
      <c r="G748" t="s">
        <v>32</v>
      </c>
      <c r="H748">
        <v>1</v>
      </c>
      <c r="I748" t="s">
        <v>826</v>
      </c>
      <c r="J748" t="s">
        <v>33</v>
      </c>
      <c r="K748" t="s">
        <v>399</v>
      </c>
      <c r="L748">
        <v>106877</v>
      </c>
      <c r="M748">
        <v>116887</v>
      </c>
      <c r="N748">
        <v>111882</v>
      </c>
      <c r="O748" t="s">
        <v>400</v>
      </c>
      <c r="P748" t="s">
        <v>495</v>
      </c>
    </row>
    <row r="749" spans="1:16" x14ac:dyDescent="0.2">
      <c r="A749">
        <v>748767</v>
      </c>
      <c r="B749" t="s">
        <v>177</v>
      </c>
      <c r="C749" t="s">
        <v>850</v>
      </c>
      <c r="D749" t="s">
        <v>63</v>
      </c>
      <c r="E749" t="s">
        <v>25</v>
      </c>
      <c r="F749" t="s">
        <v>294</v>
      </c>
      <c r="G749" t="s">
        <v>31</v>
      </c>
      <c r="H749">
        <v>1</v>
      </c>
      <c r="I749" t="s">
        <v>701</v>
      </c>
      <c r="J749" t="s">
        <v>33</v>
      </c>
      <c r="K749" t="s">
        <v>399</v>
      </c>
      <c r="L749">
        <v>80000</v>
      </c>
      <c r="M749">
        <v>90000</v>
      </c>
      <c r="N749">
        <v>85000</v>
      </c>
      <c r="O749" t="s">
        <v>400</v>
      </c>
      <c r="P749" t="s">
        <v>495</v>
      </c>
    </row>
    <row r="750" spans="1:16" x14ac:dyDescent="0.2">
      <c r="A750">
        <v>748644</v>
      </c>
      <c r="B750" t="s">
        <v>3</v>
      </c>
      <c r="C750" t="s">
        <v>846</v>
      </c>
      <c r="D750" t="s">
        <v>88</v>
      </c>
      <c r="E750" t="s">
        <v>24</v>
      </c>
      <c r="F750" t="s">
        <v>228</v>
      </c>
      <c r="G750" t="s">
        <v>31</v>
      </c>
      <c r="H750">
        <v>1</v>
      </c>
      <c r="I750" t="s">
        <v>847</v>
      </c>
      <c r="J750" t="s">
        <v>33</v>
      </c>
      <c r="K750" t="s">
        <v>399</v>
      </c>
      <c r="L750">
        <v>82844</v>
      </c>
      <c r="M750">
        <v>93614</v>
      </c>
      <c r="N750">
        <v>88229</v>
      </c>
      <c r="O750" t="s">
        <v>400</v>
      </c>
      <c r="P750" t="s">
        <v>495</v>
      </c>
    </row>
    <row r="751" spans="1:16" x14ac:dyDescent="0.2">
      <c r="A751">
        <v>748545</v>
      </c>
      <c r="B751" t="s">
        <v>148</v>
      </c>
      <c r="C751" t="s">
        <v>875</v>
      </c>
      <c r="D751" t="s">
        <v>117</v>
      </c>
      <c r="E751" t="s">
        <v>24</v>
      </c>
      <c r="F751" t="s">
        <v>224</v>
      </c>
      <c r="G751" t="s">
        <v>32</v>
      </c>
      <c r="H751">
        <v>1</v>
      </c>
      <c r="I751" t="s">
        <v>874</v>
      </c>
      <c r="J751" t="s">
        <v>33</v>
      </c>
      <c r="K751" t="s">
        <v>399</v>
      </c>
      <c r="L751">
        <v>52426</v>
      </c>
      <c r="M751">
        <v>58104</v>
      </c>
      <c r="N751">
        <v>55265</v>
      </c>
      <c r="O751" t="s">
        <v>400</v>
      </c>
      <c r="P751" t="s">
        <v>495</v>
      </c>
    </row>
    <row r="752" spans="1:16" x14ac:dyDescent="0.2">
      <c r="A752">
        <v>748087</v>
      </c>
      <c r="B752" t="s">
        <v>142</v>
      </c>
      <c r="C752" t="s">
        <v>852</v>
      </c>
      <c r="D752" t="s">
        <v>63</v>
      </c>
      <c r="E752" t="s">
        <v>25</v>
      </c>
      <c r="F752" t="s">
        <v>206</v>
      </c>
      <c r="G752" t="s">
        <v>31</v>
      </c>
      <c r="H752">
        <v>1</v>
      </c>
      <c r="I752" t="s">
        <v>853</v>
      </c>
      <c r="J752" t="s">
        <v>33</v>
      </c>
      <c r="K752" t="s">
        <v>399</v>
      </c>
      <c r="L752">
        <v>59891</v>
      </c>
      <c r="M752">
        <v>68875</v>
      </c>
      <c r="N752">
        <v>64383</v>
      </c>
      <c r="O752" t="s">
        <v>400</v>
      </c>
      <c r="P752" t="s">
        <v>495</v>
      </c>
    </row>
    <row r="753" spans="1:16" x14ac:dyDescent="0.2">
      <c r="A753">
        <v>747550</v>
      </c>
      <c r="B753" t="s">
        <v>143</v>
      </c>
      <c r="C753" t="s">
        <v>841</v>
      </c>
      <c r="D753" t="s">
        <v>82</v>
      </c>
      <c r="E753" t="s">
        <v>25</v>
      </c>
      <c r="F753" t="s">
        <v>204</v>
      </c>
      <c r="G753" t="s">
        <v>32</v>
      </c>
      <c r="H753">
        <v>1</v>
      </c>
      <c r="I753" t="s">
        <v>528</v>
      </c>
      <c r="J753" t="s">
        <v>33</v>
      </c>
      <c r="K753" t="s">
        <v>399</v>
      </c>
      <c r="L753">
        <v>62868</v>
      </c>
      <c r="M753">
        <v>72298</v>
      </c>
      <c r="N753">
        <v>67583</v>
      </c>
      <c r="O753" t="s">
        <v>400</v>
      </c>
      <c r="P753" t="s">
        <v>495</v>
      </c>
    </row>
    <row r="754" spans="1:16" x14ac:dyDescent="0.2">
      <c r="A754">
        <v>739950</v>
      </c>
      <c r="B754" t="s">
        <v>143</v>
      </c>
      <c r="C754" t="s">
        <v>844</v>
      </c>
      <c r="D754" t="s">
        <v>95</v>
      </c>
      <c r="E754" t="s">
        <v>21</v>
      </c>
      <c r="F754" t="s">
        <v>204</v>
      </c>
      <c r="G754" t="s">
        <v>31</v>
      </c>
      <c r="H754">
        <v>1</v>
      </c>
      <c r="I754" t="s">
        <v>845</v>
      </c>
      <c r="J754" t="s">
        <v>33</v>
      </c>
      <c r="K754" t="s">
        <v>399</v>
      </c>
      <c r="L754">
        <v>65091</v>
      </c>
      <c r="M754">
        <v>74855</v>
      </c>
      <c r="N754">
        <v>69973</v>
      </c>
      <c r="O754" t="s">
        <v>400</v>
      </c>
      <c r="P754" t="s">
        <v>495</v>
      </c>
    </row>
    <row r="755" spans="1:16" x14ac:dyDescent="0.2">
      <c r="A755">
        <v>739889</v>
      </c>
      <c r="B755" t="s">
        <v>148</v>
      </c>
      <c r="C755" t="s">
        <v>875</v>
      </c>
      <c r="D755" t="s">
        <v>117</v>
      </c>
      <c r="E755" t="s">
        <v>24</v>
      </c>
      <c r="F755" t="s">
        <v>224</v>
      </c>
      <c r="G755" t="s">
        <v>32</v>
      </c>
      <c r="H755">
        <v>1</v>
      </c>
      <c r="I755" t="s">
        <v>874</v>
      </c>
      <c r="J755" t="s">
        <v>33</v>
      </c>
      <c r="K755" t="s">
        <v>399</v>
      </c>
      <c r="L755">
        <v>74642</v>
      </c>
      <c r="M755">
        <v>81346</v>
      </c>
      <c r="N755">
        <v>77994</v>
      </c>
      <c r="O755" t="s">
        <v>400</v>
      </c>
      <c r="P755" t="s">
        <v>495</v>
      </c>
    </row>
    <row r="756" spans="1:16" x14ac:dyDescent="0.2">
      <c r="A756">
        <v>739821</v>
      </c>
      <c r="B756" t="s">
        <v>14</v>
      </c>
      <c r="C756" t="s">
        <v>810</v>
      </c>
      <c r="D756" t="s">
        <v>114</v>
      </c>
      <c r="E756" t="s">
        <v>21</v>
      </c>
      <c r="F756" t="s">
        <v>229</v>
      </c>
      <c r="G756" t="s">
        <v>32</v>
      </c>
      <c r="H756">
        <v>1</v>
      </c>
      <c r="I756" t="s">
        <v>811</v>
      </c>
      <c r="J756" t="s">
        <v>33</v>
      </c>
      <c r="K756" t="s">
        <v>399</v>
      </c>
      <c r="L756">
        <v>82056</v>
      </c>
      <c r="M756">
        <v>122180</v>
      </c>
      <c r="N756">
        <v>102118</v>
      </c>
      <c r="O756" t="s">
        <v>400</v>
      </c>
      <c r="P756" t="s">
        <v>508</v>
      </c>
    </row>
    <row r="757" spans="1:16" x14ac:dyDescent="0.2">
      <c r="A757">
        <v>739760</v>
      </c>
      <c r="B757" t="s">
        <v>1</v>
      </c>
      <c r="C757" t="s">
        <v>1259</v>
      </c>
      <c r="D757" t="s">
        <v>114</v>
      </c>
      <c r="E757" t="s">
        <v>21</v>
      </c>
      <c r="F757" t="s">
        <v>252</v>
      </c>
      <c r="G757" t="s">
        <v>32</v>
      </c>
      <c r="H757">
        <v>1</v>
      </c>
      <c r="I757" t="s">
        <v>1260</v>
      </c>
      <c r="J757" t="s">
        <v>33</v>
      </c>
      <c r="K757" t="s">
        <v>399</v>
      </c>
      <c r="L757">
        <v>40321</v>
      </c>
      <c r="M757">
        <v>54000</v>
      </c>
      <c r="N757">
        <v>47160.5</v>
      </c>
      <c r="O757" t="s">
        <v>400</v>
      </c>
      <c r="P757" t="s">
        <v>508</v>
      </c>
    </row>
    <row r="758" spans="1:16" x14ac:dyDescent="0.2">
      <c r="A758">
        <v>739128</v>
      </c>
      <c r="B758" t="s">
        <v>14</v>
      </c>
      <c r="C758" t="s">
        <v>810</v>
      </c>
      <c r="D758" t="s">
        <v>114</v>
      </c>
      <c r="E758" t="s">
        <v>21</v>
      </c>
      <c r="F758" t="s">
        <v>229</v>
      </c>
      <c r="G758" t="s">
        <v>32</v>
      </c>
      <c r="H758">
        <v>1</v>
      </c>
      <c r="I758" t="s">
        <v>812</v>
      </c>
      <c r="J758" t="s">
        <v>33</v>
      </c>
      <c r="K758" t="s">
        <v>399</v>
      </c>
      <c r="L758">
        <v>87743</v>
      </c>
      <c r="M758">
        <v>110120</v>
      </c>
      <c r="N758">
        <v>98931.5</v>
      </c>
      <c r="O758" t="s">
        <v>400</v>
      </c>
      <c r="P758" t="s">
        <v>508</v>
      </c>
    </row>
    <row r="759" spans="1:16" x14ac:dyDescent="0.2">
      <c r="A759">
        <v>736455</v>
      </c>
      <c r="B759" t="s">
        <v>153</v>
      </c>
      <c r="C759" t="s">
        <v>842</v>
      </c>
      <c r="D759" t="s">
        <v>72</v>
      </c>
      <c r="E759" t="s">
        <v>21</v>
      </c>
      <c r="F759" t="s">
        <v>286</v>
      </c>
      <c r="G759" t="s">
        <v>32</v>
      </c>
      <c r="H759">
        <v>1</v>
      </c>
      <c r="I759" t="s">
        <v>812</v>
      </c>
      <c r="J759" t="s">
        <v>33</v>
      </c>
      <c r="K759" t="s">
        <v>399</v>
      </c>
      <c r="L759">
        <v>74536</v>
      </c>
      <c r="M759">
        <v>90188</v>
      </c>
      <c r="N759">
        <v>82362</v>
      </c>
      <c r="O759" t="s">
        <v>400</v>
      </c>
      <c r="P759" t="s">
        <v>495</v>
      </c>
    </row>
    <row r="760" spans="1:16" x14ac:dyDescent="0.2">
      <c r="A760">
        <v>736178</v>
      </c>
      <c r="B760" t="s">
        <v>148</v>
      </c>
      <c r="C760" t="s">
        <v>876</v>
      </c>
      <c r="D760" t="s">
        <v>117</v>
      </c>
      <c r="E760" t="s">
        <v>24</v>
      </c>
      <c r="F760" t="s">
        <v>224</v>
      </c>
      <c r="G760" t="s">
        <v>32</v>
      </c>
      <c r="H760">
        <v>1</v>
      </c>
      <c r="I760" t="s">
        <v>877</v>
      </c>
      <c r="J760" t="s">
        <v>33</v>
      </c>
      <c r="K760" t="s">
        <v>399</v>
      </c>
      <c r="L760">
        <v>40000</v>
      </c>
      <c r="M760">
        <v>106912</v>
      </c>
      <c r="N760">
        <v>73456</v>
      </c>
      <c r="O760" t="s">
        <v>400</v>
      </c>
      <c r="P760" t="s">
        <v>495</v>
      </c>
    </row>
    <row r="761" spans="1:16" x14ac:dyDescent="0.2">
      <c r="A761">
        <v>734654</v>
      </c>
      <c r="B761" t="s">
        <v>148</v>
      </c>
      <c r="C761" t="s">
        <v>589</v>
      </c>
      <c r="D761" t="s">
        <v>117</v>
      </c>
      <c r="E761" t="s">
        <v>24</v>
      </c>
      <c r="F761" t="s">
        <v>224</v>
      </c>
      <c r="G761" t="s">
        <v>32</v>
      </c>
      <c r="H761">
        <v>1</v>
      </c>
      <c r="I761" t="s">
        <v>874</v>
      </c>
      <c r="J761" t="s">
        <v>33</v>
      </c>
      <c r="K761" t="s">
        <v>399</v>
      </c>
      <c r="L761">
        <v>52426</v>
      </c>
      <c r="M761">
        <v>56536</v>
      </c>
      <c r="N761">
        <v>54481</v>
      </c>
      <c r="O761" t="s">
        <v>400</v>
      </c>
      <c r="P761" t="s">
        <v>495</v>
      </c>
    </row>
    <row r="762" spans="1:16" x14ac:dyDescent="0.2">
      <c r="A762">
        <v>733197</v>
      </c>
      <c r="B762" t="s">
        <v>146</v>
      </c>
      <c r="C762" t="s">
        <v>835</v>
      </c>
      <c r="D762" t="s">
        <v>119</v>
      </c>
      <c r="E762" t="s">
        <v>26</v>
      </c>
      <c r="F762" t="s">
        <v>213</v>
      </c>
      <c r="G762" t="s">
        <v>32</v>
      </c>
      <c r="H762">
        <v>1</v>
      </c>
      <c r="I762" t="s">
        <v>836</v>
      </c>
      <c r="J762" t="s">
        <v>33</v>
      </c>
      <c r="K762" t="s">
        <v>399</v>
      </c>
      <c r="L762">
        <v>115000</v>
      </c>
      <c r="M762">
        <v>125000</v>
      </c>
      <c r="N762">
        <v>120000</v>
      </c>
      <c r="O762" t="s">
        <v>400</v>
      </c>
      <c r="P762" t="s">
        <v>508</v>
      </c>
    </row>
    <row r="763" spans="1:16" x14ac:dyDescent="0.2">
      <c r="A763">
        <v>731819</v>
      </c>
      <c r="B763" t="s">
        <v>1</v>
      </c>
      <c r="C763" t="s">
        <v>1340</v>
      </c>
      <c r="D763" t="s">
        <v>19</v>
      </c>
      <c r="E763" t="s">
        <v>19</v>
      </c>
      <c r="F763" t="s">
        <v>272</v>
      </c>
      <c r="G763" t="s">
        <v>31</v>
      </c>
      <c r="H763">
        <v>1</v>
      </c>
      <c r="I763" t="s">
        <v>570</v>
      </c>
      <c r="J763" t="s">
        <v>33</v>
      </c>
      <c r="K763" t="s">
        <v>399</v>
      </c>
      <c r="L763">
        <v>42288</v>
      </c>
      <c r="M763">
        <v>48631</v>
      </c>
      <c r="N763">
        <v>45459.5</v>
      </c>
      <c r="O763" t="s">
        <v>400</v>
      </c>
      <c r="P763" t="s">
        <v>508</v>
      </c>
    </row>
    <row r="764" spans="1:16" x14ac:dyDescent="0.2">
      <c r="A764">
        <v>730762</v>
      </c>
      <c r="B764" t="s">
        <v>1</v>
      </c>
      <c r="C764" t="s">
        <v>1339</v>
      </c>
      <c r="D764" t="s">
        <v>19</v>
      </c>
      <c r="E764" t="s">
        <v>19</v>
      </c>
      <c r="F764" t="s">
        <v>272</v>
      </c>
      <c r="G764" t="s">
        <v>31</v>
      </c>
      <c r="H764">
        <v>1</v>
      </c>
      <c r="I764" t="s">
        <v>528</v>
      </c>
      <c r="J764" t="s">
        <v>33</v>
      </c>
      <c r="K764" t="s">
        <v>399</v>
      </c>
      <c r="L764">
        <v>62868</v>
      </c>
      <c r="M764">
        <v>72298</v>
      </c>
      <c r="N764">
        <v>67583</v>
      </c>
      <c r="O764" t="s">
        <v>400</v>
      </c>
      <c r="P764" t="s">
        <v>508</v>
      </c>
    </row>
    <row r="765" spans="1:16" x14ac:dyDescent="0.2">
      <c r="A765">
        <v>728790</v>
      </c>
      <c r="B765" t="s">
        <v>1</v>
      </c>
      <c r="C765" t="s">
        <v>1352</v>
      </c>
      <c r="D765" t="s">
        <v>19</v>
      </c>
      <c r="E765" t="s">
        <v>19</v>
      </c>
      <c r="F765" t="s">
        <v>257</v>
      </c>
      <c r="G765" t="s">
        <v>32</v>
      </c>
      <c r="H765">
        <v>1</v>
      </c>
      <c r="I765" t="s">
        <v>570</v>
      </c>
      <c r="J765" t="s">
        <v>33</v>
      </c>
      <c r="K765" t="s">
        <v>399</v>
      </c>
      <c r="L765">
        <v>46503</v>
      </c>
      <c r="M765">
        <v>53479</v>
      </c>
      <c r="N765">
        <v>49991</v>
      </c>
      <c r="O765" t="s">
        <v>400</v>
      </c>
      <c r="P765" t="s">
        <v>769</v>
      </c>
    </row>
    <row r="766" spans="1:16" x14ac:dyDescent="0.2">
      <c r="A766">
        <v>728784</v>
      </c>
      <c r="B766" t="s">
        <v>1</v>
      </c>
      <c r="C766" t="s">
        <v>1353</v>
      </c>
      <c r="D766" t="s">
        <v>19</v>
      </c>
      <c r="E766" t="s">
        <v>19</v>
      </c>
      <c r="F766" t="s">
        <v>257</v>
      </c>
      <c r="G766" t="s">
        <v>31</v>
      </c>
      <c r="H766">
        <v>1</v>
      </c>
      <c r="I766" t="s">
        <v>570</v>
      </c>
      <c r="J766" t="s">
        <v>33</v>
      </c>
      <c r="K766" t="s">
        <v>399</v>
      </c>
      <c r="L766">
        <v>46503</v>
      </c>
      <c r="M766">
        <v>53479</v>
      </c>
      <c r="N766">
        <v>49991</v>
      </c>
      <c r="O766" t="s">
        <v>400</v>
      </c>
      <c r="P766" t="s">
        <v>769</v>
      </c>
    </row>
    <row r="767" spans="1:16" x14ac:dyDescent="0.2">
      <c r="A767">
        <v>727410</v>
      </c>
      <c r="B767" t="s">
        <v>1</v>
      </c>
      <c r="C767" t="s">
        <v>1327</v>
      </c>
      <c r="D767" t="s">
        <v>114</v>
      </c>
      <c r="E767" t="s">
        <v>21</v>
      </c>
      <c r="F767" t="s">
        <v>272</v>
      </c>
      <c r="G767" t="s">
        <v>32</v>
      </c>
      <c r="H767">
        <v>1</v>
      </c>
      <c r="I767" t="s">
        <v>812</v>
      </c>
      <c r="J767" t="s">
        <v>33</v>
      </c>
      <c r="K767" t="s">
        <v>399</v>
      </c>
      <c r="L767">
        <v>74536</v>
      </c>
      <c r="M767">
        <v>74536</v>
      </c>
      <c r="N767">
        <v>74536</v>
      </c>
      <c r="O767" t="s">
        <v>400</v>
      </c>
      <c r="P767" t="s">
        <v>769</v>
      </c>
    </row>
    <row r="768" spans="1:16" x14ac:dyDescent="0.2">
      <c r="A768">
        <v>726419</v>
      </c>
      <c r="B768" t="s">
        <v>8</v>
      </c>
      <c r="C768" t="s">
        <v>507</v>
      </c>
      <c r="D768" t="s">
        <v>99</v>
      </c>
      <c r="E768" t="s">
        <v>24</v>
      </c>
      <c r="F768" t="s">
        <v>244</v>
      </c>
      <c r="G768" t="s">
        <v>31</v>
      </c>
      <c r="H768">
        <v>1</v>
      </c>
      <c r="I768" t="s">
        <v>423</v>
      </c>
      <c r="J768" t="s">
        <v>33</v>
      </c>
      <c r="K768" t="s">
        <v>399</v>
      </c>
      <c r="L768">
        <v>93614</v>
      </c>
      <c r="M768">
        <v>130058</v>
      </c>
      <c r="N768">
        <v>111836</v>
      </c>
      <c r="O768" t="s">
        <v>400</v>
      </c>
      <c r="P768" t="s">
        <v>769</v>
      </c>
    </row>
    <row r="769" spans="1:16" x14ac:dyDescent="0.2">
      <c r="A769">
        <v>725311</v>
      </c>
      <c r="B769" t="s">
        <v>1</v>
      </c>
      <c r="C769" t="s">
        <v>1341</v>
      </c>
      <c r="D769" t="s">
        <v>19</v>
      </c>
      <c r="E769" t="s">
        <v>19</v>
      </c>
      <c r="F769" t="s">
        <v>272</v>
      </c>
      <c r="G769" t="s">
        <v>31</v>
      </c>
      <c r="H769">
        <v>1</v>
      </c>
      <c r="I769" t="s">
        <v>823</v>
      </c>
      <c r="J769" t="s">
        <v>33</v>
      </c>
      <c r="K769" t="s">
        <v>399</v>
      </c>
      <c r="L769">
        <v>73419</v>
      </c>
      <c r="M769">
        <v>110000</v>
      </c>
      <c r="N769">
        <v>91709.5</v>
      </c>
      <c r="O769" t="s">
        <v>400</v>
      </c>
      <c r="P769" t="s">
        <v>769</v>
      </c>
    </row>
    <row r="770" spans="1:16" x14ac:dyDescent="0.2">
      <c r="A770">
        <v>724911</v>
      </c>
      <c r="B770" t="s">
        <v>1</v>
      </c>
      <c r="C770" t="s">
        <v>1256</v>
      </c>
      <c r="D770" t="s">
        <v>104</v>
      </c>
      <c r="E770" t="s">
        <v>24</v>
      </c>
      <c r="F770" t="s">
        <v>252</v>
      </c>
      <c r="G770" t="s">
        <v>31</v>
      </c>
      <c r="H770">
        <v>1</v>
      </c>
      <c r="I770" t="s">
        <v>804</v>
      </c>
      <c r="J770" t="s">
        <v>33</v>
      </c>
      <c r="K770" t="s">
        <v>399</v>
      </c>
      <c r="L770">
        <v>48206</v>
      </c>
      <c r="M770">
        <v>55437</v>
      </c>
      <c r="N770">
        <v>51821.5</v>
      </c>
      <c r="O770" t="s">
        <v>400</v>
      </c>
      <c r="P770" t="s">
        <v>495</v>
      </c>
    </row>
    <row r="771" spans="1:16" x14ac:dyDescent="0.2">
      <c r="A771">
        <v>724168</v>
      </c>
      <c r="B771" t="s">
        <v>1</v>
      </c>
      <c r="C771" t="s">
        <v>1344</v>
      </c>
      <c r="D771" t="s">
        <v>19</v>
      </c>
      <c r="E771" t="s">
        <v>19</v>
      </c>
      <c r="F771" t="s">
        <v>192</v>
      </c>
      <c r="G771" t="s">
        <v>32</v>
      </c>
      <c r="H771">
        <v>1</v>
      </c>
      <c r="I771" t="s">
        <v>1345</v>
      </c>
      <c r="J771" t="s">
        <v>34</v>
      </c>
      <c r="K771" t="s">
        <v>399</v>
      </c>
      <c r="L771">
        <v>89.18</v>
      </c>
      <c r="M771">
        <v>95.51</v>
      </c>
      <c r="N771">
        <v>92.344999999999999</v>
      </c>
      <c r="O771" t="s">
        <v>475</v>
      </c>
      <c r="P771" t="s">
        <v>769</v>
      </c>
    </row>
    <row r="772" spans="1:16" x14ac:dyDescent="0.2">
      <c r="A772">
        <v>723595</v>
      </c>
      <c r="B772" t="s">
        <v>1</v>
      </c>
      <c r="C772" t="s">
        <v>1253</v>
      </c>
      <c r="D772" t="s">
        <v>117</v>
      </c>
      <c r="E772" t="s">
        <v>24</v>
      </c>
      <c r="F772" t="s">
        <v>252</v>
      </c>
      <c r="G772" t="s">
        <v>31</v>
      </c>
      <c r="H772">
        <v>1</v>
      </c>
      <c r="I772" t="s">
        <v>668</v>
      </c>
      <c r="J772" t="s">
        <v>33</v>
      </c>
      <c r="K772" t="s">
        <v>399</v>
      </c>
      <c r="L772">
        <v>78250</v>
      </c>
      <c r="M772">
        <v>89987</v>
      </c>
      <c r="N772">
        <v>84118.5</v>
      </c>
      <c r="O772" t="s">
        <v>400</v>
      </c>
      <c r="P772" t="s">
        <v>769</v>
      </c>
    </row>
    <row r="773" spans="1:16" x14ac:dyDescent="0.2">
      <c r="A773">
        <v>722206</v>
      </c>
      <c r="B773" t="s">
        <v>162</v>
      </c>
      <c r="C773" t="s">
        <v>807</v>
      </c>
      <c r="D773" t="s">
        <v>82</v>
      </c>
      <c r="E773" t="s">
        <v>25</v>
      </c>
      <c r="F773" t="s">
        <v>310</v>
      </c>
      <c r="G773" t="s">
        <v>31</v>
      </c>
      <c r="H773">
        <v>1</v>
      </c>
      <c r="I773" t="s">
        <v>525</v>
      </c>
      <c r="J773" t="s">
        <v>33</v>
      </c>
      <c r="K773" t="s">
        <v>399</v>
      </c>
      <c r="L773">
        <v>59715</v>
      </c>
      <c r="M773">
        <v>68672</v>
      </c>
      <c r="N773">
        <v>64193.5</v>
      </c>
      <c r="O773" t="s">
        <v>400</v>
      </c>
      <c r="P773" t="s">
        <v>769</v>
      </c>
    </row>
    <row r="774" spans="1:16" x14ac:dyDescent="0.2">
      <c r="A774">
        <v>721337</v>
      </c>
      <c r="B774" t="s">
        <v>1</v>
      </c>
      <c r="C774" t="s">
        <v>1347</v>
      </c>
      <c r="D774" t="s">
        <v>19</v>
      </c>
      <c r="E774" t="s">
        <v>19</v>
      </c>
      <c r="F774" t="s">
        <v>258</v>
      </c>
      <c r="G774" t="s">
        <v>31</v>
      </c>
      <c r="H774">
        <v>1</v>
      </c>
      <c r="I774" t="s">
        <v>1348</v>
      </c>
      <c r="J774" t="s">
        <v>33</v>
      </c>
      <c r="K774" t="s">
        <v>399</v>
      </c>
      <c r="L774">
        <v>97908</v>
      </c>
      <c r="M774">
        <v>97908</v>
      </c>
      <c r="N774">
        <v>97908</v>
      </c>
      <c r="O774" t="s">
        <v>400</v>
      </c>
      <c r="P774" t="s">
        <v>772</v>
      </c>
    </row>
    <row r="775" spans="1:16" x14ac:dyDescent="0.2">
      <c r="A775">
        <v>719526</v>
      </c>
      <c r="B775" t="s">
        <v>1</v>
      </c>
      <c r="C775" t="s">
        <v>1288</v>
      </c>
      <c r="D775" t="s">
        <v>114</v>
      </c>
      <c r="E775" t="s">
        <v>21</v>
      </c>
      <c r="F775" t="s">
        <v>274</v>
      </c>
      <c r="G775" t="s">
        <v>31</v>
      </c>
      <c r="H775">
        <v>1</v>
      </c>
      <c r="I775" t="s">
        <v>812</v>
      </c>
      <c r="J775" t="s">
        <v>33</v>
      </c>
      <c r="K775" t="s">
        <v>399</v>
      </c>
      <c r="L775">
        <v>112458</v>
      </c>
      <c r="M775">
        <v>130000</v>
      </c>
      <c r="N775">
        <v>121229</v>
      </c>
      <c r="O775" t="s">
        <v>400</v>
      </c>
      <c r="P775" t="s">
        <v>772</v>
      </c>
    </row>
    <row r="776" spans="1:16" x14ac:dyDescent="0.2">
      <c r="A776">
        <v>717652</v>
      </c>
      <c r="B776" t="s">
        <v>1</v>
      </c>
      <c r="C776" t="s">
        <v>1351</v>
      </c>
      <c r="D776" t="s">
        <v>19</v>
      </c>
      <c r="E776" t="s">
        <v>19</v>
      </c>
      <c r="F776" t="s">
        <v>252</v>
      </c>
      <c r="G776" t="s">
        <v>31</v>
      </c>
      <c r="H776">
        <v>1</v>
      </c>
      <c r="I776" t="s">
        <v>570</v>
      </c>
      <c r="J776" t="s">
        <v>33</v>
      </c>
      <c r="K776" t="s">
        <v>399</v>
      </c>
      <c r="L776">
        <v>38173</v>
      </c>
      <c r="M776">
        <v>43899</v>
      </c>
      <c r="N776">
        <v>41036</v>
      </c>
      <c r="O776" t="s">
        <v>400</v>
      </c>
      <c r="P776" t="s">
        <v>495</v>
      </c>
    </row>
    <row r="777" spans="1:16" x14ac:dyDescent="0.2">
      <c r="A777">
        <v>717133</v>
      </c>
      <c r="B777" t="s">
        <v>1</v>
      </c>
      <c r="C777" t="s">
        <v>1380</v>
      </c>
      <c r="D777" t="s">
        <v>19</v>
      </c>
      <c r="E777" t="s">
        <v>19</v>
      </c>
      <c r="F777" t="s">
        <v>269</v>
      </c>
      <c r="G777" t="s">
        <v>31</v>
      </c>
      <c r="H777">
        <v>1</v>
      </c>
      <c r="I777" t="s">
        <v>1381</v>
      </c>
      <c r="J777" t="s">
        <v>34</v>
      </c>
      <c r="K777" t="s">
        <v>399</v>
      </c>
      <c r="L777">
        <v>24.88</v>
      </c>
      <c r="M777">
        <v>28.61</v>
      </c>
      <c r="N777">
        <v>26.745000000000001</v>
      </c>
      <c r="O777" t="s">
        <v>475</v>
      </c>
      <c r="P777" t="s">
        <v>495</v>
      </c>
    </row>
    <row r="778" spans="1:16" x14ac:dyDescent="0.2">
      <c r="A778">
        <v>717132</v>
      </c>
      <c r="B778" t="s">
        <v>173</v>
      </c>
      <c r="C778" t="s">
        <v>814</v>
      </c>
      <c r="D778" t="s">
        <v>107</v>
      </c>
      <c r="E778" t="s">
        <v>23</v>
      </c>
      <c r="F778" t="s">
        <v>294</v>
      </c>
      <c r="G778" t="s">
        <v>32</v>
      </c>
      <c r="H778">
        <v>1</v>
      </c>
      <c r="I778" t="s">
        <v>528</v>
      </c>
      <c r="J778" t="s">
        <v>33</v>
      </c>
      <c r="K778" t="s">
        <v>399</v>
      </c>
      <c r="L778">
        <v>62868</v>
      </c>
      <c r="M778">
        <v>75000</v>
      </c>
      <c r="N778">
        <v>68934</v>
      </c>
      <c r="O778" t="s">
        <v>400</v>
      </c>
      <c r="P778" t="s">
        <v>806</v>
      </c>
    </row>
    <row r="779" spans="1:16" x14ac:dyDescent="0.2">
      <c r="A779">
        <v>717122</v>
      </c>
      <c r="B779" t="s">
        <v>1</v>
      </c>
      <c r="C779" t="s">
        <v>1272</v>
      </c>
      <c r="D779" t="s">
        <v>54</v>
      </c>
      <c r="E779" t="s">
        <v>24</v>
      </c>
      <c r="F779" t="s">
        <v>268</v>
      </c>
      <c r="G779" t="s">
        <v>32</v>
      </c>
      <c r="H779">
        <v>1</v>
      </c>
      <c r="I779" t="s">
        <v>1273</v>
      </c>
      <c r="J779" t="s">
        <v>33</v>
      </c>
      <c r="K779" t="s">
        <v>399</v>
      </c>
      <c r="L779">
        <v>62073</v>
      </c>
      <c r="M779">
        <v>70142</v>
      </c>
      <c r="N779">
        <v>66107.5</v>
      </c>
      <c r="O779" t="s">
        <v>400</v>
      </c>
      <c r="P779" t="s">
        <v>806</v>
      </c>
    </row>
    <row r="780" spans="1:16" x14ac:dyDescent="0.2">
      <c r="A780">
        <v>717015</v>
      </c>
      <c r="B780" t="s">
        <v>179</v>
      </c>
      <c r="C780" t="s">
        <v>873</v>
      </c>
      <c r="D780" t="s">
        <v>114</v>
      </c>
      <c r="E780" t="s">
        <v>21</v>
      </c>
      <c r="F780" t="s">
        <v>220</v>
      </c>
      <c r="G780" t="s">
        <v>31</v>
      </c>
      <c r="H780">
        <v>1</v>
      </c>
      <c r="I780" t="s">
        <v>598</v>
      </c>
      <c r="J780" t="s">
        <v>33</v>
      </c>
      <c r="K780" t="s">
        <v>399</v>
      </c>
      <c r="L780">
        <v>96638</v>
      </c>
      <c r="M780">
        <v>146052</v>
      </c>
      <c r="N780">
        <v>121345</v>
      </c>
      <c r="O780" t="s">
        <v>400</v>
      </c>
      <c r="P780" t="s">
        <v>495</v>
      </c>
    </row>
    <row r="781" spans="1:16" x14ac:dyDescent="0.2">
      <c r="A781">
        <v>714012</v>
      </c>
      <c r="B781" t="s">
        <v>1</v>
      </c>
      <c r="C781" t="s">
        <v>1346</v>
      </c>
      <c r="D781" t="s">
        <v>19</v>
      </c>
      <c r="E781" t="s">
        <v>19</v>
      </c>
      <c r="F781" t="s">
        <v>257</v>
      </c>
      <c r="G781" t="s">
        <v>31</v>
      </c>
      <c r="H781">
        <v>1</v>
      </c>
      <c r="I781" t="s">
        <v>525</v>
      </c>
      <c r="J781" t="s">
        <v>33</v>
      </c>
      <c r="K781" t="s">
        <v>399</v>
      </c>
      <c r="L781">
        <v>53370</v>
      </c>
      <c r="M781">
        <v>61376</v>
      </c>
      <c r="N781">
        <v>57373</v>
      </c>
      <c r="O781" t="s">
        <v>400</v>
      </c>
      <c r="P781" t="s">
        <v>495</v>
      </c>
    </row>
    <row r="782" spans="1:16" x14ac:dyDescent="0.2">
      <c r="A782">
        <v>713205</v>
      </c>
      <c r="B782" t="s">
        <v>1</v>
      </c>
      <c r="C782" t="s">
        <v>1011</v>
      </c>
      <c r="D782" t="s">
        <v>89</v>
      </c>
      <c r="E782" t="s">
        <v>21</v>
      </c>
      <c r="F782" t="s">
        <v>272</v>
      </c>
      <c r="G782" t="s">
        <v>31</v>
      </c>
      <c r="H782">
        <v>1</v>
      </c>
      <c r="I782" t="s">
        <v>869</v>
      </c>
      <c r="J782" t="s">
        <v>33</v>
      </c>
      <c r="K782" t="s">
        <v>399</v>
      </c>
      <c r="L782">
        <v>67748</v>
      </c>
      <c r="M782">
        <v>80442</v>
      </c>
      <c r="N782">
        <v>74095</v>
      </c>
      <c r="O782" t="s">
        <v>400</v>
      </c>
      <c r="P782" t="s">
        <v>495</v>
      </c>
    </row>
    <row r="783" spans="1:16" x14ac:dyDescent="0.2">
      <c r="A783">
        <v>713004</v>
      </c>
      <c r="B783" t="s">
        <v>0</v>
      </c>
      <c r="C783" t="s">
        <v>837</v>
      </c>
      <c r="D783" t="s">
        <v>119</v>
      </c>
      <c r="E783" t="s">
        <v>26</v>
      </c>
      <c r="F783" t="s">
        <v>216</v>
      </c>
      <c r="G783" t="s">
        <v>31</v>
      </c>
      <c r="H783">
        <v>1</v>
      </c>
      <c r="I783" t="s">
        <v>836</v>
      </c>
      <c r="J783" t="s">
        <v>33</v>
      </c>
      <c r="K783" t="s">
        <v>399</v>
      </c>
      <c r="L783">
        <v>120000</v>
      </c>
      <c r="M783">
        <v>135000</v>
      </c>
      <c r="N783">
        <v>127500</v>
      </c>
      <c r="O783" t="s">
        <v>400</v>
      </c>
      <c r="P783" t="s">
        <v>508</v>
      </c>
    </row>
    <row r="784" spans="1:16" x14ac:dyDescent="0.2">
      <c r="A784">
        <v>711585</v>
      </c>
      <c r="B784" t="s">
        <v>178</v>
      </c>
      <c r="C784" t="s">
        <v>851</v>
      </c>
      <c r="D784" t="s">
        <v>35</v>
      </c>
      <c r="E784" t="s">
        <v>22</v>
      </c>
      <c r="F784" t="s">
        <v>362</v>
      </c>
      <c r="G784" t="s">
        <v>32</v>
      </c>
      <c r="H784">
        <v>1</v>
      </c>
      <c r="I784" t="s">
        <v>804</v>
      </c>
      <c r="J784" t="s">
        <v>33</v>
      </c>
      <c r="K784" t="s">
        <v>399</v>
      </c>
      <c r="L784">
        <v>46689</v>
      </c>
      <c r="M784">
        <v>74549</v>
      </c>
      <c r="N784">
        <v>60619</v>
      </c>
      <c r="O784" t="s">
        <v>400</v>
      </c>
      <c r="P784" t="s">
        <v>495</v>
      </c>
    </row>
    <row r="785" spans="1:16" x14ac:dyDescent="0.2">
      <c r="A785">
        <v>710813</v>
      </c>
      <c r="B785" t="s">
        <v>162</v>
      </c>
      <c r="C785" t="s">
        <v>808</v>
      </c>
      <c r="D785" t="s">
        <v>35</v>
      </c>
      <c r="E785" t="s">
        <v>22</v>
      </c>
      <c r="F785" t="s">
        <v>310</v>
      </c>
      <c r="G785" t="s">
        <v>31</v>
      </c>
      <c r="H785">
        <v>1</v>
      </c>
      <c r="I785" t="s">
        <v>525</v>
      </c>
      <c r="J785" t="s">
        <v>33</v>
      </c>
      <c r="K785" t="s">
        <v>399</v>
      </c>
      <c r="L785">
        <v>59715</v>
      </c>
      <c r="M785">
        <v>68672</v>
      </c>
      <c r="N785">
        <v>64193.5</v>
      </c>
      <c r="O785" t="s">
        <v>400</v>
      </c>
      <c r="P785" t="s">
        <v>765</v>
      </c>
    </row>
    <row r="786" spans="1:16" x14ac:dyDescent="0.2">
      <c r="A786">
        <v>709263</v>
      </c>
      <c r="B786" t="s">
        <v>0</v>
      </c>
      <c r="C786" t="s">
        <v>825</v>
      </c>
      <c r="D786" t="s">
        <v>119</v>
      </c>
      <c r="E786" t="s">
        <v>26</v>
      </c>
      <c r="F786" t="s">
        <v>216</v>
      </c>
      <c r="G786" t="s">
        <v>32</v>
      </c>
      <c r="H786">
        <v>1</v>
      </c>
      <c r="I786" t="s">
        <v>826</v>
      </c>
      <c r="J786" t="s">
        <v>33</v>
      </c>
      <c r="K786" t="s">
        <v>399</v>
      </c>
      <c r="L786">
        <v>96086</v>
      </c>
      <c r="M786">
        <v>120000</v>
      </c>
      <c r="N786">
        <v>108043</v>
      </c>
      <c r="O786" t="s">
        <v>400</v>
      </c>
      <c r="P786" t="s">
        <v>508</v>
      </c>
    </row>
    <row r="787" spans="1:16" x14ac:dyDescent="0.2">
      <c r="A787">
        <v>708910</v>
      </c>
      <c r="B787" t="s">
        <v>0</v>
      </c>
      <c r="C787" t="s">
        <v>827</v>
      </c>
      <c r="D787" t="s">
        <v>119</v>
      </c>
      <c r="E787" t="s">
        <v>26</v>
      </c>
      <c r="F787" t="s">
        <v>216</v>
      </c>
      <c r="G787" t="s">
        <v>32</v>
      </c>
      <c r="H787">
        <v>1</v>
      </c>
      <c r="I787" t="s">
        <v>828</v>
      </c>
      <c r="J787" t="s">
        <v>33</v>
      </c>
      <c r="K787" t="s">
        <v>399</v>
      </c>
      <c r="L787">
        <v>130000</v>
      </c>
      <c r="M787">
        <v>150000</v>
      </c>
      <c r="N787">
        <v>140000</v>
      </c>
      <c r="O787" t="s">
        <v>400</v>
      </c>
      <c r="P787" t="s">
        <v>829</v>
      </c>
    </row>
    <row r="788" spans="1:16" x14ac:dyDescent="0.2">
      <c r="A788">
        <v>705666</v>
      </c>
      <c r="B788" t="s">
        <v>1</v>
      </c>
      <c r="C788" t="s">
        <v>1384</v>
      </c>
      <c r="D788" t="s">
        <v>19</v>
      </c>
      <c r="E788" t="s">
        <v>19</v>
      </c>
      <c r="F788" t="s">
        <v>269</v>
      </c>
      <c r="G788" t="s">
        <v>32</v>
      </c>
      <c r="H788">
        <v>1</v>
      </c>
      <c r="I788" t="s">
        <v>1381</v>
      </c>
      <c r="J788" t="s">
        <v>34</v>
      </c>
      <c r="K788" t="s">
        <v>399</v>
      </c>
      <c r="L788">
        <v>24.1</v>
      </c>
      <c r="M788">
        <v>27.71</v>
      </c>
      <c r="N788">
        <v>25.905000000000001</v>
      </c>
      <c r="O788" t="s">
        <v>475</v>
      </c>
      <c r="P788" t="s">
        <v>765</v>
      </c>
    </row>
    <row r="789" spans="1:16" x14ac:dyDescent="0.2">
      <c r="A789">
        <v>705662</v>
      </c>
      <c r="B789" t="s">
        <v>1</v>
      </c>
      <c r="C789" t="s">
        <v>1384</v>
      </c>
      <c r="D789" t="s">
        <v>19</v>
      </c>
      <c r="E789" t="s">
        <v>19</v>
      </c>
      <c r="F789" t="s">
        <v>249</v>
      </c>
      <c r="G789" t="s">
        <v>31</v>
      </c>
      <c r="H789">
        <v>1</v>
      </c>
      <c r="I789" t="s">
        <v>1381</v>
      </c>
      <c r="J789" t="s">
        <v>34</v>
      </c>
      <c r="K789" t="s">
        <v>399</v>
      </c>
      <c r="L789">
        <v>24.1</v>
      </c>
      <c r="M789">
        <v>27.71</v>
      </c>
      <c r="N789">
        <v>25.905000000000001</v>
      </c>
      <c r="O789" t="s">
        <v>475</v>
      </c>
      <c r="P789" t="s">
        <v>829</v>
      </c>
    </row>
    <row r="790" spans="1:16" x14ac:dyDescent="0.2">
      <c r="A790">
        <v>705449</v>
      </c>
      <c r="B790" t="s">
        <v>1</v>
      </c>
      <c r="C790" t="s">
        <v>1384</v>
      </c>
      <c r="D790" t="s">
        <v>19</v>
      </c>
      <c r="E790" t="s">
        <v>19</v>
      </c>
      <c r="F790" t="s">
        <v>263</v>
      </c>
      <c r="G790" t="s">
        <v>32</v>
      </c>
      <c r="H790">
        <v>1</v>
      </c>
      <c r="I790" t="s">
        <v>1381</v>
      </c>
      <c r="J790" t="s">
        <v>34</v>
      </c>
      <c r="K790" t="s">
        <v>399</v>
      </c>
      <c r="L790">
        <v>24.1</v>
      </c>
      <c r="M790">
        <v>27.71</v>
      </c>
      <c r="N790">
        <v>25.905000000000001</v>
      </c>
      <c r="O790" t="s">
        <v>475</v>
      </c>
      <c r="P790" t="s">
        <v>829</v>
      </c>
    </row>
    <row r="791" spans="1:16" x14ac:dyDescent="0.2">
      <c r="A791">
        <v>705444</v>
      </c>
      <c r="B791" t="s">
        <v>1</v>
      </c>
      <c r="C791" t="s">
        <v>1384</v>
      </c>
      <c r="D791" t="s">
        <v>19</v>
      </c>
      <c r="E791" t="s">
        <v>19</v>
      </c>
      <c r="F791" t="s">
        <v>270</v>
      </c>
      <c r="G791" t="s">
        <v>32</v>
      </c>
      <c r="H791">
        <v>1</v>
      </c>
      <c r="I791" t="s">
        <v>1381</v>
      </c>
      <c r="J791" t="s">
        <v>34</v>
      </c>
      <c r="K791" t="s">
        <v>399</v>
      </c>
      <c r="L791">
        <v>24.1</v>
      </c>
      <c r="M791">
        <v>27.71</v>
      </c>
      <c r="N791">
        <v>25.905000000000001</v>
      </c>
      <c r="O791" t="s">
        <v>475</v>
      </c>
      <c r="P791" t="s">
        <v>829</v>
      </c>
    </row>
    <row r="792" spans="1:16" x14ac:dyDescent="0.2">
      <c r="A792">
        <v>705440</v>
      </c>
      <c r="B792" t="s">
        <v>1</v>
      </c>
      <c r="C792" t="s">
        <v>1384</v>
      </c>
      <c r="D792" t="s">
        <v>19</v>
      </c>
      <c r="E792" t="s">
        <v>19</v>
      </c>
      <c r="F792" t="s">
        <v>261</v>
      </c>
      <c r="G792" t="s">
        <v>32</v>
      </c>
      <c r="H792">
        <v>1</v>
      </c>
      <c r="I792" t="s">
        <v>1381</v>
      </c>
      <c r="J792" t="s">
        <v>34</v>
      </c>
      <c r="K792" t="s">
        <v>399</v>
      </c>
      <c r="L792">
        <v>24.1</v>
      </c>
      <c r="M792">
        <v>27.71</v>
      </c>
      <c r="N792">
        <v>25.905000000000001</v>
      </c>
      <c r="O792" t="s">
        <v>475</v>
      </c>
      <c r="P792" t="s">
        <v>829</v>
      </c>
    </row>
    <row r="793" spans="1:16" x14ac:dyDescent="0.2">
      <c r="A793">
        <v>705435</v>
      </c>
      <c r="B793" t="s">
        <v>1</v>
      </c>
      <c r="C793" t="s">
        <v>1383</v>
      </c>
      <c r="D793" t="s">
        <v>19</v>
      </c>
      <c r="E793" t="s">
        <v>19</v>
      </c>
      <c r="F793" t="s">
        <v>270</v>
      </c>
      <c r="G793" t="s">
        <v>31</v>
      </c>
      <c r="H793">
        <v>1</v>
      </c>
      <c r="I793" t="s">
        <v>1381</v>
      </c>
      <c r="J793" t="s">
        <v>34</v>
      </c>
      <c r="K793" t="s">
        <v>399</v>
      </c>
      <c r="L793">
        <v>24.1</v>
      </c>
      <c r="M793">
        <v>27.71</v>
      </c>
      <c r="N793">
        <v>25.905000000000001</v>
      </c>
      <c r="O793" t="s">
        <v>475</v>
      </c>
      <c r="P793" t="s">
        <v>829</v>
      </c>
    </row>
    <row r="794" spans="1:16" x14ac:dyDescent="0.2">
      <c r="A794">
        <v>705427</v>
      </c>
      <c r="B794" t="s">
        <v>1</v>
      </c>
      <c r="C794" t="s">
        <v>1383</v>
      </c>
      <c r="D794" t="s">
        <v>19</v>
      </c>
      <c r="E794" t="s">
        <v>19</v>
      </c>
      <c r="F794" t="s">
        <v>271</v>
      </c>
      <c r="G794" t="s">
        <v>31</v>
      </c>
      <c r="H794">
        <v>1</v>
      </c>
      <c r="I794" t="s">
        <v>1381</v>
      </c>
      <c r="J794" t="s">
        <v>34</v>
      </c>
      <c r="K794" t="s">
        <v>399</v>
      </c>
      <c r="L794">
        <v>24.1</v>
      </c>
      <c r="M794">
        <v>27.71</v>
      </c>
      <c r="N794">
        <v>25.905000000000001</v>
      </c>
      <c r="O794" t="s">
        <v>475</v>
      </c>
      <c r="P794" t="s">
        <v>829</v>
      </c>
    </row>
    <row r="795" spans="1:16" x14ac:dyDescent="0.2">
      <c r="A795">
        <v>705391</v>
      </c>
      <c r="B795" t="s">
        <v>1</v>
      </c>
      <c r="C795" t="s">
        <v>1384</v>
      </c>
      <c r="D795" t="s">
        <v>19</v>
      </c>
      <c r="E795" t="s">
        <v>19</v>
      </c>
      <c r="F795" t="s">
        <v>259</v>
      </c>
      <c r="G795" t="s">
        <v>31</v>
      </c>
      <c r="H795">
        <v>1</v>
      </c>
      <c r="I795" t="s">
        <v>1381</v>
      </c>
      <c r="J795" t="s">
        <v>34</v>
      </c>
      <c r="K795" t="s">
        <v>399</v>
      </c>
      <c r="L795">
        <v>24.1</v>
      </c>
      <c r="M795">
        <v>27.71</v>
      </c>
      <c r="N795">
        <v>25.905000000000001</v>
      </c>
      <c r="O795" t="s">
        <v>475</v>
      </c>
      <c r="P795" t="s">
        <v>765</v>
      </c>
    </row>
    <row r="796" spans="1:16" x14ac:dyDescent="0.2">
      <c r="A796">
        <v>701945</v>
      </c>
      <c r="B796" t="s">
        <v>1</v>
      </c>
      <c r="C796" t="s">
        <v>1319</v>
      </c>
      <c r="D796" t="s">
        <v>89</v>
      </c>
      <c r="E796" t="s">
        <v>21</v>
      </c>
      <c r="F796" t="s">
        <v>272</v>
      </c>
      <c r="G796" t="s">
        <v>32</v>
      </c>
      <c r="H796">
        <v>1</v>
      </c>
      <c r="I796" t="s">
        <v>812</v>
      </c>
      <c r="J796" t="s">
        <v>33</v>
      </c>
      <c r="K796" t="s">
        <v>399</v>
      </c>
      <c r="L796">
        <v>84981</v>
      </c>
      <c r="M796">
        <v>84981</v>
      </c>
      <c r="N796">
        <v>84981</v>
      </c>
      <c r="O796" t="s">
        <v>400</v>
      </c>
      <c r="P796" t="s">
        <v>818</v>
      </c>
    </row>
    <row r="797" spans="1:16" x14ac:dyDescent="0.2">
      <c r="A797">
        <v>696460</v>
      </c>
      <c r="B797" t="s">
        <v>1</v>
      </c>
      <c r="C797" t="s">
        <v>1323</v>
      </c>
      <c r="D797" t="s">
        <v>103</v>
      </c>
      <c r="E797" t="s">
        <v>19</v>
      </c>
      <c r="F797" t="s">
        <v>272</v>
      </c>
      <c r="G797" t="s">
        <v>32</v>
      </c>
      <c r="H797">
        <v>1</v>
      </c>
      <c r="I797" t="s">
        <v>812</v>
      </c>
      <c r="J797" t="s">
        <v>33</v>
      </c>
      <c r="K797" t="s">
        <v>399</v>
      </c>
      <c r="L797">
        <v>84981</v>
      </c>
      <c r="M797">
        <v>97728</v>
      </c>
      <c r="N797">
        <v>91354.5</v>
      </c>
      <c r="O797" t="s">
        <v>400</v>
      </c>
      <c r="P797" t="s">
        <v>767</v>
      </c>
    </row>
    <row r="798" spans="1:16" x14ac:dyDescent="0.2">
      <c r="A798">
        <v>694671</v>
      </c>
      <c r="B798" t="s">
        <v>148</v>
      </c>
      <c r="C798" t="s">
        <v>875</v>
      </c>
      <c r="D798" t="s">
        <v>117</v>
      </c>
      <c r="E798" t="s">
        <v>24</v>
      </c>
      <c r="F798" t="s">
        <v>225</v>
      </c>
      <c r="G798" t="s">
        <v>32</v>
      </c>
      <c r="H798">
        <v>1</v>
      </c>
      <c r="I798" t="s">
        <v>874</v>
      </c>
      <c r="J798" t="s">
        <v>33</v>
      </c>
      <c r="K798" t="s">
        <v>399</v>
      </c>
      <c r="L798">
        <v>50775</v>
      </c>
      <c r="M798">
        <v>58104</v>
      </c>
      <c r="N798">
        <v>54439.5</v>
      </c>
      <c r="O798" t="s">
        <v>400</v>
      </c>
      <c r="P798" t="s">
        <v>495</v>
      </c>
    </row>
    <row r="799" spans="1:16" x14ac:dyDescent="0.2">
      <c r="A799">
        <v>643007</v>
      </c>
      <c r="B799" t="s">
        <v>173</v>
      </c>
      <c r="C799" t="s">
        <v>813</v>
      </c>
      <c r="D799" t="s">
        <v>107</v>
      </c>
      <c r="E799" t="s">
        <v>23</v>
      </c>
      <c r="F799" t="s">
        <v>294</v>
      </c>
      <c r="G799" t="s">
        <v>31</v>
      </c>
      <c r="H799">
        <v>1</v>
      </c>
      <c r="I799" t="s">
        <v>602</v>
      </c>
      <c r="J799" t="s">
        <v>33</v>
      </c>
      <c r="K799" t="s">
        <v>399</v>
      </c>
      <c r="L799">
        <v>66066</v>
      </c>
      <c r="M799">
        <v>175000</v>
      </c>
      <c r="N799">
        <v>120533</v>
      </c>
      <c r="O799" t="s">
        <v>400</v>
      </c>
      <c r="P799" t="s">
        <v>772</v>
      </c>
    </row>
    <row r="800" spans="1:16" x14ac:dyDescent="0.2">
      <c r="A800">
        <v>638693</v>
      </c>
      <c r="B800" t="s">
        <v>162</v>
      </c>
      <c r="C800" t="s">
        <v>805</v>
      </c>
      <c r="D800" t="s">
        <v>51</v>
      </c>
      <c r="E800" t="s">
        <v>22</v>
      </c>
      <c r="F800" t="s">
        <v>310</v>
      </c>
      <c r="G800" t="s">
        <v>32</v>
      </c>
      <c r="H800">
        <v>1</v>
      </c>
      <c r="I800" t="s">
        <v>432</v>
      </c>
      <c r="J800" t="s">
        <v>33</v>
      </c>
      <c r="K800" t="s">
        <v>399</v>
      </c>
      <c r="L800">
        <v>92283</v>
      </c>
      <c r="M800">
        <v>124080</v>
      </c>
      <c r="N800">
        <v>108181.5</v>
      </c>
      <c r="O800" t="s">
        <v>400</v>
      </c>
      <c r="P800" t="s">
        <v>806</v>
      </c>
    </row>
    <row r="801" spans="1:16" x14ac:dyDescent="0.2">
      <c r="A801">
        <v>638493</v>
      </c>
      <c r="B801" t="s">
        <v>14</v>
      </c>
      <c r="C801" t="s">
        <v>830</v>
      </c>
      <c r="D801" t="s">
        <v>119</v>
      </c>
      <c r="E801" t="s">
        <v>26</v>
      </c>
      <c r="F801" t="s">
        <v>230</v>
      </c>
      <c r="G801" t="s">
        <v>32</v>
      </c>
      <c r="H801">
        <v>1</v>
      </c>
      <c r="I801" t="s">
        <v>831</v>
      </c>
      <c r="J801" t="s">
        <v>33</v>
      </c>
      <c r="K801" t="s">
        <v>399</v>
      </c>
      <c r="L801">
        <v>75000</v>
      </c>
      <c r="M801">
        <v>125000</v>
      </c>
      <c r="N801">
        <v>100000</v>
      </c>
      <c r="O801" t="s">
        <v>400</v>
      </c>
      <c r="P801" t="s">
        <v>806</v>
      </c>
    </row>
    <row r="802" spans="1:16" x14ac:dyDescent="0.2">
      <c r="A802">
        <v>636821</v>
      </c>
      <c r="B802" t="s">
        <v>1</v>
      </c>
      <c r="C802" t="s">
        <v>1338</v>
      </c>
      <c r="D802" t="s">
        <v>19</v>
      </c>
      <c r="E802" t="s">
        <v>19</v>
      </c>
      <c r="F802" t="s">
        <v>272</v>
      </c>
      <c r="G802" t="s">
        <v>32</v>
      </c>
      <c r="H802">
        <v>1</v>
      </c>
      <c r="I802" t="s">
        <v>812</v>
      </c>
      <c r="J802" t="s">
        <v>33</v>
      </c>
      <c r="K802" t="s">
        <v>399</v>
      </c>
      <c r="L802">
        <v>82506</v>
      </c>
      <c r="M802">
        <v>94882</v>
      </c>
      <c r="N802">
        <v>88694</v>
      </c>
      <c r="O802" t="s">
        <v>400</v>
      </c>
      <c r="P802" t="s">
        <v>775</v>
      </c>
    </row>
    <row r="803" spans="1:16" x14ac:dyDescent="0.2">
      <c r="A803">
        <v>636424</v>
      </c>
      <c r="B803" t="s">
        <v>14</v>
      </c>
      <c r="C803" t="s">
        <v>838</v>
      </c>
      <c r="D803" t="s">
        <v>119</v>
      </c>
      <c r="E803" t="s">
        <v>26</v>
      </c>
      <c r="F803" t="s">
        <v>230</v>
      </c>
      <c r="G803" t="s">
        <v>31</v>
      </c>
      <c r="H803">
        <v>1</v>
      </c>
      <c r="I803" t="s">
        <v>836</v>
      </c>
      <c r="J803" t="s">
        <v>33</v>
      </c>
      <c r="K803" t="s">
        <v>399</v>
      </c>
      <c r="L803">
        <v>75000</v>
      </c>
      <c r="M803">
        <v>160000</v>
      </c>
      <c r="N803">
        <v>117500</v>
      </c>
      <c r="O803" t="s">
        <v>400</v>
      </c>
      <c r="P803" t="s">
        <v>775</v>
      </c>
    </row>
    <row r="804" spans="1:16" x14ac:dyDescent="0.2">
      <c r="A804">
        <v>619255</v>
      </c>
      <c r="B804" t="s">
        <v>8</v>
      </c>
      <c r="C804" t="s">
        <v>801</v>
      </c>
      <c r="D804" t="s">
        <v>117</v>
      </c>
      <c r="E804" t="s">
        <v>24</v>
      </c>
      <c r="F804" t="s">
        <v>238</v>
      </c>
      <c r="G804" t="s">
        <v>32</v>
      </c>
      <c r="H804">
        <v>1</v>
      </c>
      <c r="I804" t="s">
        <v>802</v>
      </c>
      <c r="J804" t="s">
        <v>33</v>
      </c>
      <c r="K804" t="s">
        <v>399</v>
      </c>
      <c r="L804">
        <v>69435</v>
      </c>
      <c r="M804">
        <v>87548</v>
      </c>
      <c r="N804">
        <v>78491.5</v>
      </c>
      <c r="O804" t="s">
        <v>400</v>
      </c>
      <c r="P804" t="s">
        <v>767</v>
      </c>
    </row>
    <row r="805" spans="1:16" x14ac:dyDescent="0.2">
      <c r="A805">
        <v>604474</v>
      </c>
      <c r="B805" t="s">
        <v>8</v>
      </c>
      <c r="C805" t="s">
        <v>815</v>
      </c>
      <c r="D805" t="s">
        <v>35</v>
      </c>
      <c r="E805" t="s">
        <v>22</v>
      </c>
      <c r="F805" t="s">
        <v>244</v>
      </c>
      <c r="G805" t="s">
        <v>32</v>
      </c>
      <c r="H805">
        <v>1</v>
      </c>
      <c r="I805" t="s">
        <v>522</v>
      </c>
      <c r="J805" t="s">
        <v>33</v>
      </c>
      <c r="K805" t="s">
        <v>399</v>
      </c>
      <c r="L805">
        <v>94715</v>
      </c>
      <c r="M805">
        <v>136260</v>
      </c>
      <c r="N805">
        <v>115487.5</v>
      </c>
      <c r="O805" t="s">
        <v>400</v>
      </c>
      <c r="P805" t="s">
        <v>508</v>
      </c>
    </row>
    <row r="806" spans="1:16" x14ac:dyDescent="0.2">
      <c r="A806">
        <v>599670</v>
      </c>
      <c r="B806" t="s">
        <v>14</v>
      </c>
      <c r="C806" t="s">
        <v>803</v>
      </c>
      <c r="D806" t="s">
        <v>108</v>
      </c>
      <c r="E806" t="s">
        <v>23</v>
      </c>
      <c r="F806" t="s">
        <v>223</v>
      </c>
      <c r="G806" t="s">
        <v>32</v>
      </c>
      <c r="H806">
        <v>1</v>
      </c>
      <c r="I806" t="s">
        <v>804</v>
      </c>
      <c r="J806" t="s">
        <v>33</v>
      </c>
      <c r="K806" t="s">
        <v>399</v>
      </c>
      <c r="L806">
        <v>24.810600000000001</v>
      </c>
      <c r="M806">
        <v>39.6158</v>
      </c>
      <c r="N806">
        <v>32.213200000000001</v>
      </c>
      <c r="O806" t="s">
        <v>475</v>
      </c>
      <c r="P806" t="s">
        <v>769</v>
      </c>
    </row>
    <row r="807" spans="1:16" x14ac:dyDescent="0.2">
      <c r="A807">
        <v>592854</v>
      </c>
      <c r="B807" t="s">
        <v>14</v>
      </c>
      <c r="C807" t="s">
        <v>809</v>
      </c>
      <c r="D807" t="s">
        <v>35</v>
      </c>
      <c r="E807" t="s">
        <v>22</v>
      </c>
      <c r="F807" t="s">
        <v>229</v>
      </c>
      <c r="G807" t="s">
        <v>32</v>
      </c>
      <c r="H807">
        <v>1</v>
      </c>
      <c r="I807" t="s">
        <v>525</v>
      </c>
      <c r="J807" t="s">
        <v>33</v>
      </c>
      <c r="K807" t="s">
        <v>399</v>
      </c>
      <c r="L807">
        <v>47418</v>
      </c>
      <c r="M807">
        <v>69462</v>
      </c>
      <c r="N807">
        <v>58440</v>
      </c>
      <c r="O807" t="s">
        <v>400</v>
      </c>
      <c r="P807" t="s">
        <v>772</v>
      </c>
    </row>
    <row r="808" spans="1:16" x14ac:dyDescent="0.2">
      <c r="A808">
        <v>577418</v>
      </c>
      <c r="B808" t="s">
        <v>8</v>
      </c>
      <c r="C808" t="s">
        <v>832</v>
      </c>
      <c r="D808" t="s">
        <v>119</v>
      </c>
      <c r="E808" t="s">
        <v>26</v>
      </c>
      <c r="F808" t="s">
        <v>244</v>
      </c>
      <c r="G808" t="s">
        <v>32</v>
      </c>
      <c r="H808">
        <v>1</v>
      </c>
      <c r="I808" t="s">
        <v>525</v>
      </c>
      <c r="J808" t="s">
        <v>33</v>
      </c>
      <c r="K808" t="s">
        <v>399</v>
      </c>
      <c r="L808">
        <v>58695</v>
      </c>
      <c r="M808">
        <v>89699</v>
      </c>
      <c r="N808">
        <v>74197</v>
      </c>
      <c r="O808" t="s">
        <v>400</v>
      </c>
      <c r="P808" t="s">
        <v>765</v>
      </c>
    </row>
    <row r="809" spans="1:16" x14ac:dyDescent="0.2">
      <c r="A809">
        <v>570432</v>
      </c>
      <c r="B809" t="s">
        <v>8</v>
      </c>
      <c r="C809" t="s">
        <v>816</v>
      </c>
      <c r="D809" t="s">
        <v>93</v>
      </c>
      <c r="E809" t="s">
        <v>21</v>
      </c>
      <c r="F809" t="s">
        <v>244</v>
      </c>
      <c r="G809" t="s">
        <v>32</v>
      </c>
      <c r="H809">
        <v>1</v>
      </c>
      <c r="I809" t="s">
        <v>693</v>
      </c>
      <c r="J809" t="s">
        <v>33</v>
      </c>
      <c r="K809" t="s">
        <v>399</v>
      </c>
      <c r="L809">
        <v>102292</v>
      </c>
      <c r="M809">
        <v>140000</v>
      </c>
      <c r="N809">
        <v>121146</v>
      </c>
      <c r="O809" t="s">
        <v>400</v>
      </c>
      <c r="P809" t="s">
        <v>818</v>
      </c>
    </row>
    <row r="810" spans="1:16" x14ac:dyDescent="0.2">
      <c r="A810">
        <v>568668</v>
      </c>
      <c r="B810" t="s">
        <v>8</v>
      </c>
      <c r="C810" t="s">
        <v>816</v>
      </c>
      <c r="D810" t="s">
        <v>93</v>
      </c>
      <c r="E810" t="s">
        <v>21</v>
      </c>
      <c r="F810" t="s">
        <v>244</v>
      </c>
      <c r="G810" t="s">
        <v>32</v>
      </c>
      <c r="H810">
        <v>1</v>
      </c>
      <c r="I810" t="s">
        <v>817</v>
      </c>
      <c r="J810" t="s">
        <v>33</v>
      </c>
      <c r="K810" t="s">
        <v>399</v>
      </c>
      <c r="L810">
        <v>74730</v>
      </c>
      <c r="M810">
        <v>140000</v>
      </c>
      <c r="N810">
        <v>107365</v>
      </c>
      <c r="O810" t="s">
        <v>400</v>
      </c>
      <c r="P810" t="s">
        <v>767</v>
      </c>
    </row>
    <row r="811" spans="1:16" x14ac:dyDescent="0.2">
      <c r="A811">
        <v>556627</v>
      </c>
      <c r="B811" t="s">
        <v>8</v>
      </c>
      <c r="C811" t="s">
        <v>880</v>
      </c>
      <c r="D811" t="s">
        <v>117</v>
      </c>
      <c r="E811" t="s">
        <v>24</v>
      </c>
      <c r="F811" t="s">
        <v>244</v>
      </c>
      <c r="G811" t="s">
        <v>32</v>
      </c>
      <c r="H811">
        <v>1</v>
      </c>
      <c r="I811" t="s">
        <v>802</v>
      </c>
      <c r="J811" t="s">
        <v>33</v>
      </c>
      <c r="K811" t="s">
        <v>399</v>
      </c>
      <c r="L811">
        <v>61391</v>
      </c>
      <c r="M811">
        <v>78461</v>
      </c>
      <c r="N811">
        <v>69926</v>
      </c>
      <c r="O811" t="s">
        <v>400</v>
      </c>
      <c r="P811" t="s">
        <v>495</v>
      </c>
    </row>
    <row r="812" spans="1:16" x14ac:dyDescent="0.2">
      <c r="A812">
        <v>551364</v>
      </c>
      <c r="B812" t="s">
        <v>8</v>
      </c>
      <c r="C812" t="s">
        <v>821</v>
      </c>
      <c r="D812" t="s">
        <v>89</v>
      </c>
      <c r="E812" t="s">
        <v>21</v>
      </c>
      <c r="F812" t="s">
        <v>244</v>
      </c>
      <c r="G812" t="s">
        <v>32</v>
      </c>
      <c r="H812">
        <v>1</v>
      </c>
      <c r="I812" t="s">
        <v>522</v>
      </c>
      <c r="J812" t="s">
        <v>33</v>
      </c>
      <c r="K812" t="s">
        <v>399</v>
      </c>
      <c r="L812">
        <v>94715</v>
      </c>
      <c r="M812">
        <v>130000</v>
      </c>
      <c r="N812">
        <v>112357.5</v>
      </c>
      <c r="O812" t="s">
        <v>400</v>
      </c>
      <c r="P812" t="s">
        <v>508</v>
      </c>
    </row>
    <row r="813" spans="1:16" x14ac:dyDescent="0.2">
      <c r="A813">
        <v>551356</v>
      </c>
      <c r="B813" t="s">
        <v>8</v>
      </c>
      <c r="C813" t="s">
        <v>821</v>
      </c>
      <c r="D813" t="s">
        <v>89</v>
      </c>
      <c r="E813" t="s">
        <v>21</v>
      </c>
      <c r="F813" t="s">
        <v>244</v>
      </c>
      <c r="G813" t="s">
        <v>32</v>
      </c>
      <c r="H813">
        <v>1</v>
      </c>
      <c r="I813" t="s">
        <v>817</v>
      </c>
      <c r="J813" t="s">
        <v>33</v>
      </c>
      <c r="K813" t="s">
        <v>399</v>
      </c>
      <c r="L813">
        <v>74730</v>
      </c>
      <c r="M813">
        <v>130000</v>
      </c>
      <c r="N813">
        <v>102365</v>
      </c>
      <c r="O813" t="s">
        <v>400</v>
      </c>
      <c r="P813" t="s">
        <v>508</v>
      </c>
    </row>
    <row r="814" spans="1:16" x14ac:dyDescent="0.2">
      <c r="A814">
        <v>551221</v>
      </c>
      <c r="B814" t="s">
        <v>8</v>
      </c>
      <c r="C814" t="s">
        <v>822</v>
      </c>
      <c r="D814" t="s">
        <v>89</v>
      </c>
      <c r="E814" t="s">
        <v>21</v>
      </c>
      <c r="F814" t="s">
        <v>244</v>
      </c>
      <c r="G814" t="s">
        <v>32</v>
      </c>
      <c r="H814">
        <v>1</v>
      </c>
      <c r="I814" t="s">
        <v>823</v>
      </c>
      <c r="J814" t="s">
        <v>33</v>
      </c>
      <c r="K814" t="s">
        <v>399</v>
      </c>
      <c r="L814">
        <v>65232</v>
      </c>
      <c r="M814">
        <v>130000</v>
      </c>
      <c r="N814">
        <v>97616</v>
      </c>
      <c r="O814" t="s">
        <v>400</v>
      </c>
      <c r="P814" t="s">
        <v>508</v>
      </c>
    </row>
    <row r="815" spans="1:16" x14ac:dyDescent="0.2">
      <c r="A815">
        <v>551216</v>
      </c>
      <c r="B815" t="s">
        <v>8</v>
      </c>
      <c r="C815" t="s">
        <v>822</v>
      </c>
      <c r="D815" t="s">
        <v>89</v>
      </c>
      <c r="E815" t="s">
        <v>21</v>
      </c>
      <c r="F815" t="s">
        <v>244</v>
      </c>
      <c r="G815" t="s">
        <v>32</v>
      </c>
      <c r="H815">
        <v>1</v>
      </c>
      <c r="I815" t="s">
        <v>817</v>
      </c>
      <c r="J815" t="s">
        <v>33</v>
      </c>
      <c r="K815" t="s">
        <v>399</v>
      </c>
      <c r="L815">
        <v>74730</v>
      </c>
      <c r="M815">
        <v>130000</v>
      </c>
      <c r="N815">
        <v>102365</v>
      </c>
      <c r="O815" t="s">
        <v>400</v>
      </c>
      <c r="P815" t="s">
        <v>508</v>
      </c>
    </row>
    <row r="816" spans="1:16" x14ac:dyDescent="0.2">
      <c r="A816">
        <v>551133</v>
      </c>
      <c r="B816" t="s">
        <v>8</v>
      </c>
      <c r="C816" t="s">
        <v>824</v>
      </c>
      <c r="D816" t="s">
        <v>35</v>
      </c>
      <c r="E816" t="s">
        <v>22</v>
      </c>
      <c r="F816" t="s">
        <v>244</v>
      </c>
      <c r="G816" t="s">
        <v>32</v>
      </c>
      <c r="H816">
        <v>1</v>
      </c>
      <c r="I816" t="s">
        <v>817</v>
      </c>
      <c r="J816" t="s">
        <v>33</v>
      </c>
      <c r="K816" t="s">
        <v>399</v>
      </c>
      <c r="L816">
        <v>74730</v>
      </c>
      <c r="M816">
        <v>130000</v>
      </c>
      <c r="N816">
        <v>102365</v>
      </c>
      <c r="O816" t="s">
        <v>400</v>
      </c>
      <c r="P816" t="s">
        <v>508</v>
      </c>
    </row>
    <row r="817" spans="1:16" x14ac:dyDescent="0.2">
      <c r="A817">
        <v>550774</v>
      </c>
      <c r="B817" t="s">
        <v>8</v>
      </c>
      <c r="C817" t="s">
        <v>819</v>
      </c>
      <c r="D817" t="s">
        <v>93</v>
      </c>
      <c r="E817" t="s">
        <v>21</v>
      </c>
      <c r="F817" t="s">
        <v>244</v>
      </c>
      <c r="G817" t="s">
        <v>32</v>
      </c>
      <c r="H817">
        <v>1</v>
      </c>
      <c r="I817" t="s">
        <v>522</v>
      </c>
      <c r="J817" t="s">
        <v>33</v>
      </c>
      <c r="K817" t="s">
        <v>399</v>
      </c>
      <c r="L817">
        <v>94715</v>
      </c>
      <c r="M817">
        <v>115000</v>
      </c>
      <c r="N817">
        <v>104857.5</v>
      </c>
      <c r="O817" t="s">
        <v>400</v>
      </c>
      <c r="P817" t="s">
        <v>508</v>
      </c>
    </row>
    <row r="818" spans="1:16" x14ac:dyDescent="0.2">
      <c r="A818">
        <v>535321</v>
      </c>
      <c r="B818" t="s">
        <v>8</v>
      </c>
      <c r="C818" t="s">
        <v>820</v>
      </c>
      <c r="D818" t="s">
        <v>115</v>
      </c>
      <c r="E818" t="s">
        <v>24</v>
      </c>
      <c r="F818" t="s">
        <v>244</v>
      </c>
      <c r="G818" t="s">
        <v>32</v>
      </c>
      <c r="H818">
        <v>1</v>
      </c>
      <c r="I818" t="s">
        <v>525</v>
      </c>
      <c r="J818" t="s">
        <v>33</v>
      </c>
      <c r="K818" t="s">
        <v>399</v>
      </c>
      <c r="L818">
        <v>58695</v>
      </c>
      <c r="M818">
        <v>67499</v>
      </c>
      <c r="N818">
        <v>63097</v>
      </c>
      <c r="O818" t="s">
        <v>400</v>
      </c>
      <c r="P818" t="s">
        <v>806</v>
      </c>
    </row>
    <row r="819" spans="1:16" x14ac:dyDescent="0.2">
      <c r="A819">
        <v>520114</v>
      </c>
      <c r="B819" t="s">
        <v>182</v>
      </c>
      <c r="C819" t="s">
        <v>833</v>
      </c>
      <c r="D819" t="s">
        <v>119</v>
      </c>
      <c r="E819" t="s">
        <v>26</v>
      </c>
      <c r="F819" t="s">
        <v>369</v>
      </c>
      <c r="G819" t="s">
        <v>32</v>
      </c>
      <c r="H819">
        <v>1</v>
      </c>
      <c r="I819" t="s">
        <v>834</v>
      </c>
      <c r="J819" t="s">
        <v>33</v>
      </c>
      <c r="K819" t="s">
        <v>399</v>
      </c>
      <c r="L819">
        <v>98901</v>
      </c>
      <c r="M819">
        <v>122000</v>
      </c>
      <c r="N819">
        <v>110450.5</v>
      </c>
      <c r="O819" t="s">
        <v>400</v>
      </c>
      <c r="P819" t="s">
        <v>829</v>
      </c>
    </row>
    <row r="820" spans="1:16" x14ac:dyDescent="0.2">
      <c r="A820">
        <v>759740</v>
      </c>
      <c r="B820" t="s">
        <v>174</v>
      </c>
      <c r="C820" t="s">
        <v>724</v>
      </c>
      <c r="D820" t="s">
        <v>48</v>
      </c>
      <c r="E820" t="s">
        <v>22</v>
      </c>
      <c r="F820" t="s">
        <v>264</v>
      </c>
      <c r="G820" t="s">
        <v>31</v>
      </c>
      <c r="H820">
        <v>1</v>
      </c>
      <c r="I820" t="s">
        <v>725</v>
      </c>
      <c r="J820" t="s">
        <v>33</v>
      </c>
      <c r="K820" t="s">
        <v>468</v>
      </c>
      <c r="L820">
        <v>67549</v>
      </c>
      <c r="M820">
        <v>67549</v>
      </c>
      <c r="N820">
        <v>67549</v>
      </c>
      <c r="O820" t="s">
        <v>400</v>
      </c>
      <c r="P820" t="s">
        <v>484</v>
      </c>
    </row>
    <row r="821" spans="1:16" x14ac:dyDescent="0.2">
      <c r="A821">
        <v>759649</v>
      </c>
      <c r="B821" t="s">
        <v>174</v>
      </c>
      <c r="C821" t="s">
        <v>728</v>
      </c>
      <c r="D821" t="s">
        <v>58</v>
      </c>
      <c r="E821" t="s">
        <v>23</v>
      </c>
      <c r="F821" t="s">
        <v>264</v>
      </c>
      <c r="G821" t="s">
        <v>31</v>
      </c>
      <c r="H821">
        <v>1</v>
      </c>
      <c r="I821" t="s">
        <v>602</v>
      </c>
      <c r="J821" t="s">
        <v>33</v>
      </c>
      <c r="K821" t="s">
        <v>477</v>
      </c>
      <c r="L821">
        <v>125000</v>
      </c>
      <c r="M821">
        <v>160000</v>
      </c>
      <c r="N821">
        <v>142500</v>
      </c>
      <c r="O821" t="s">
        <v>400</v>
      </c>
      <c r="P821" t="s">
        <v>484</v>
      </c>
    </row>
    <row r="822" spans="1:16" x14ac:dyDescent="0.2">
      <c r="A822">
        <v>759546</v>
      </c>
      <c r="B822" t="s">
        <v>157</v>
      </c>
      <c r="C822" t="s">
        <v>640</v>
      </c>
      <c r="D822" t="s">
        <v>92</v>
      </c>
      <c r="E822" t="s">
        <v>21</v>
      </c>
      <c r="F822" t="s">
        <v>234</v>
      </c>
      <c r="G822" t="s">
        <v>31</v>
      </c>
      <c r="H822">
        <v>1</v>
      </c>
      <c r="I822" t="s">
        <v>641</v>
      </c>
      <c r="J822" t="s">
        <v>33</v>
      </c>
      <c r="K822" t="s">
        <v>477</v>
      </c>
      <c r="L822">
        <v>112131</v>
      </c>
      <c r="M822">
        <v>122456</v>
      </c>
      <c r="N822">
        <v>117293.5</v>
      </c>
      <c r="O822" t="s">
        <v>400</v>
      </c>
      <c r="P822" t="s">
        <v>484</v>
      </c>
    </row>
    <row r="823" spans="1:16" x14ac:dyDescent="0.2">
      <c r="A823">
        <v>759543</v>
      </c>
      <c r="B823" t="s">
        <v>157</v>
      </c>
      <c r="C823" t="s">
        <v>642</v>
      </c>
      <c r="D823" t="s">
        <v>92</v>
      </c>
      <c r="E823" t="s">
        <v>21</v>
      </c>
      <c r="F823" t="s">
        <v>234</v>
      </c>
      <c r="G823" t="s">
        <v>31</v>
      </c>
      <c r="H823">
        <v>1</v>
      </c>
      <c r="I823" t="s">
        <v>641</v>
      </c>
      <c r="J823" t="s">
        <v>33</v>
      </c>
      <c r="K823" t="s">
        <v>477</v>
      </c>
      <c r="L823">
        <v>104062</v>
      </c>
      <c r="M823">
        <v>114387</v>
      </c>
      <c r="N823">
        <v>109224.5</v>
      </c>
      <c r="O823" t="s">
        <v>400</v>
      </c>
      <c r="P823" t="s">
        <v>484</v>
      </c>
    </row>
    <row r="824" spans="1:16" x14ac:dyDescent="0.2">
      <c r="A824">
        <v>758867</v>
      </c>
      <c r="B824" t="s">
        <v>176</v>
      </c>
      <c r="C824" t="s">
        <v>718</v>
      </c>
      <c r="D824" t="s">
        <v>89</v>
      </c>
      <c r="E824" t="s">
        <v>21</v>
      </c>
      <c r="F824" t="s">
        <v>220</v>
      </c>
      <c r="G824" t="s">
        <v>31</v>
      </c>
      <c r="H824">
        <v>1</v>
      </c>
      <c r="I824" t="s">
        <v>695</v>
      </c>
      <c r="J824" t="s">
        <v>33</v>
      </c>
      <c r="K824" t="s">
        <v>477</v>
      </c>
      <c r="L824">
        <v>179200</v>
      </c>
      <c r="M824">
        <v>196000</v>
      </c>
      <c r="N824">
        <v>187600</v>
      </c>
      <c r="O824" t="s">
        <v>400</v>
      </c>
      <c r="P824" t="s">
        <v>484</v>
      </c>
    </row>
    <row r="825" spans="1:16" x14ac:dyDescent="0.2">
      <c r="A825">
        <v>758595</v>
      </c>
      <c r="B825" t="s">
        <v>1</v>
      </c>
      <c r="C825" t="s">
        <v>737</v>
      </c>
      <c r="D825" t="s">
        <v>54</v>
      </c>
      <c r="E825" t="s">
        <v>24</v>
      </c>
      <c r="F825" t="s">
        <v>250</v>
      </c>
      <c r="G825" t="s">
        <v>31</v>
      </c>
      <c r="H825">
        <v>1</v>
      </c>
      <c r="I825" t="s">
        <v>630</v>
      </c>
      <c r="J825" t="s">
        <v>33</v>
      </c>
      <c r="K825" t="s">
        <v>477</v>
      </c>
      <c r="L825">
        <v>68213</v>
      </c>
      <c r="M825">
        <v>98317</v>
      </c>
      <c r="N825">
        <v>83265</v>
      </c>
      <c r="O825" t="s">
        <v>400</v>
      </c>
      <c r="P825" t="s">
        <v>484</v>
      </c>
    </row>
    <row r="826" spans="1:16" x14ac:dyDescent="0.2">
      <c r="A826">
        <v>758405</v>
      </c>
      <c r="B826" t="s">
        <v>157</v>
      </c>
      <c r="C826" t="s">
        <v>706</v>
      </c>
      <c r="D826" t="s">
        <v>107</v>
      </c>
      <c r="E826" t="s">
        <v>23</v>
      </c>
      <c r="F826" t="s">
        <v>292</v>
      </c>
      <c r="G826" t="s">
        <v>31</v>
      </c>
      <c r="H826">
        <v>1</v>
      </c>
      <c r="I826" t="s">
        <v>439</v>
      </c>
      <c r="J826" t="s">
        <v>33</v>
      </c>
      <c r="K826" t="s">
        <v>468</v>
      </c>
      <c r="L826">
        <v>52110</v>
      </c>
      <c r="M826">
        <v>52110</v>
      </c>
      <c r="N826">
        <v>52110</v>
      </c>
      <c r="O826" t="s">
        <v>400</v>
      </c>
      <c r="P826" t="s">
        <v>484</v>
      </c>
    </row>
    <row r="827" spans="1:16" x14ac:dyDescent="0.2">
      <c r="A827">
        <v>758402</v>
      </c>
      <c r="B827" t="s">
        <v>12</v>
      </c>
      <c r="C827" t="s">
        <v>721</v>
      </c>
      <c r="D827" t="s">
        <v>54</v>
      </c>
      <c r="E827" t="s">
        <v>24</v>
      </c>
      <c r="F827" t="s">
        <v>285</v>
      </c>
      <c r="G827" t="s">
        <v>31</v>
      </c>
      <c r="H827">
        <v>1</v>
      </c>
      <c r="I827" t="s">
        <v>722</v>
      </c>
      <c r="J827" t="s">
        <v>33</v>
      </c>
      <c r="K827" t="s">
        <v>468</v>
      </c>
      <c r="L827">
        <v>19.321400000000001</v>
      </c>
      <c r="M827">
        <v>19.321400000000001</v>
      </c>
      <c r="N827">
        <v>19.321400000000001</v>
      </c>
      <c r="O827" t="s">
        <v>475</v>
      </c>
      <c r="P827" t="s">
        <v>484</v>
      </c>
    </row>
    <row r="828" spans="1:16" x14ac:dyDescent="0.2">
      <c r="A828">
        <v>758386</v>
      </c>
      <c r="B828" t="s">
        <v>182</v>
      </c>
      <c r="C828" t="s">
        <v>731</v>
      </c>
      <c r="D828" t="s">
        <v>121</v>
      </c>
      <c r="E828" t="s">
        <v>26</v>
      </c>
      <c r="F828" t="s">
        <v>369</v>
      </c>
      <c r="G828" t="s">
        <v>31</v>
      </c>
      <c r="H828">
        <v>1</v>
      </c>
      <c r="I828" t="s">
        <v>558</v>
      </c>
      <c r="J828" t="s">
        <v>34</v>
      </c>
      <c r="K828" t="s">
        <v>474</v>
      </c>
      <c r="L828">
        <v>19.14</v>
      </c>
      <c r="M828">
        <v>21</v>
      </c>
      <c r="N828">
        <v>20.07</v>
      </c>
      <c r="O828" t="s">
        <v>475</v>
      </c>
      <c r="P828" t="s">
        <v>484</v>
      </c>
    </row>
    <row r="829" spans="1:16" x14ac:dyDescent="0.2">
      <c r="A829">
        <v>758320</v>
      </c>
      <c r="B829" t="s">
        <v>140</v>
      </c>
      <c r="C829" t="s">
        <v>709</v>
      </c>
      <c r="D829" t="s">
        <v>107</v>
      </c>
      <c r="E829" t="s">
        <v>23</v>
      </c>
      <c r="F829" t="s">
        <v>204</v>
      </c>
      <c r="G829" t="s">
        <v>31</v>
      </c>
      <c r="H829">
        <v>1</v>
      </c>
      <c r="I829" t="s">
        <v>602</v>
      </c>
      <c r="J829" t="s">
        <v>33</v>
      </c>
      <c r="K829" t="s">
        <v>477</v>
      </c>
      <c r="L829">
        <v>120000</v>
      </c>
      <c r="M829">
        <v>130000</v>
      </c>
      <c r="N829">
        <v>125000</v>
      </c>
      <c r="O829" t="s">
        <v>400</v>
      </c>
      <c r="P829" t="s">
        <v>484</v>
      </c>
    </row>
    <row r="830" spans="1:16" x14ac:dyDescent="0.2">
      <c r="A830">
        <v>758241</v>
      </c>
      <c r="B830" t="s">
        <v>2</v>
      </c>
      <c r="C830" t="s">
        <v>732</v>
      </c>
      <c r="D830" t="s">
        <v>119</v>
      </c>
      <c r="E830" t="s">
        <v>26</v>
      </c>
      <c r="F830" t="s">
        <v>337</v>
      </c>
      <c r="G830" t="s">
        <v>31</v>
      </c>
      <c r="H830">
        <v>1</v>
      </c>
      <c r="I830" t="s">
        <v>733</v>
      </c>
      <c r="J830" t="s">
        <v>33</v>
      </c>
      <c r="K830" t="s">
        <v>481</v>
      </c>
      <c r="L830">
        <v>250000</v>
      </c>
      <c r="M830">
        <v>265000</v>
      </c>
      <c r="N830">
        <v>257500</v>
      </c>
      <c r="O830" t="s">
        <v>400</v>
      </c>
      <c r="P830" t="s">
        <v>484</v>
      </c>
    </row>
    <row r="831" spans="1:16" x14ac:dyDescent="0.2">
      <c r="A831">
        <v>758144</v>
      </c>
      <c r="B831" t="s">
        <v>157</v>
      </c>
      <c r="C831" t="s">
        <v>719</v>
      </c>
      <c r="D831" t="s">
        <v>89</v>
      </c>
      <c r="E831" t="s">
        <v>21</v>
      </c>
      <c r="F831" t="s">
        <v>234</v>
      </c>
      <c r="G831" t="s">
        <v>31</v>
      </c>
      <c r="H831">
        <v>1</v>
      </c>
      <c r="I831" t="s">
        <v>439</v>
      </c>
      <c r="J831" t="s">
        <v>33</v>
      </c>
      <c r="K831" t="s">
        <v>468</v>
      </c>
      <c r="L831">
        <v>56742</v>
      </c>
      <c r="M831">
        <v>66059</v>
      </c>
      <c r="N831">
        <v>61400.5</v>
      </c>
      <c r="O831" t="s">
        <v>400</v>
      </c>
      <c r="P831" t="s">
        <v>484</v>
      </c>
    </row>
    <row r="832" spans="1:16" x14ac:dyDescent="0.2">
      <c r="A832">
        <v>758127</v>
      </c>
      <c r="B832" t="s">
        <v>157</v>
      </c>
      <c r="C832" t="s">
        <v>707</v>
      </c>
      <c r="D832" t="s">
        <v>107</v>
      </c>
      <c r="E832" t="s">
        <v>23</v>
      </c>
      <c r="F832" t="s">
        <v>292</v>
      </c>
      <c r="G832" t="s">
        <v>31</v>
      </c>
      <c r="H832">
        <v>1</v>
      </c>
      <c r="I832" t="s">
        <v>439</v>
      </c>
      <c r="J832" t="s">
        <v>33</v>
      </c>
      <c r="K832" t="s">
        <v>468</v>
      </c>
      <c r="L832">
        <v>52110</v>
      </c>
      <c r="M832">
        <v>55284</v>
      </c>
      <c r="N832">
        <v>53697</v>
      </c>
      <c r="O832" t="s">
        <v>400</v>
      </c>
      <c r="P832" t="s">
        <v>484</v>
      </c>
    </row>
    <row r="833" spans="1:16" x14ac:dyDescent="0.2">
      <c r="A833">
        <v>758119</v>
      </c>
      <c r="B833" t="s">
        <v>138</v>
      </c>
      <c r="C833" t="s">
        <v>713</v>
      </c>
      <c r="D833" t="s">
        <v>63</v>
      </c>
      <c r="E833" t="s">
        <v>25</v>
      </c>
      <c r="F833" t="s">
        <v>193</v>
      </c>
      <c r="G833" t="s">
        <v>31</v>
      </c>
      <c r="H833">
        <v>1</v>
      </c>
      <c r="I833" t="s">
        <v>575</v>
      </c>
      <c r="J833" t="s">
        <v>33</v>
      </c>
      <c r="K833" t="s">
        <v>477</v>
      </c>
      <c r="L833">
        <v>100000</v>
      </c>
      <c r="M833">
        <v>110000</v>
      </c>
      <c r="N833">
        <v>105000</v>
      </c>
      <c r="O833" t="s">
        <v>400</v>
      </c>
      <c r="P833" t="s">
        <v>484</v>
      </c>
    </row>
    <row r="834" spans="1:16" x14ac:dyDescent="0.2">
      <c r="A834">
        <v>757928</v>
      </c>
      <c r="B834" t="s">
        <v>138</v>
      </c>
      <c r="C834" t="s">
        <v>708</v>
      </c>
      <c r="D834" t="s">
        <v>107</v>
      </c>
      <c r="E834" t="s">
        <v>23</v>
      </c>
      <c r="F834" t="s">
        <v>193</v>
      </c>
      <c r="G834" t="s">
        <v>31</v>
      </c>
      <c r="H834">
        <v>1</v>
      </c>
      <c r="I834" t="s">
        <v>602</v>
      </c>
      <c r="J834" t="s">
        <v>33</v>
      </c>
      <c r="K834" t="s">
        <v>481</v>
      </c>
      <c r="L834">
        <v>200000</v>
      </c>
      <c r="M834">
        <v>235000</v>
      </c>
      <c r="N834">
        <v>217500</v>
      </c>
      <c r="O834" t="s">
        <v>400</v>
      </c>
      <c r="P834" t="s">
        <v>484</v>
      </c>
    </row>
    <row r="835" spans="1:16" x14ac:dyDescent="0.2">
      <c r="A835">
        <v>757842</v>
      </c>
      <c r="B835" t="s">
        <v>2</v>
      </c>
      <c r="C835" t="s">
        <v>720</v>
      </c>
      <c r="D835" t="s">
        <v>54</v>
      </c>
      <c r="E835" t="s">
        <v>24</v>
      </c>
      <c r="F835" t="s">
        <v>341</v>
      </c>
      <c r="G835" t="s">
        <v>31</v>
      </c>
      <c r="H835">
        <v>1</v>
      </c>
      <c r="I835" t="s">
        <v>607</v>
      </c>
      <c r="J835" t="s">
        <v>33</v>
      </c>
      <c r="K835" t="s">
        <v>468</v>
      </c>
      <c r="L835">
        <v>36006</v>
      </c>
      <c r="M835">
        <v>50569</v>
      </c>
      <c r="N835">
        <v>43287.5</v>
      </c>
      <c r="O835" t="s">
        <v>400</v>
      </c>
      <c r="P835" t="s">
        <v>484</v>
      </c>
    </row>
    <row r="836" spans="1:16" x14ac:dyDescent="0.2">
      <c r="A836">
        <v>757828</v>
      </c>
      <c r="B836" t="s">
        <v>165</v>
      </c>
      <c r="C836" t="s">
        <v>618</v>
      </c>
      <c r="D836" t="s">
        <v>63</v>
      </c>
      <c r="E836" t="s">
        <v>25</v>
      </c>
      <c r="F836" t="s">
        <v>319</v>
      </c>
      <c r="G836" t="s">
        <v>31</v>
      </c>
      <c r="H836">
        <v>1</v>
      </c>
      <c r="I836" t="s">
        <v>439</v>
      </c>
      <c r="J836" t="s">
        <v>33</v>
      </c>
      <c r="K836" t="s">
        <v>468</v>
      </c>
      <c r="L836">
        <v>45000</v>
      </c>
      <c r="M836">
        <v>50000</v>
      </c>
      <c r="N836">
        <v>47500</v>
      </c>
      <c r="O836" t="s">
        <v>400</v>
      </c>
      <c r="P836" t="s">
        <v>484</v>
      </c>
    </row>
    <row r="837" spans="1:16" x14ac:dyDescent="0.2">
      <c r="A837">
        <v>757735</v>
      </c>
      <c r="B837" t="s">
        <v>1</v>
      </c>
      <c r="C837" t="s">
        <v>743</v>
      </c>
      <c r="D837" t="s">
        <v>19</v>
      </c>
      <c r="E837" t="s">
        <v>19</v>
      </c>
      <c r="F837" t="s">
        <v>272</v>
      </c>
      <c r="G837" t="s">
        <v>32</v>
      </c>
      <c r="H837">
        <v>1</v>
      </c>
      <c r="I837" t="s">
        <v>473</v>
      </c>
      <c r="J837" t="s">
        <v>34</v>
      </c>
      <c r="K837" t="s">
        <v>474</v>
      </c>
      <c r="L837">
        <v>17</v>
      </c>
      <c r="M837">
        <v>21.4</v>
      </c>
      <c r="N837">
        <v>19.2</v>
      </c>
      <c r="O837" t="s">
        <v>475</v>
      </c>
      <c r="P837" t="s">
        <v>484</v>
      </c>
    </row>
    <row r="838" spans="1:16" x14ac:dyDescent="0.2">
      <c r="A838">
        <v>757578</v>
      </c>
      <c r="B838" t="s">
        <v>176</v>
      </c>
      <c r="C838" t="s">
        <v>702</v>
      </c>
      <c r="D838" t="s">
        <v>107</v>
      </c>
      <c r="E838" t="s">
        <v>23</v>
      </c>
      <c r="F838" t="s">
        <v>220</v>
      </c>
      <c r="G838" t="s">
        <v>32</v>
      </c>
      <c r="H838">
        <v>1</v>
      </c>
      <c r="I838" t="s">
        <v>473</v>
      </c>
      <c r="J838" t="s">
        <v>34</v>
      </c>
      <c r="K838" t="s">
        <v>468</v>
      </c>
      <c r="L838">
        <v>17.5</v>
      </c>
      <c r="M838">
        <v>18</v>
      </c>
      <c r="N838">
        <v>17.75</v>
      </c>
      <c r="O838" t="s">
        <v>475</v>
      </c>
      <c r="P838" t="s">
        <v>484</v>
      </c>
    </row>
    <row r="839" spans="1:16" x14ac:dyDescent="0.2">
      <c r="A839">
        <v>757520</v>
      </c>
      <c r="B839" t="s">
        <v>8</v>
      </c>
      <c r="C839" t="s">
        <v>500</v>
      </c>
      <c r="D839" t="s">
        <v>84</v>
      </c>
      <c r="E839" t="s">
        <v>20</v>
      </c>
      <c r="F839" t="s">
        <v>246</v>
      </c>
      <c r="G839" t="s">
        <v>31</v>
      </c>
      <c r="H839">
        <v>1</v>
      </c>
      <c r="I839" t="s">
        <v>445</v>
      </c>
      <c r="J839" t="s">
        <v>33</v>
      </c>
      <c r="K839" t="s">
        <v>477</v>
      </c>
      <c r="L839">
        <v>75443</v>
      </c>
      <c r="M839">
        <v>201607</v>
      </c>
      <c r="N839">
        <v>138525</v>
      </c>
      <c r="O839" t="s">
        <v>400</v>
      </c>
      <c r="P839" t="s">
        <v>484</v>
      </c>
    </row>
    <row r="840" spans="1:16" x14ac:dyDescent="0.2">
      <c r="A840">
        <v>757508</v>
      </c>
      <c r="B840" t="s">
        <v>166</v>
      </c>
      <c r="C840" t="s">
        <v>711</v>
      </c>
      <c r="D840" t="s">
        <v>63</v>
      </c>
      <c r="E840" t="s">
        <v>25</v>
      </c>
      <c r="F840" t="s">
        <v>320</v>
      </c>
      <c r="G840" t="s">
        <v>32</v>
      </c>
      <c r="H840">
        <v>1</v>
      </c>
      <c r="I840" t="s">
        <v>712</v>
      </c>
      <c r="J840" t="s">
        <v>33</v>
      </c>
      <c r="K840" t="s">
        <v>477</v>
      </c>
      <c r="L840">
        <v>95000</v>
      </c>
      <c r="M840">
        <v>105000</v>
      </c>
      <c r="N840">
        <v>100000</v>
      </c>
      <c r="O840" t="s">
        <v>400</v>
      </c>
      <c r="P840" t="s">
        <v>484</v>
      </c>
    </row>
    <row r="841" spans="1:16" x14ac:dyDescent="0.2">
      <c r="A841">
        <v>757402</v>
      </c>
      <c r="B841" t="s">
        <v>3</v>
      </c>
      <c r="C841" t="s">
        <v>483</v>
      </c>
      <c r="D841" t="s">
        <v>84</v>
      </c>
      <c r="E841" t="s">
        <v>20</v>
      </c>
      <c r="F841" t="s">
        <v>228</v>
      </c>
      <c r="G841" t="s">
        <v>31</v>
      </c>
      <c r="H841">
        <v>1</v>
      </c>
      <c r="I841" t="s">
        <v>445</v>
      </c>
      <c r="J841" t="s">
        <v>33</v>
      </c>
      <c r="K841" t="s">
        <v>477</v>
      </c>
      <c r="L841">
        <v>75443</v>
      </c>
      <c r="M841">
        <v>153210</v>
      </c>
      <c r="N841">
        <v>114326.5</v>
      </c>
      <c r="O841" t="s">
        <v>400</v>
      </c>
      <c r="P841" t="s">
        <v>484</v>
      </c>
    </row>
    <row r="842" spans="1:16" x14ac:dyDescent="0.2">
      <c r="A842">
        <v>757384</v>
      </c>
      <c r="B842" t="s">
        <v>3</v>
      </c>
      <c r="C842" t="s">
        <v>483</v>
      </c>
      <c r="D842" t="s">
        <v>84</v>
      </c>
      <c r="E842" t="s">
        <v>20</v>
      </c>
      <c r="F842" t="s">
        <v>228</v>
      </c>
      <c r="G842" t="s">
        <v>31</v>
      </c>
      <c r="H842">
        <v>1</v>
      </c>
      <c r="I842" t="s">
        <v>476</v>
      </c>
      <c r="J842" t="s">
        <v>33</v>
      </c>
      <c r="K842" t="s">
        <v>477</v>
      </c>
      <c r="L842">
        <v>75443</v>
      </c>
      <c r="M842">
        <v>153210</v>
      </c>
      <c r="N842">
        <v>114326.5</v>
      </c>
      <c r="O842" t="s">
        <v>400</v>
      </c>
      <c r="P842" t="s">
        <v>484</v>
      </c>
    </row>
    <row r="843" spans="1:16" x14ac:dyDescent="0.2">
      <c r="A843">
        <v>757094</v>
      </c>
      <c r="B843" t="s">
        <v>4</v>
      </c>
      <c r="C843" t="s">
        <v>686</v>
      </c>
      <c r="D843" t="s">
        <v>107</v>
      </c>
      <c r="E843" t="s">
        <v>23</v>
      </c>
      <c r="F843" t="s">
        <v>198</v>
      </c>
      <c r="G843" t="s">
        <v>32</v>
      </c>
      <c r="H843">
        <v>1</v>
      </c>
      <c r="I843" t="s">
        <v>685</v>
      </c>
      <c r="J843" t="s">
        <v>33</v>
      </c>
      <c r="K843" t="s">
        <v>477</v>
      </c>
      <c r="L843">
        <v>207500</v>
      </c>
      <c r="M843">
        <v>220500</v>
      </c>
      <c r="N843">
        <v>214000</v>
      </c>
      <c r="O843" t="s">
        <v>400</v>
      </c>
      <c r="P843" t="s">
        <v>484</v>
      </c>
    </row>
    <row r="844" spans="1:16" x14ac:dyDescent="0.2">
      <c r="A844">
        <v>756608</v>
      </c>
      <c r="B844" t="s">
        <v>8</v>
      </c>
      <c r="C844" t="s">
        <v>735</v>
      </c>
      <c r="D844" t="s">
        <v>88</v>
      </c>
      <c r="E844" t="s">
        <v>24</v>
      </c>
      <c r="F844" t="s">
        <v>236</v>
      </c>
      <c r="G844" t="s">
        <v>32</v>
      </c>
      <c r="H844">
        <v>1</v>
      </c>
      <c r="I844" t="s">
        <v>482</v>
      </c>
      <c r="J844" t="s">
        <v>33</v>
      </c>
      <c r="K844" t="s">
        <v>477</v>
      </c>
      <c r="L844">
        <v>94050</v>
      </c>
      <c r="M844">
        <v>242675</v>
      </c>
      <c r="N844">
        <v>168362.5</v>
      </c>
      <c r="O844" t="s">
        <v>400</v>
      </c>
      <c r="P844" t="s">
        <v>484</v>
      </c>
    </row>
    <row r="845" spans="1:16" x14ac:dyDescent="0.2">
      <c r="A845">
        <v>756605</v>
      </c>
      <c r="B845" t="s">
        <v>8</v>
      </c>
      <c r="C845" t="s">
        <v>735</v>
      </c>
      <c r="D845" t="s">
        <v>88</v>
      </c>
      <c r="E845" t="s">
        <v>24</v>
      </c>
      <c r="F845" t="s">
        <v>236</v>
      </c>
      <c r="G845" t="s">
        <v>32</v>
      </c>
      <c r="H845">
        <v>1</v>
      </c>
      <c r="I845" t="s">
        <v>476</v>
      </c>
      <c r="J845" t="s">
        <v>33</v>
      </c>
      <c r="K845" t="s">
        <v>477</v>
      </c>
      <c r="L845">
        <v>94050</v>
      </c>
      <c r="M845">
        <v>242675</v>
      </c>
      <c r="N845">
        <v>168362.5</v>
      </c>
      <c r="O845" t="s">
        <v>400</v>
      </c>
      <c r="P845" t="s">
        <v>484</v>
      </c>
    </row>
    <row r="846" spans="1:16" x14ac:dyDescent="0.2">
      <c r="A846">
        <v>756597</v>
      </c>
      <c r="B846" t="s">
        <v>8</v>
      </c>
      <c r="C846" t="s">
        <v>735</v>
      </c>
      <c r="D846" t="s">
        <v>88</v>
      </c>
      <c r="E846" t="s">
        <v>24</v>
      </c>
      <c r="F846" t="s">
        <v>236</v>
      </c>
      <c r="G846" t="s">
        <v>32</v>
      </c>
      <c r="H846">
        <v>1</v>
      </c>
      <c r="I846" t="s">
        <v>445</v>
      </c>
      <c r="J846" t="s">
        <v>33</v>
      </c>
      <c r="K846" t="s">
        <v>477</v>
      </c>
      <c r="L846">
        <v>94050</v>
      </c>
      <c r="M846">
        <v>242675</v>
      </c>
      <c r="N846">
        <v>168362.5</v>
      </c>
      <c r="O846" t="s">
        <v>400</v>
      </c>
      <c r="P846" t="s">
        <v>484</v>
      </c>
    </row>
    <row r="847" spans="1:16" x14ac:dyDescent="0.2">
      <c r="A847">
        <v>756533</v>
      </c>
      <c r="B847" t="s">
        <v>2</v>
      </c>
      <c r="C847" t="s">
        <v>404</v>
      </c>
      <c r="D847" t="s">
        <v>84</v>
      </c>
      <c r="E847" t="s">
        <v>20</v>
      </c>
      <c r="F847" t="s">
        <v>348</v>
      </c>
      <c r="G847" t="s">
        <v>31</v>
      </c>
      <c r="H847">
        <v>1</v>
      </c>
      <c r="I847" t="s">
        <v>482</v>
      </c>
      <c r="J847" t="s">
        <v>33</v>
      </c>
      <c r="K847" t="s">
        <v>477</v>
      </c>
      <c r="L847">
        <v>135000</v>
      </c>
      <c r="M847">
        <v>146000</v>
      </c>
      <c r="N847">
        <v>140500</v>
      </c>
      <c r="O847" t="s">
        <v>400</v>
      </c>
      <c r="P847" t="s">
        <v>484</v>
      </c>
    </row>
    <row r="848" spans="1:16" x14ac:dyDescent="0.2">
      <c r="A848">
        <v>756364</v>
      </c>
      <c r="B848" t="s">
        <v>157</v>
      </c>
      <c r="C848" t="s">
        <v>726</v>
      </c>
      <c r="D848" t="s">
        <v>49</v>
      </c>
      <c r="E848" t="s">
        <v>23</v>
      </c>
      <c r="F848" t="s">
        <v>293</v>
      </c>
      <c r="G848" t="s">
        <v>31</v>
      </c>
      <c r="H848">
        <v>1</v>
      </c>
      <c r="I848" t="s">
        <v>439</v>
      </c>
      <c r="J848" t="s">
        <v>33</v>
      </c>
      <c r="K848" t="s">
        <v>468</v>
      </c>
      <c r="L848">
        <v>46566</v>
      </c>
      <c r="M848">
        <v>46566</v>
      </c>
      <c r="N848">
        <v>46566</v>
      </c>
      <c r="O848" t="s">
        <v>400</v>
      </c>
      <c r="P848" t="s">
        <v>484</v>
      </c>
    </row>
    <row r="849" spans="1:16" x14ac:dyDescent="0.2">
      <c r="A849">
        <v>756274</v>
      </c>
      <c r="B849" t="s">
        <v>1</v>
      </c>
      <c r="C849" t="s">
        <v>744</v>
      </c>
      <c r="D849" t="s">
        <v>19</v>
      </c>
      <c r="E849" t="s">
        <v>19</v>
      </c>
      <c r="F849" t="s">
        <v>274</v>
      </c>
      <c r="G849" t="s">
        <v>32</v>
      </c>
      <c r="H849">
        <v>1</v>
      </c>
      <c r="I849" t="s">
        <v>473</v>
      </c>
      <c r="J849" t="s">
        <v>34</v>
      </c>
      <c r="K849" t="s">
        <v>474</v>
      </c>
      <c r="L849">
        <v>17</v>
      </c>
      <c r="M849">
        <v>21.4</v>
      </c>
      <c r="N849">
        <v>19.2</v>
      </c>
      <c r="O849" t="s">
        <v>475</v>
      </c>
      <c r="P849" t="s">
        <v>484</v>
      </c>
    </row>
    <row r="850" spans="1:16" x14ac:dyDescent="0.2">
      <c r="A850">
        <v>755929</v>
      </c>
      <c r="B850" t="s">
        <v>8</v>
      </c>
      <c r="C850" t="s">
        <v>501</v>
      </c>
      <c r="D850" t="s">
        <v>84</v>
      </c>
      <c r="E850" t="s">
        <v>20</v>
      </c>
      <c r="F850" t="s">
        <v>246</v>
      </c>
      <c r="G850" t="s">
        <v>31</v>
      </c>
      <c r="H850">
        <v>1</v>
      </c>
      <c r="I850" t="s">
        <v>476</v>
      </c>
      <c r="J850" t="s">
        <v>33</v>
      </c>
      <c r="K850" t="s">
        <v>477</v>
      </c>
      <c r="L850">
        <v>226282</v>
      </c>
      <c r="M850">
        <v>226282</v>
      </c>
      <c r="N850">
        <v>226282</v>
      </c>
      <c r="O850" t="s">
        <v>400</v>
      </c>
      <c r="P850" t="s">
        <v>484</v>
      </c>
    </row>
    <row r="851" spans="1:16" x14ac:dyDescent="0.2">
      <c r="A851">
        <v>755463</v>
      </c>
      <c r="B851" t="s">
        <v>172</v>
      </c>
      <c r="C851" t="s">
        <v>729</v>
      </c>
      <c r="D851" t="s">
        <v>93</v>
      </c>
      <c r="E851" t="s">
        <v>21</v>
      </c>
      <c r="F851" t="s">
        <v>295</v>
      </c>
      <c r="G851" t="s">
        <v>32</v>
      </c>
      <c r="H851">
        <v>1</v>
      </c>
      <c r="I851" t="s">
        <v>558</v>
      </c>
      <c r="J851" t="s">
        <v>33</v>
      </c>
      <c r="K851" t="s">
        <v>474</v>
      </c>
      <c r="L851">
        <v>19.14</v>
      </c>
      <c r="M851">
        <v>24.08</v>
      </c>
      <c r="N851">
        <v>21.61</v>
      </c>
      <c r="O851" t="s">
        <v>475</v>
      </c>
      <c r="P851" t="s">
        <v>484</v>
      </c>
    </row>
    <row r="852" spans="1:16" x14ac:dyDescent="0.2">
      <c r="A852">
        <v>754868</v>
      </c>
      <c r="B852" t="s">
        <v>176</v>
      </c>
      <c r="C852" t="s">
        <v>703</v>
      </c>
      <c r="D852" t="s">
        <v>107</v>
      </c>
      <c r="E852" t="s">
        <v>23</v>
      </c>
      <c r="F852" t="s">
        <v>220</v>
      </c>
      <c r="G852" t="s">
        <v>32</v>
      </c>
      <c r="H852">
        <v>1</v>
      </c>
      <c r="I852" t="s">
        <v>704</v>
      </c>
      <c r="J852" t="s">
        <v>33</v>
      </c>
      <c r="K852" t="s">
        <v>477</v>
      </c>
      <c r="L852">
        <v>110000</v>
      </c>
      <c r="M852">
        <v>120000</v>
      </c>
      <c r="N852">
        <v>115000</v>
      </c>
      <c r="O852" t="s">
        <v>400</v>
      </c>
      <c r="P852" t="s">
        <v>484</v>
      </c>
    </row>
    <row r="853" spans="1:16" x14ac:dyDescent="0.2">
      <c r="A853">
        <v>754514</v>
      </c>
      <c r="B853" t="s">
        <v>148</v>
      </c>
      <c r="C853" t="s">
        <v>738</v>
      </c>
      <c r="D853" t="s">
        <v>117</v>
      </c>
      <c r="E853" t="s">
        <v>24</v>
      </c>
      <c r="F853" t="s">
        <v>224</v>
      </c>
      <c r="G853" t="s">
        <v>31</v>
      </c>
      <c r="H853">
        <v>1</v>
      </c>
      <c r="I853" t="s">
        <v>739</v>
      </c>
      <c r="J853" t="s">
        <v>33</v>
      </c>
      <c r="K853" t="s">
        <v>477</v>
      </c>
      <c r="L853">
        <v>68213</v>
      </c>
      <c r="M853">
        <v>127830</v>
      </c>
      <c r="N853">
        <v>98021.5</v>
      </c>
      <c r="O853" t="s">
        <v>400</v>
      </c>
      <c r="P853" t="s">
        <v>484</v>
      </c>
    </row>
    <row r="854" spans="1:16" x14ac:dyDescent="0.2">
      <c r="A854">
        <v>754440</v>
      </c>
      <c r="B854" t="s">
        <v>175</v>
      </c>
      <c r="C854" t="s">
        <v>761</v>
      </c>
      <c r="D854" t="s">
        <v>89</v>
      </c>
      <c r="E854" t="s">
        <v>21</v>
      </c>
      <c r="F854" t="s">
        <v>321</v>
      </c>
      <c r="G854" t="s">
        <v>31</v>
      </c>
      <c r="H854">
        <v>1</v>
      </c>
      <c r="I854" t="s">
        <v>581</v>
      </c>
      <c r="J854" t="s">
        <v>33</v>
      </c>
      <c r="K854" t="s">
        <v>468</v>
      </c>
      <c r="L854">
        <v>77327</v>
      </c>
      <c r="M854">
        <v>86995</v>
      </c>
      <c r="N854">
        <v>82161</v>
      </c>
      <c r="O854" t="s">
        <v>400</v>
      </c>
      <c r="P854" t="s">
        <v>495</v>
      </c>
    </row>
    <row r="855" spans="1:16" x14ac:dyDescent="0.2">
      <c r="A855">
        <v>754438</v>
      </c>
      <c r="B855" t="s">
        <v>175</v>
      </c>
      <c r="C855" t="s">
        <v>763</v>
      </c>
      <c r="D855" t="s">
        <v>89</v>
      </c>
      <c r="E855" t="s">
        <v>21</v>
      </c>
      <c r="F855" t="s">
        <v>321</v>
      </c>
      <c r="G855" t="s">
        <v>31</v>
      </c>
      <c r="H855">
        <v>1</v>
      </c>
      <c r="I855" t="s">
        <v>516</v>
      </c>
      <c r="J855" t="s">
        <v>33</v>
      </c>
      <c r="K855" t="s">
        <v>477</v>
      </c>
      <c r="L855">
        <v>167101</v>
      </c>
      <c r="M855">
        <v>167101</v>
      </c>
      <c r="N855">
        <v>167101</v>
      </c>
      <c r="O855" t="s">
        <v>400</v>
      </c>
      <c r="P855" t="s">
        <v>495</v>
      </c>
    </row>
    <row r="856" spans="1:16" x14ac:dyDescent="0.2">
      <c r="A856">
        <v>754435</v>
      </c>
      <c r="B856" t="s">
        <v>175</v>
      </c>
      <c r="C856" t="s">
        <v>762</v>
      </c>
      <c r="D856" t="s">
        <v>89</v>
      </c>
      <c r="E856" t="s">
        <v>21</v>
      </c>
      <c r="F856" t="s">
        <v>321</v>
      </c>
      <c r="G856" t="s">
        <v>31</v>
      </c>
      <c r="H856">
        <v>1</v>
      </c>
      <c r="I856" t="s">
        <v>516</v>
      </c>
      <c r="J856" t="s">
        <v>33</v>
      </c>
      <c r="K856" t="s">
        <v>477</v>
      </c>
      <c r="L856">
        <v>121768</v>
      </c>
      <c r="M856">
        <v>145807</v>
      </c>
      <c r="N856">
        <v>133787.5</v>
      </c>
      <c r="O856" t="s">
        <v>400</v>
      </c>
      <c r="P856" t="s">
        <v>495</v>
      </c>
    </row>
    <row r="857" spans="1:16" x14ac:dyDescent="0.2">
      <c r="A857">
        <v>754415</v>
      </c>
      <c r="B857" t="s">
        <v>4</v>
      </c>
      <c r="C857" t="s">
        <v>705</v>
      </c>
      <c r="D857" t="s">
        <v>107</v>
      </c>
      <c r="E857" t="s">
        <v>23</v>
      </c>
      <c r="F857" t="s">
        <v>198</v>
      </c>
      <c r="G857" t="s">
        <v>32</v>
      </c>
      <c r="H857">
        <v>1</v>
      </c>
      <c r="I857" t="s">
        <v>685</v>
      </c>
      <c r="J857" t="s">
        <v>33</v>
      </c>
      <c r="K857" t="s">
        <v>477</v>
      </c>
      <c r="L857">
        <v>147500</v>
      </c>
      <c r="M857">
        <v>180500</v>
      </c>
      <c r="N857">
        <v>164000</v>
      </c>
      <c r="O857" t="s">
        <v>400</v>
      </c>
      <c r="P857" t="s">
        <v>484</v>
      </c>
    </row>
    <row r="858" spans="1:16" x14ac:dyDescent="0.2">
      <c r="A858">
        <v>754141</v>
      </c>
      <c r="B858" t="s">
        <v>8</v>
      </c>
      <c r="C858" t="s">
        <v>503</v>
      </c>
      <c r="D858" t="s">
        <v>84</v>
      </c>
      <c r="E858" t="s">
        <v>20</v>
      </c>
      <c r="F858" t="s">
        <v>246</v>
      </c>
      <c r="G858" t="s">
        <v>31</v>
      </c>
      <c r="H858">
        <v>1</v>
      </c>
      <c r="I858" t="s">
        <v>504</v>
      </c>
      <c r="J858" t="s">
        <v>33</v>
      </c>
      <c r="K858" t="s">
        <v>477</v>
      </c>
      <c r="L858">
        <v>94050</v>
      </c>
      <c r="M858">
        <v>242675</v>
      </c>
      <c r="N858">
        <v>168362.5</v>
      </c>
      <c r="O858" t="s">
        <v>400</v>
      </c>
      <c r="P858" t="s">
        <v>484</v>
      </c>
    </row>
    <row r="859" spans="1:16" x14ac:dyDescent="0.2">
      <c r="A859">
        <v>754135</v>
      </c>
      <c r="B859" t="s">
        <v>8</v>
      </c>
      <c r="C859" t="s">
        <v>502</v>
      </c>
      <c r="D859" t="s">
        <v>84</v>
      </c>
      <c r="E859" t="s">
        <v>20</v>
      </c>
      <c r="F859" t="s">
        <v>246</v>
      </c>
      <c r="G859" t="s">
        <v>31</v>
      </c>
      <c r="H859">
        <v>1</v>
      </c>
      <c r="I859" t="s">
        <v>445</v>
      </c>
      <c r="J859" t="s">
        <v>33</v>
      </c>
      <c r="K859" t="s">
        <v>481</v>
      </c>
      <c r="L859">
        <v>94050</v>
      </c>
      <c r="M859">
        <v>242675</v>
      </c>
      <c r="N859">
        <v>168362.5</v>
      </c>
      <c r="O859" t="s">
        <v>400</v>
      </c>
      <c r="P859" t="s">
        <v>484</v>
      </c>
    </row>
    <row r="860" spans="1:16" x14ac:dyDescent="0.2">
      <c r="A860">
        <v>753958</v>
      </c>
      <c r="B860" t="s">
        <v>167</v>
      </c>
      <c r="C860" t="s">
        <v>752</v>
      </c>
      <c r="D860" t="s">
        <v>67</v>
      </c>
      <c r="E860" t="s">
        <v>25</v>
      </c>
      <c r="F860" t="s">
        <v>294</v>
      </c>
      <c r="G860" t="s">
        <v>31</v>
      </c>
      <c r="H860">
        <v>1</v>
      </c>
      <c r="I860" t="s">
        <v>701</v>
      </c>
      <c r="J860" t="s">
        <v>33</v>
      </c>
      <c r="K860" t="s">
        <v>477</v>
      </c>
      <c r="L860">
        <v>85000</v>
      </c>
      <c r="M860">
        <v>97082</v>
      </c>
      <c r="N860">
        <v>91041</v>
      </c>
      <c r="O860" t="s">
        <v>400</v>
      </c>
      <c r="P860" t="s">
        <v>495</v>
      </c>
    </row>
    <row r="861" spans="1:16" x14ac:dyDescent="0.2">
      <c r="A861">
        <v>753719</v>
      </c>
      <c r="B861" t="s">
        <v>177</v>
      </c>
      <c r="C861" t="s">
        <v>750</v>
      </c>
      <c r="D861" t="s">
        <v>57</v>
      </c>
      <c r="E861" t="s">
        <v>25</v>
      </c>
      <c r="F861" t="s">
        <v>212</v>
      </c>
      <c r="G861" t="s">
        <v>31</v>
      </c>
      <c r="H861">
        <v>1</v>
      </c>
      <c r="I861" t="s">
        <v>751</v>
      </c>
      <c r="J861" t="s">
        <v>33</v>
      </c>
      <c r="K861" t="s">
        <v>481</v>
      </c>
      <c r="L861">
        <v>150000</v>
      </c>
      <c r="M861">
        <v>170000</v>
      </c>
      <c r="N861">
        <v>160000</v>
      </c>
      <c r="O861" t="s">
        <v>400</v>
      </c>
      <c r="P861" t="s">
        <v>495</v>
      </c>
    </row>
    <row r="862" spans="1:16" x14ac:dyDescent="0.2">
      <c r="A862">
        <v>753709</v>
      </c>
      <c r="B862" t="s">
        <v>177</v>
      </c>
      <c r="C862" t="s">
        <v>753</v>
      </c>
      <c r="D862" t="s">
        <v>71</v>
      </c>
      <c r="E862" t="s">
        <v>21</v>
      </c>
      <c r="F862" t="s">
        <v>212</v>
      </c>
      <c r="G862" t="s">
        <v>31</v>
      </c>
      <c r="H862">
        <v>1</v>
      </c>
      <c r="I862" t="s">
        <v>701</v>
      </c>
      <c r="J862" t="s">
        <v>33</v>
      </c>
      <c r="K862" t="s">
        <v>477</v>
      </c>
      <c r="L862">
        <v>135000</v>
      </c>
      <c r="M862">
        <v>160000</v>
      </c>
      <c r="N862">
        <v>147500</v>
      </c>
      <c r="O862" t="s">
        <v>400</v>
      </c>
      <c r="P862" t="s">
        <v>495</v>
      </c>
    </row>
    <row r="863" spans="1:16" x14ac:dyDescent="0.2">
      <c r="A863">
        <v>753209</v>
      </c>
      <c r="B863" t="s">
        <v>175</v>
      </c>
      <c r="C863" t="s">
        <v>760</v>
      </c>
      <c r="D863" t="s">
        <v>89</v>
      </c>
      <c r="E863" t="s">
        <v>21</v>
      </c>
      <c r="F863" t="s">
        <v>321</v>
      </c>
      <c r="G863" t="s">
        <v>31</v>
      </c>
      <c r="H863">
        <v>1</v>
      </c>
      <c r="I863" t="s">
        <v>473</v>
      </c>
      <c r="J863" t="s">
        <v>34</v>
      </c>
      <c r="K863" t="s">
        <v>474</v>
      </c>
      <c r="L863">
        <v>17</v>
      </c>
      <c r="M863">
        <v>20</v>
      </c>
      <c r="N863">
        <v>18.5</v>
      </c>
      <c r="O863" t="s">
        <v>475</v>
      </c>
      <c r="P863" t="s">
        <v>495</v>
      </c>
    </row>
    <row r="864" spans="1:16" x14ac:dyDescent="0.2">
      <c r="A864">
        <v>752937</v>
      </c>
      <c r="B864" t="s">
        <v>173</v>
      </c>
      <c r="C864" t="s">
        <v>759</v>
      </c>
      <c r="D864" t="s">
        <v>89</v>
      </c>
      <c r="E864" t="s">
        <v>21</v>
      </c>
      <c r="F864" t="s">
        <v>220</v>
      </c>
      <c r="G864" t="s">
        <v>32</v>
      </c>
      <c r="H864">
        <v>1</v>
      </c>
      <c r="I864" t="s">
        <v>701</v>
      </c>
      <c r="J864" t="s">
        <v>33</v>
      </c>
      <c r="K864" t="s">
        <v>477</v>
      </c>
      <c r="L864">
        <v>68213</v>
      </c>
      <c r="M864">
        <v>110000</v>
      </c>
      <c r="N864">
        <v>89106.5</v>
      </c>
      <c r="O864" t="s">
        <v>400</v>
      </c>
      <c r="P864" t="s">
        <v>495</v>
      </c>
    </row>
    <row r="865" spans="1:16" x14ac:dyDescent="0.2">
      <c r="A865">
        <v>752371</v>
      </c>
      <c r="B865" t="s">
        <v>133</v>
      </c>
      <c r="C865" t="s">
        <v>748</v>
      </c>
      <c r="D865" t="s">
        <v>57</v>
      </c>
      <c r="E865" t="s">
        <v>25</v>
      </c>
      <c r="F865" t="s">
        <v>193</v>
      </c>
      <c r="G865" t="s">
        <v>31</v>
      </c>
      <c r="H865">
        <v>1</v>
      </c>
      <c r="I865" t="s">
        <v>749</v>
      </c>
      <c r="J865" t="s">
        <v>33</v>
      </c>
      <c r="K865" t="s">
        <v>468</v>
      </c>
      <c r="L865">
        <v>59509</v>
      </c>
      <c r="M865">
        <v>64175</v>
      </c>
      <c r="N865">
        <v>61842</v>
      </c>
      <c r="O865" t="s">
        <v>400</v>
      </c>
      <c r="P865" t="s">
        <v>495</v>
      </c>
    </row>
    <row r="866" spans="1:16" x14ac:dyDescent="0.2">
      <c r="A866">
        <v>752024</v>
      </c>
      <c r="B866" t="s">
        <v>139</v>
      </c>
      <c r="C866" t="s">
        <v>373</v>
      </c>
      <c r="D866" t="s">
        <v>109</v>
      </c>
      <c r="E866" t="s">
        <v>23</v>
      </c>
      <c r="F866" t="s">
        <v>193</v>
      </c>
      <c r="G866" t="s">
        <v>32</v>
      </c>
      <c r="H866">
        <v>1</v>
      </c>
      <c r="I866" t="s">
        <v>730</v>
      </c>
      <c r="J866" t="s">
        <v>33</v>
      </c>
      <c r="K866" t="s">
        <v>468</v>
      </c>
      <c r="L866">
        <v>49148</v>
      </c>
      <c r="M866">
        <v>49148</v>
      </c>
      <c r="N866">
        <v>49148</v>
      </c>
      <c r="O866" t="s">
        <v>400</v>
      </c>
      <c r="P866" t="s">
        <v>484</v>
      </c>
    </row>
    <row r="867" spans="1:16" x14ac:dyDescent="0.2">
      <c r="A867">
        <v>752023</v>
      </c>
      <c r="B867" t="s">
        <v>135</v>
      </c>
      <c r="C867" t="s">
        <v>618</v>
      </c>
      <c r="D867" t="s">
        <v>63</v>
      </c>
      <c r="E867" t="s">
        <v>25</v>
      </c>
      <c r="F867" t="s">
        <v>196</v>
      </c>
      <c r="G867" t="s">
        <v>32</v>
      </c>
      <c r="H867">
        <v>1</v>
      </c>
      <c r="I867" t="s">
        <v>439</v>
      </c>
      <c r="J867" t="s">
        <v>33</v>
      </c>
      <c r="K867" t="s">
        <v>468</v>
      </c>
      <c r="L867">
        <v>44545</v>
      </c>
      <c r="M867">
        <v>74134</v>
      </c>
      <c r="N867">
        <v>59339.5</v>
      </c>
      <c r="O867" t="s">
        <v>400</v>
      </c>
      <c r="P867" t="s">
        <v>495</v>
      </c>
    </row>
    <row r="868" spans="1:16" x14ac:dyDescent="0.2">
      <c r="A868">
        <v>751982</v>
      </c>
      <c r="B868" t="s">
        <v>3</v>
      </c>
      <c r="C868" t="s">
        <v>485</v>
      </c>
      <c r="D868" t="s">
        <v>84</v>
      </c>
      <c r="E868" t="s">
        <v>20</v>
      </c>
      <c r="F868" t="s">
        <v>228</v>
      </c>
      <c r="G868" t="s">
        <v>31</v>
      </c>
      <c r="H868">
        <v>1</v>
      </c>
      <c r="I868" t="s">
        <v>435</v>
      </c>
      <c r="J868" t="s">
        <v>33</v>
      </c>
      <c r="K868" t="s">
        <v>468</v>
      </c>
      <c r="L868">
        <v>59747</v>
      </c>
      <c r="M868">
        <v>68709</v>
      </c>
      <c r="N868">
        <v>64228</v>
      </c>
      <c r="O868" t="s">
        <v>400</v>
      </c>
      <c r="P868" t="s">
        <v>484</v>
      </c>
    </row>
    <row r="869" spans="1:16" x14ac:dyDescent="0.2">
      <c r="A869">
        <v>751347</v>
      </c>
      <c r="B869" t="s">
        <v>1</v>
      </c>
      <c r="C869" t="s">
        <v>758</v>
      </c>
      <c r="D869" t="s">
        <v>19</v>
      </c>
      <c r="E869" t="s">
        <v>19</v>
      </c>
      <c r="F869" t="s">
        <v>272</v>
      </c>
      <c r="G869" t="s">
        <v>32</v>
      </c>
      <c r="H869">
        <v>1</v>
      </c>
      <c r="I869" t="s">
        <v>473</v>
      </c>
      <c r="J869" t="s">
        <v>34</v>
      </c>
      <c r="K869" t="s">
        <v>474</v>
      </c>
      <c r="L869">
        <v>17</v>
      </c>
      <c r="M869">
        <v>21.4</v>
      </c>
      <c r="N869">
        <v>19.2</v>
      </c>
      <c r="O869" t="s">
        <v>475</v>
      </c>
      <c r="P869" t="s">
        <v>495</v>
      </c>
    </row>
    <row r="870" spans="1:16" x14ac:dyDescent="0.2">
      <c r="A870">
        <v>751183</v>
      </c>
      <c r="B870" t="s">
        <v>3</v>
      </c>
      <c r="C870" t="s">
        <v>499</v>
      </c>
      <c r="D870" t="s">
        <v>84</v>
      </c>
      <c r="E870" t="s">
        <v>20</v>
      </c>
      <c r="F870" t="s">
        <v>228</v>
      </c>
      <c r="G870" t="s">
        <v>31</v>
      </c>
      <c r="H870">
        <v>1</v>
      </c>
      <c r="I870" t="s">
        <v>482</v>
      </c>
      <c r="J870" t="s">
        <v>33</v>
      </c>
      <c r="K870" t="s">
        <v>477</v>
      </c>
      <c r="L870">
        <v>75443</v>
      </c>
      <c r="M870">
        <v>153210</v>
      </c>
      <c r="N870">
        <v>114326.5</v>
      </c>
      <c r="O870" t="s">
        <v>400</v>
      </c>
      <c r="P870" t="s">
        <v>495</v>
      </c>
    </row>
    <row r="871" spans="1:16" x14ac:dyDescent="0.2">
      <c r="A871">
        <v>751127</v>
      </c>
      <c r="B871" t="s">
        <v>177</v>
      </c>
      <c r="C871" t="s">
        <v>745</v>
      </c>
      <c r="D871" t="s">
        <v>35</v>
      </c>
      <c r="E871" t="s">
        <v>22</v>
      </c>
      <c r="F871" t="s">
        <v>299</v>
      </c>
      <c r="G871" t="s">
        <v>31</v>
      </c>
      <c r="H871">
        <v>1</v>
      </c>
      <c r="I871" t="s">
        <v>746</v>
      </c>
      <c r="J871" t="s">
        <v>33</v>
      </c>
      <c r="K871" t="s">
        <v>468</v>
      </c>
      <c r="L871">
        <v>42000</v>
      </c>
      <c r="M871">
        <v>48000</v>
      </c>
      <c r="N871">
        <v>45000</v>
      </c>
      <c r="O871" t="s">
        <v>400</v>
      </c>
      <c r="P871" t="s">
        <v>495</v>
      </c>
    </row>
    <row r="872" spans="1:16" x14ac:dyDescent="0.2">
      <c r="A872">
        <v>751126</v>
      </c>
      <c r="B872" t="s">
        <v>177</v>
      </c>
      <c r="C872" t="s">
        <v>747</v>
      </c>
      <c r="D872" t="s">
        <v>35</v>
      </c>
      <c r="E872" t="s">
        <v>22</v>
      </c>
      <c r="F872" t="s">
        <v>299</v>
      </c>
      <c r="G872" t="s">
        <v>31</v>
      </c>
      <c r="H872">
        <v>1</v>
      </c>
      <c r="I872" t="s">
        <v>746</v>
      </c>
      <c r="J872" t="s">
        <v>33</v>
      </c>
      <c r="K872" t="s">
        <v>468</v>
      </c>
      <c r="L872">
        <v>42000</v>
      </c>
      <c r="M872">
        <v>48000</v>
      </c>
      <c r="N872">
        <v>45000</v>
      </c>
      <c r="O872" t="s">
        <v>400</v>
      </c>
      <c r="P872" t="s">
        <v>495</v>
      </c>
    </row>
    <row r="873" spans="1:16" x14ac:dyDescent="0.2">
      <c r="A873">
        <v>750431</v>
      </c>
      <c r="B873" t="s">
        <v>3</v>
      </c>
      <c r="C873" t="s">
        <v>757</v>
      </c>
      <c r="D873" t="s">
        <v>54</v>
      </c>
      <c r="E873" t="s">
        <v>24</v>
      </c>
      <c r="F873" t="s">
        <v>228</v>
      </c>
      <c r="G873" t="s">
        <v>32</v>
      </c>
      <c r="H873">
        <v>1</v>
      </c>
      <c r="I873" t="s">
        <v>490</v>
      </c>
      <c r="J873" t="s">
        <v>33</v>
      </c>
      <c r="K873" t="s">
        <v>468</v>
      </c>
      <c r="L873">
        <v>39970</v>
      </c>
      <c r="M873">
        <v>43460</v>
      </c>
      <c r="N873">
        <v>41715</v>
      </c>
      <c r="O873" t="s">
        <v>400</v>
      </c>
      <c r="P873" t="s">
        <v>495</v>
      </c>
    </row>
    <row r="874" spans="1:16" x14ac:dyDescent="0.2">
      <c r="A874">
        <v>749995</v>
      </c>
      <c r="B874" t="s">
        <v>177</v>
      </c>
      <c r="C874" t="s">
        <v>756</v>
      </c>
      <c r="D874" t="s">
        <v>63</v>
      </c>
      <c r="E874" t="s">
        <v>25</v>
      </c>
      <c r="F874" t="s">
        <v>294</v>
      </c>
      <c r="G874" t="s">
        <v>31</v>
      </c>
      <c r="H874">
        <v>1</v>
      </c>
      <c r="I874" t="s">
        <v>528</v>
      </c>
      <c r="J874" t="s">
        <v>33</v>
      </c>
      <c r="K874" t="s">
        <v>481</v>
      </c>
      <c r="L874">
        <v>79500</v>
      </c>
      <c r="M874">
        <v>82000</v>
      </c>
      <c r="N874">
        <v>80750</v>
      </c>
      <c r="O874" t="s">
        <v>400</v>
      </c>
      <c r="P874" t="s">
        <v>495</v>
      </c>
    </row>
    <row r="875" spans="1:16" x14ac:dyDescent="0.2">
      <c r="A875">
        <v>749406</v>
      </c>
      <c r="B875" t="s">
        <v>8</v>
      </c>
      <c r="C875" t="s">
        <v>736</v>
      </c>
      <c r="D875" t="s">
        <v>103</v>
      </c>
      <c r="E875" t="s">
        <v>19</v>
      </c>
      <c r="F875" t="s">
        <v>244</v>
      </c>
      <c r="G875" t="s">
        <v>32</v>
      </c>
      <c r="H875">
        <v>1</v>
      </c>
      <c r="I875" t="s">
        <v>437</v>
      </c>
      <c r="J875" t="s">
        <v>33</v>
      </c>
      <c r="K875" t="s">
        <v>468</v>
      </c>
      <c r="L875">
        <v>55073</v>
      </c>
      <c r="M875">
        <v>77887</v>
      </c>
      <c r="N875">
        <v>66480</v>
      </c>
      <c r="O875" t="s">
        <v>400</v>
      </c>
      <c r="P875" t="s">
        <v>484</v>
      </c>
    </row>
    <row r="876" spans="1:16" x14ac:dyDescent="0.2">
      <c r="A876">
        <v>749399</v>
      </c>
      <c r="B876" t="s">
        <v>8</v>
      </c>
      <c r="C876" t="s">
        <v>734</v>
      </c>
      <c r="D876" t="s">
        <v>35</v>
      </c>
      <c r="E876" t="s">
        <v>22</v>
      </c>
      <c r="F876" t="s">
        <v>244</v>
      </c>
      <c r="G876" t="s">
        <v>32</v>
      </c>
      <c r="H876">
        <v>1</v>
      </c>
      <c r="I876" t="s">
        <v>570</v>
      </c>
      <c r="J876" t="s">
        <v>33</v>
      </c>
      <c r="K876" t="s">
        <v>468</v>
      </c>
      <c r="L876">
        <v>46503</v>
      </c>
      <c r="M876">
        <v>73002</v>
      </c>
      <c r="N876">
        <v>59752.5</v>
      </c>
      <c r="O876" t="s">
        <v>400</v>
      </c>
      <c r="P876" t="s">
        <v>484</v>
      </c>
    </row>
    <row r="877" spans="1:16" x14ac:dyDescent="0.2">
      <c r="A877">
        <v>736349</v>
      </c>
      <c r="B877" t="s">
        <v>177</v>
      </c>
      <c r="C877" t="s">
        <v>778</v>
      </c>
      <c r="D877" t="s">
        <v>40</v>
      </c>
      <c r="E877" t="s">
        <v>22</v>
      </c>
      <c r="F877" t="s">
        <v>294</v>
      </c>
      <c r="G877" t="s">
        <v>31</v>
      </c>
      <c r="H877">
        <v>1</v>
      </c>
      <c r="I877" t="s">
        <v>779</v>
      </c>
      <c r="J877" t="s">
        <v>33</v>
      </c>
      <c r="K877" t="s">
        <v>468</v>
      </c>
      <c r="L877">
        <v>64000</v>
      </c>
      <c r="M877">
        <v>64000</v>
      </c>
      <c r="N877">
        <v>64000</v>
      </c>
      <c r="O877" t="s">
        <v>400</v>
      </c>
      <c r="P877" t="s">
        <v>508</v>
      </c>
    </row>
    <row r="878" spans="1:16" x14ac:dyDescent="0.2">
      <c r="A878">
        <v>735833</v>
      </c>
      <c r="B878" t="s">
        <v>153</v>
      </c>
      <c r="C878" t="s">
        <v>710</v>
      </c>
      <c r="D878" t="s">
        <v>63</v>
      </c>
      <c r="E878" t="s">
        <v>25</v>
      </c>
      <c r="F878" t="s">
        <v>204</v>
      </c>
      <c r="G878" t="s">
        <v>32</v>
      </c>
      <c r="H878">
        <v>1</v>
      </c>
      <c r="I878" t="s">
        <v>661</v>
      </c>
      <c r="J878" t="s">
        <v>33</v>
      </c>
      <c r="K878" t="s">
        <v>477</v>
      </c>
      <c r="L878">
        <v>68213</v>
      </c>
      <c r="M878">
        <v>170000</v>
      </c>
      <c r="N878">
        <v>119106.5</v>
      </c>
      <c r="O878" t="s">
        <v>400</v>
      </c>
      <c r="P878" t="s">
        <v>484</v>
      </c>
    </row>
    <row r="879" spans="1:16" x14ac:dyDescent="0.2">
      <c r="A879">
        <v>734567</v>
      </c>
      <c r="B879" t="s">
        <v>2</v>
      </c>
      <c r="C879" t="s">
        <v>716</v>
      </c>
      <c r="D879" t="s">
        <v>63</v>
      </c>
      <c r="E879" t="s">
        <v>25</v>
      </c>
      <c r="F879" t="s">
        <v>355</v>
      </c>
      <c r="G879" t="s">
        <v>31</v>
      </c>
      <c r="H879">
        <v>1</v>
      </c>
      <c r="I879" t="s">
        <v>717</v>
      </c>
      <c r="J879" t="s">
        <v>33</v>
      </c>
      <c r="K879" t="s">
        <v>477</v>
      </c>
      <c r="L879">
        <v>82194</v>
      </c>
      <c r="M879">
        <v>94523</v>
      </c>
      <c r="N879">
        <v>88358.5</v>
      </c>
      <c r="O879" t="s">
        <v>400</v>
      </c>
      <c r="P879" t="s">
        <v>484</v>
      </c>
    </row>
    <row r="880" spans="1:16" x14ac:dyDescent="0.2">
      <c r="A880">
        <v>733796</v>
      </c>
      <c r="B880" t="s">
        <v>177</v>
      </c>
      <c r="C880" t="s">
        <v>780</v>
      </c>
      <c r="D880" t="s">
        <v>40</v>
      </c>
      <c r="E880" t="s">
        <v>22</v>
      </c>
      <c r="F880" t="s">
        <v>294</v>
      </c>
      <c r="G880" t="s">
        <v>31</v>
      </c>
      <c r="H880">
        <v>1</v>
      </c>
      <c r="I880" t="s">
        <v>779</v>
      </c>
      <c r="J880" t="s">
        <v>33</v>
      </c>
      <c r="K880" t="s">
        <v>468</v>
      </c>
      <c r="L880">
        <v>64000</v>
      </c>
      <c r="M880">
        <v>64000</v>
      </c>
      <c r="N880">
        <v>64000</v>
      </c>
      <c r="O880" t="s">
        <v>400</v>
      </c>
      <c r="P880" t="s">
        <v>508</v>
      </c>
    </row>
    <row r="881" spans="1:16" x14ac:dyDescent="0.2">
      <c r="A881">
        <v>733782</v>
      </c>
      <c r="B881" t="s">
        <v>177</v>
      </c>
      <c r="C881" t="s">
        <v>783</v>
      </c>
      <c r="D881" t="s">
        <v>51</v>
      </c>
      <c r="E881" t="s">
        <v>22</v>
      </c>
      <c r="F881" t="s">
        <v>294</v>
      </c>
      <c r="G881" t="s">
        <v>31</v>
      </c>
      <c r="H881">
        <v>1</v>
      </c>
      <c r="I881" t="s">
        <v>779</v>
      </c>
      <c r="J881" t="s">
        <v>33</v>
      </c>
      <c r="K881" t="s">
        <v>468</v>
      </c>
      <c r="L881">
        <v>64000</v>
      </c>
      <c r="M881">
        <v>64000</v>
      </c>
      <c r="N881">
        <v>64000</v>
      </c>
      <c r="O881" t="s">
        <v>400</v>
      </c>
      <c r="P881" t="s">
        <v>508</v>
      </c>
    </row>
    <row r="882" spans="1:16" x14ac:dyDescent="0.2">
      <c r="A882">
        <v>729743</v>
      </c>
      <c r="B882" t="s">
        <v>8</v>
      </c>
      <c r="C882" t="s">
        <v>503</v>
      </c>
      <c r="D882" t="s">
        <v>84</v>
      </c>
      <c r="E882" t="s">
        <v>20</v>
      </c>
      <c r="F882" t="s">
        <v>246</v>
      </c>
      <c r="G882" t="s">
        <v>32</v>
      </c>
      <c r="H882">
        <v>1</v>
      </c>
      <c r="I882" t="s">
        <v>476</v>
      </c>
      <c r="J882" t="s">
        <v>33</v>
      </c>
      <c r="K882" t="s">
        <v>477</v>
      </c>
      <c r="L882">
        <v>94050</v>
      </c>
      <c r="M882">
        <v>242675</v>
      </c>
      <c r="N882">
        <v>168362.5</v>
      </c>
      <c r="O882" t="s">
        <v>400</v>
      </c>
      <c r="P882" t="s">
        <v>484</v>
      </c>
    </row>
    <row r="883" spans="1:16" x14ac:dyDescent="0.2">
      <c r="A883">
        <v>728591</v>
      </c>
      <c r="B883" t="s">
        <v>177</v>
      </c>
      <c r="C883" t="s">
        <v>781</v>
      </c>
      <c r="D883" t="s">
        <v>43</v>
      </c>
      <c r="E883" t="s">
        <v>22</v>
      </c>
      <c r="F883" t="s">
        <v>294</v>
      </c>
      <c r="G883" t="s">
        <v>31</v>
      </c>
      <c r="H883">
        <v>1</v>
      </c>
      <c r="I883" t="s">
        <v>701</v>
      </c>
      <c r="J883" t="s">
        <v>33</v>
      </c>
      <c r="K883" t="s">
        <v>477</v>
      </c>
      <c r="L883">
        <v>110000</v>
      </c>
      <c r="M883">
        <v>133900</v>
      </c>
      <c r="N883">
        <v>121950</v>
      </c>
      <c r="O883" t="s">
        <v>400</v>
      </c>
      <c r="P883" t="s">
        <v>769</v>
      </c>
    </row>
    <row r="884" spans="1:16" x14ac:dyDescent="0.2">
      <c r="A884">
        <v>728465</v>
      </c>
      <c r="B884" t="s">
        <v>177</v>
      </c>
      <c r="C884" t="s">
        <v>790</v>
      </c>
      <c r="D884" t="s">
        <v>77</v>
      </c>
      <c r="E884" t="s">
        <v>23</v>
      </c>
      <c r="F884" t="s">
        <v>294</v>
      </c>
      <c r="G884" t="s">
        <v>31</v>
      </c>
      <c r="H884">
        <v>1</v>
      </c>
      <c r="I884" t="s">
        <v>701</v>
      </c>
      <c r="J884" t="s">
        <v>33</v>
      </c>
      <c r="K884" t="s">
        <v>477</v>
      </c>
      <c r="L884">
        <v>85000</v>
      </c>
      <c r="M884">
        <v>97000</v>
      </c>
      <c r="N884">
        <v>91000</v>
      </c>
      <c r="O884" t="s">
        <v>400</v>
      </c>
      <c r="P884" t="s">
        <v>769</v>
      </c>
    </row>
    <row r="885" spans="1:16" x14ac:dyDescent="0.2">
      <c r="A885">
        <v>727212</v>
      </c>
      <c r="B885" t="s">
        <v>162</v>
      </c>
      <c r="C885" t="s">
        <v>723</v>
      </c>
      <c r="D885" t="s">
        <v>42</v>
      </c>
      <c r="E885" t="s">
        <v>23</v>
      </c>
      <c r="F885" t="s">
        <v>305</v>
      </c>
      <c r="G885" t="s">
        <v>31</v>
      </c>
      <c r="H885">
        <v>1</v>
      </c>
      <c r="I885" t="s">
        <v>602</v>
      </c>
      <c r="J885" t="s">
        <v>33</v>
      </c>
      <c r="K885" t="s">
        <v>477</v>
      </c>
      <c r="L885">
        <v>104000</v>
      </c>
      <c r="M885">
        <v>140000</v>
      </c>
      <c r="N885">
        <v>122000</v>
      </c>
      <c r="O885" t="s">
        <v>400</v>
      </c>
      <c r="P885" t="s">
        <v>484</v>
      </c>
    </row>
    <row r="886" spans="1:16" x14ac:dyDescent="0.2">
      <c r="A886">
        <v>725891</v>
      </c>
      <c r="B886" t="s">
        <v>1</v>
      </c>
      <c r="C886" t="s">
        <v>800</v>
      </c>
      <c r="D886" t="s">
        <v>19</v>
      </c>
      <c r="E886" t="s">
        <v>19</v>
      </c>
      <c r="F886" t="s">
        <v>272</v>
      </c>
      <c r="G886" t="s">
        <v>31</v>
      </c>
      <c r="H886">
        <v>1</v>
      </c>
      <c r="I886" t="s">
        <v>525</v>
      </c>
      <c r="J886" t="s">
        <v>33</v>
      </c>
      <c r="K886" t="s">
        <v>468</v>
      </c>
      <c r="L886">
        <v>53370</v>
      </c>
      <c r="M886">
        <v>72000</v>
      </c>
      <c r="N886">
        <v>62685</v>
      </c>
      <c r="O886" t="s">
        <v>400</v>
      </c>
      <c r="P886" t="s">
        <v>769</v>
      </c>
    </row>
    <row r="887" spans="1:16" x14ac:dyDescent="0.2">
      <c r="A887">
        <v>725778</v>
      </c>
      <c r="B887" t="s">
        <v>177</v>
      </c>
      <c r="C887" t="s">
        <v>795</v>
      </c>
      <c r="D887" t="s">
        <v>103</v>
      </c>
      <c r="E887" t="s">
        <v>19</v>
      </c>
      <c r="F887" t="s">
        <v>212</v>
      </c>
      <c r="G887" t="s">
        <v>31</v>
      </c>
      <c r="H887">
        <v>1</v>
      </c>
      <c r="I887" t="s">
        <v>794</v>
      </c>
      <c r="J887" t="s">
        <v>33</v>
      </c>
      <c r="K887" t="s">
        <v>468</v>
      </c>
      <c r="L887">
        <v>60889</v>
      </c>
      <c r="M887">
        <v>94521</v>
      </c>
      <c r="N887">
        <v>77705</v>
      </c>
      <c r="O887" t="s">
        <v>400</v>
      </c>
      <c r="P887" t="s">
        <v>769</v>
      </c>
    </row>
    <row r="888" spans="1:16" x14ac:dyDescent="0.2">
      <c r="A888">
        <v>725521</v>
      </c>
      <c r="B888" t="s">
        <v>177</v>
      </c>
      <c r="C888" t="s">
        <v>798</v>
      </c>
      <c r="D888" t="s">
        <v>35</v>
      </c>
      <c r="E888" t="s">
        <v>22</v>
      </c>
      <c r="F888" t="s">
        <v>361</v>
      </c>
      <c r="G888" t="s">
        <v>31</v>
      </c>
      <c r="H888">
        <v>1</v>
      </c>
      <c r="I888" t="s">
        <v>797</v>
      </c>
      <c r="J888" t="s">
        <v>33</v>
      </c>
      <c r="K888" t="s">
        <v>481</v>
      </c>
      <c r="L888">
        <v>145000</v>
      </c>
      <c r="M888">
        <v>165000</v>
      </c>
      <c r="N888">
        <v>155000</v>
      </c>
      <c r="O888" t="s">
        <v>400</v>
      </c>
      <c r="P888" t="s">
        <v>769</v>
      </c>
    </row>
    <row r="889" spans="1:16" x14ac:dyDescent="0.2">
      <c r="A889">
        <v>721797</v>
      </c>
      <c r="B889" t="s">
        <v>162</v>
      </c>
      <c r="C889" t="s">
        <v>727</v>
      </c>
      <c r="D889" t="s">
        <v>51</v>
      </c>
      <c r="E889" t="s">
        <v>22</v>
      </c>
      <c r="F889" t="s">
        <v>310</v>
      </c>
      <c r="G889" t="s">
        <v>31</v>
      </c>
      <c r="H889">
        <v>1</v>
      </c>
      <c r="I889" t="s">
        <v>661</v>
      </c>
      <c r="J889" t="s">
        <v>33</v>
      </c>
      <c r="K889" t="s">
        <v>468</v>
      </c>
      <c r="L889">
        <v>83718</v>
      </c>
      <c r="M889">
        <v>223299</v>
      </c>
      <c r="N889">
        <v>153508.5</v>
      </c>
      <c r="O889" t="s">
        <v>400</v>
      </c>
      <c r="P889" t="s">
        <v>484</v>
      </c>
    </row>
    <row r="890" spans="1:16" x14ac:dyDescent="0.2">
      <c r="A890">
        <v>719329</v>
      </c>
      <c r="B890" t="s">
        <v>177</v>
      </c>
      <c r="C890" t="s">
        <v>782</v>
      </c>
      <c r="D890" t="s">
        <v>50</v>
      </c>
      <c r="E890" t="s">
        <v>22</v>
      </c>
      <c r="F890" t="s">
        <v>294</v>
      </c>
      <c r="G890" t="s">
        <v>31</v>
      </c>
      <c r="H890">
        <v>1</v>
      </c>
      <c r="I890" t="s">
        <v>701</v>
      </c>
      <c r="J890" t="s">
        <v>33</v>
      </c>
      <c r="K890" t="s">
        <v>477</v>
      </c>
      <c r="L890">
        <v>104473</v>
      </c>
      <c r="M890">
        <v>104473</v>
      </c>
      <c r="N890">
        <v>104473</v>
      </c>
      <c r="O890" t="s">
        <v>400</v>
      </c>
      <c r="P890" t="s">
        <v>772</v>
      </c>
    </row>
    <row r="891" spans="1:16" x14ac:dyDescent="0.2">
      <c r="A891">
        <v>718749</v>
      </c>
      <c r="B891" t="s">
        <v>177</v>
      </c>
      <c r="C891" t="s">
        <v>799</v>
      </c>
      <c r="D891" t="s">
        <v>63</v>
      </c>
      <c r="E891" t="s">
        <v>25</v>
      </c>
      <c r="F891" t="s">
        <v>361</v>
      </c>
      <c r="G891" t="s">
        <v>31</v>
      </c>
      <c r="H891">
        <v>1</v>
      </c>
      <c r="I891" t="s">
        <v>797</v>
      </c>
      <c r="J891" t="s">
        <v>33</v>
      </c>
      <c r="K891" t="s">
        <v>477</v>
      </c>
      <c r="L891">
        <v>72000</v>
      </c>
      <c r="M891">
        <v>78000</v>
      </c>
      <c r="N891">
        <v>75000</v>
      </c>
      <c r="O891" t="s">
        <v>400</v>
      </c>
      <c r="P891" t="s">
        <v>772</v>
      </c>
    </row>
    <row r="892" spans="1:16" x14ac:dyDescent="0.2">
      <c r="A892">
        <v>718467</v>
      </c>
      <c r="B892" t="s">
        <v>177</v>
      </c>
      <c r="C892" t="s">
        <v>789</v>
      </c>
      <c r="D892" t="s">
        <v>61</v>
      </c>
      <c r="E892" t="s">
        <v>21</v>
      </c>
      <c r="F892" t="s">
        <v>361</v>
      </c>
      <c r="G892" t="s">
        <v>31</v>
      </c>
      <c r="H892">
        <v>1</v>
      </c>
      <c r="I892" t="s">
        <v>701</v>
      </c>
      <c r="J892" t="s">
        <v>33</v>
      </c>
      <c r="K892" t="s">
        <v>477</v>
      </c>
      <c r="L892">
        <v>190000</v>
      </c>
      <c r="M892">
        <v>200000</v>
      </c>
      <c r="N892">
        <v>195000</v>
      </c>
      <c r="O892" t="s">
        <v>400</v>
      </c>
      <c r="P892" t="s">
        <v>772</v>
      </c>
    </row>
    <row r="893" spans="1:16" x14ac:dyDescent="0.2">
      <c r="A893">
        <v>718212</v>
      </c>
      <c r="B893" t="s">
        <v>177</v>
      </c>
      <c r="C893" t="s">
        <v>793</v>
      </c>
      <c r="D893" t="s">
        <v>102</v>
      </c>
      <c r="E893" t="s">
        <v>25</v>
      </c>
      <c r="F893" t="s">
        <v>212</v>
      </c>
      <c r="G893" t="s">
        <v>31</v>
      </c>
      <c r="H893">
        <v>1</v>
      </c>
      <c r="I893" t="s">
        <v>794</v>
      </c>
      <c r="J893" t="s">
        <v>33</v>
      </c>
      <c r="K893" t="s">
        <v>468</v>
      </c>
      <c r="L893">
        <v>60889</v>
      </c>
      <c r="M893">
        <v>94521</v>
      </c>
      <c r="N893">
        <v>77705</v>
      </c>
      <c r="O893" t="s">
        <v>400</v>
      </c>
      <c r="P893" t="s">
        <v>772</v>
      </c>
    </row>
    <row r="894" spans="1:16" x14ac:dyDescent="0.2">
      <c r="A894">
        <v>717691</v>
      </c>
      <c r="B894" t="s">
        <v>148</v>
      </c>
      <c r="C894" t="s">
        <v>770</v>
      </c>
      <c r="D894" t="s">
        <v>117</v>
      </c>
      <c r="E894" t="s">
        <v>24</v>
      </c>
      <c r="F894" t="s">
        <v>224</v>
      </c>
      <c r="G894" t="s">
        <v>31</v>
      </c>
      <c r="H894">
        <v>1</v>
      </c>
      <c r="I894" t="s">
        <v>771</v>
      </c>
      <c r="J894" t="s">
        <v>33</v>
      </c>
      <c r="K894" t="s">
        <v>477</v>
      </c>
      <c r="L894">
        <v>103355</v>
      </c>
      <c r="M894">
        <v>220796</v>
      </c>
      <c r="N894">
        <v>162075.5</v>
      </c>
      <c r="O894" t="s">
        <v>400</v>
      </c>
      <c r="P894" t="s">
        <v>772</v>
      </c>
    </row>
    <row r="895" spans="1:16" x14ac:dyDescent="0.2">
      <c r="A895">
        <v>717076</v>
      </c>
      <c r="B895" t="s">
        <v>1</v>
      </c>
      <c r="C895" t="s">
        <v>740</v>
      </c>
      <c r="D895" t="s">
        <v>19</v>
      </c>
      <c r="E895" t="s">
        <v>19</v>
      </c>
      <c r="F895" t="s">
        <v>269</v>
      </c>
      <c r="G895" t="s">
        <v>31</v>
      </c>
      <c r="H895">
        <v>1</v>
      </c>
      <c r="I895" t="s">
        <v>741</v>
      </c>
      <c r="J895" t="s">
        <v>34</v>
      </c>
      <c r="K895" t="s">
        <v>468</v>
      </c>
      <c r="L895">
        <v>20.420000000000002</v>
      </c>
      <c r="M895">
        <v>23.48</v>
      </c>
      <c r="N895">
        <v>21.95</v>
      </c>
      <c r="O895" t="s">
        <v>475</v>
      </c>
      <c r="P895" t="s">
        <v>484</v>
      </c>
    </row>
    <row r="896" spans="1:16" x14ac:dyDescent="0.2">
      <c r="A896">
        <v>716633</v>
      </c>
      <c r="B896" t="s">
        <v>153</v>
      </c>
      <c r="C896" t="s">
        <v>742</v>
      </c>
      <c r="D896" t="s">
        <v>114</v>
      </c>
      <c r="E896" t="s">
        <v>21</v>
      </c>
      <c r="F896" t="s">
        <v>286</v>
      </c>
      <c r="G896" t="s">
        <v>32</v>
      </c>
      <c r="H896">
        <v>1</v>
      </c>
      <c r="I896" t="s">
        <v>473</v>
      </c>
      <c r="J896" t="s">
        <v>34</v>
      </c>
      <c r="K896" t="s">
        <v>474</v>
      </c>
      <c r="L896">
        <v>17</v>
      </c>
      <c r="M896">
        <v>21.4</v>
      </c>
      <c r="N896">
        <v>19.2</v>
      </c>
      <c r="O896" t="s">
        <v>475</v>
      </c>
      <c r="P896" t="s">
        <v>484</v>
      </c>
    </row>
    <row r="897" spans="1:16" x14ac:dyDescent="0.2">
      <c r="A897">
        <v>714246</v>
      </c>
      <c r="B897" t="s">
        <v>177</v>
      </c>
      <c r="C897" t="s">
        <v>796</v>
      </c>
      <c r="D897" t="s">
        <v>117</v>
      </c>
      <c r="E897" t="s">
        <v>24</v>
      </c>
      <c r="F897" t="s">
        <v>222</v>
      </c>
      <c r="G897" t="s">
        <v>31</v>
      </c>
      <c r="H897">
        <v>1</v>
      </c>
      <c r="I897" t="s">
        <v>797</v>
      </c>
      <c r="J897" t="s">
        <v>33</v>
      </c>
      <c r="K897" t="s">
        <v>481</v>
      </c>
      <c r="L897">
        <v>150000</v>
      </c>
      <c r="M897">
        <v>200000</v>
      </c>
      <c r="N897">
        <v>175000</v>
      </c>
      <c r="O897" t="s">
        <v>400</v>
      </c>
      <c r="P897" t="s">
        <v>775</v>
      </c>
    </row>
    <row r="898" spans="1:16" x14ac:dyDescent="0.2">
      <c r="A898">
        <v>714234</v>
      </c>
      <c r="B898" t="s">
        <v>177</v>
      </c>
      <c r="C898" t="s">
        <v>773</v>
      </c>
      <c r="D898" t="s">
        <v>114</v>
      </c>
      <c r="E898" t="s">
        <v>21</v>
      </c>
      <c r="F898" t="s">
        <v>361</v>
      </c>
      <c r="G898" t="s">
        <v>31</v>
      </c>
      <c r="H898">
        <v>1</v>
      </c>
      <c r="I898" t="s">
        <v>774</v>
      </c>
      <c r="J898" t="s">
        <v>33</v>
      </c>
      <c r="K898" t="s">
        <v>477</v>
      </c>
      <c r="L898">
        <v>85000</v>
      </c>
      <c r="M898">
        <v>92000</v>
      </c>
      <c r="N898">
        <v>88500</v>
      </c>
      <c r="O898" t="s">
        <v>400</v>
      </c>
      <c r="P898" t="s">
        <v>775</v>
      </c>
    </row>
    <row r="899" spans="1:16" x14ac:dyDescent="0.2">
      <c r="A899">
        <v>713857</v>
      </c>
      <c r="B899" t="s">
        <v>163</v>
      </c>
      <c r="C899" t="s">
        <v>785</v>
      </c>
      <c r="D899" t="s">
        <v>60</v>
      </c>
      <c r="E899" t="s">
        <v>23</v>
      </c>
      <c r="F899" t="s">
        <v>316</v>
      </c>
      <c r="G899" t="s">
        <v>32</v>
      </c>
      <c r="H899">
        <v>1</v>
      </c>
      <c r="I899" t="s">
        <v>786</v>
      </c>
      <c r="J899" t="s">
        <v>33</v>
      </c>
      <c r="K899" t="s">
        <v>477</v>
      </c>
      <c r="L899">
        <v>90000</v>
      </c>
      <c r="M899">
        <v>100000</v>
      </c>
      <c r="N899">
        <v>95000</v>
      </c>
      <c r="O899" t="s">
        <v>400</v>
      </c>
      <c r="P899" t="s">
        <v>775</v>
      </c>
    </row>
    <row r="900" spans="1:16" x14ac:dyDescent="0.2">
      <c r="A900">
        <v>710105</v>
      </c>
      <c r="B900" t="s">
        <v>173</v>
      </c>
      <c r="C900" t="s">
        <v>764</v>
      </c>
      <c r="D900" t="s">
        <v>107</v>
      </c>
      <c r="E900" t="s">
        <v>23</v>
      </c>
      <c r="F900" t="s">
        <v>294</v>
      </c>
      <c r="G900" t="s">
        <v>32</v>
      </c>
      <c r="H900">
        <v>1</v>
      </c>
      <c r="I900" t="s">
        <v>602</v>
      </c>
      <c r="J900" t="s">
        <v>33</v>
      </c>
      <c r="K900" t="s">
        <v>477</v>
      </c>
      <c r="L900">
        <v>66066</v>
      </c>
      <c r="M900">
        <v>172000</v>
      </c>
      <c r="N900">
        <v>119033</v>
      </c>
      <c r="O900" t="s">
        <v>400</v>
      </c>
      <c r="P900" t="s">
        <v>765</v>
      </c>
    </row>
    <row r="901" spans="1:16" x14ac:dyDescent="0.2">
      <c r="A901">
        <v>707181</v>
      </c>
      <c r="B901" t="s">
        <v>143</v>
      </c>
      <c r="C901" t="s">
        <v>754</v>
      </c>
      <c r="D901" t="s">
        <v>82</v>
      </c>
      <c r="E901" t="s">
        <v>25</v>
      </c>
      <c r="F901" t="s">
        <v>204</v>
      </c>
      <c r="G901" t="s">
        <v>31</v>
      </c>
      <c r="H901">
        <v>1</v>
      </c>
      <c r="I901" t="s">
        <v>755</v>
      </c>
      <c r="J901" t="s">
        <v>33</v>
      </c>
      <c r="K901" t="s">
        <v>477</v>
      </c>
      <c r="L901">
        <v>60.21</v>
      </c>
      <c r="M901">
        <v>60.21</v>
      </c>
      <c r="N901">
        <v>60.21</v>
      </c>
      <c r="O901" t="s">
        <v>475</v>
      </c>
      <c r="P901" t="s">
        <v>495</v>
      </c>
    </row>
    <row r="902" spans="1:16" x14ac:dyDescent="0.2">
      <c r="A902">
        <v>703598</v>
      </c>
      <c r="B902" t="s">
        <v>153</v>
      </c>
      <c r="C902" t="s">
        <v>768</v>
      </c>
      <c r="D902" t="s">
        <v>63</v>
      </c>
      <c r="E902" t="s">
        <v>25</v>
      </c>
      <c r="F902" t="s">
        <v>204</v>
      </c>
      <c r="G902" t="s">
        <v>31</v>
      </c>
      <c r="H902">
        <v>1</v>
      </c>
      <c r="I902" t="s">
        <v>490</v>
      </c>
      <c r="J902" t="s">
        <v>34</v>
      </c>
      <c r="K902" t="s">
        <v>468</v>
      </c>
      <c r="L902">
        <v>18.540199999999999</v>
      </c>
      <c r="M902">
        <v>22.742799999999999</v>
      </c>
      <c r="N902">
        <v>20.641500000000001</v>
      </c>
      <c r="O902" t="s">
        <v>475</v>
      </c>
      <c r="P902" t="s">
        <v>769</v>
      </c>
    </row>
    <row r="903" spans="1:16" x14ac:dyDescent="0.2">
      <c r="A903">
        <v>699025</v>
      </c>
      <c r="B903" t="s">
        <v>4</v>
      </c>
      <c r="C903" t="s">
        <v>766</v>
      </c>
      <c r="D903" t="s">
        <v>107</v>
      </c>
      <c r="E903" t="s">
        <v>23</v>
      </c>
      <c r="F903" t="s">
        <v>198</v>
      </c>
      <c r="G903" t="s">
        <v>31</v>
      </c>
      <c r="H903">
        <v>1</v>
      </c>
      <c r="I903" t="s">
        <v>685</v>
      </c>
      <c r="J903" t="s">
        <v>33</v>
      </c>
      <c r="K903" t="s">
        <v>477</v>
      </c>
      <c r="L903">
        <v>117000</v>
      </c>
      <c r="M903">
        <v>188000</v>
      </c>
      <c r="N903">
        <v>152500</v>
      </c>
      <c r="O903" t="s">
        <v>400</v>
      </c>
      <c r="P903" t="s">
        <v>767</v>
      </c>
    </row>
    <row r="904" spans="1:16" x14ac:dyDescent="0.2">
      <c r="A904">
        <v>696339</v>
      </c>
      <c r="B904" t="s">
        <v>2</v>
      </c>
      <c r="C904" t="s">
        <v>714</v>
      </c>
      <c r="D904" t="s">
        <v>63</v>
      </c>
      <c r="E904" t="s">
        <v>25</v>
      </c>
      <c r="F904" t="s">
        <v>356</v>
      </c>
      <c r="G904" t="s">
        <v>31</v>
      </c>
      <c r="H904">
        <v>1</v>
      </c>
      <c r="I904" t="s">
        <v>715</v>
      </c>
      <c r="J904" t="s">
        <v>34</v>
      </c>
      <c r="K904" t="s">
        <v>468</v>
      </c>
      <c r="L904">
        <v>33873</v>
      </c>
      <c r="M904">
        <v>39691</v>
      </c>
      <c r="N904">
        <v>36782</v>
      </c>
      <c r="O904" t="s">
        <v>400</v>
      </c>
      <c r="P904" t="s">
        <v>484</v>
      </c>
    </row>
    <row r="905" spans="1:16" x14ac:dyDescent="0.2">
      <c r="A905">
        <v>622517</v>
      </c>
      <c r="B905" t="s">
        <v>153</v>
      </c>
      <c r="C905" t="s">
        <v>791</v>
      </c>
      <c r="D905" t="s">
        <v>80</v>
      </c>
      <c r="E905" t="s">
        <v>25</v>
      </c>
      <c r="F905" t="s">
        <v>286</v>
      </c>
      <c r="G905" t="s">
        <v>32</v>
      </c>
      <c r="H905">
        <v>1</v>
      </c>
      <c r="I905" t="s">
        <v>792</v>
      </c>
      <c r="J905" t="s">
        <v>33</v>
      </c>
      <c r="K905" t="s">
        <v>477</v>
      </c>
      <c r="L905">
        <v>64749</v>
      </c>
      <c r="M905">
        <v>116000</v>
      </c>
      <c r="N905">
        <v>90374.5</v>
      </c>
      <c r="O905" t="s">
        <v>400</v>
      </c>
      <c r="P905" t="s">
        <v>767</v>
      </c>
    </row>
    <row r="906" spans="1:16" x14ac:dyDescent="0.2">
      <c r="A906">
        <v>569598</v>
      </c>
      <c r="B906" t="s">
        <v>8</v>
      </c>
      <c r="C906" t="s">
        <v>784</v>
      </c>
      <c r="D906" t="s">
        <v>55</v>
      </c>
      <c r="E906" t="s">
        <v>24</v>
      </c>
      <c r="F906" t="s">
        <v>244</v>
      </c>
      <c r="G906" t="s">
        <v>32</v>
      </c>
      <c r="H906">
        <v>1</v>
      </c>
      <c r="I906" t="s">
        <v>570</v>
      </c>
      <c r="J906" t="s">
        <v>33</v>
      </c>
      <c r="K906" t="s">
        <v>468</v>
      </c>
      <c r="L906">
        <v>40017</v>
      </c>
      <c r="M906">
        <v>62820</v>
      </c>
      <c r="N906">
        <v>51418.5</v>
      </c>
      <c r="O906" t="s">
        <v>400</v>
      </c>
      <c r="P906" t="s">
        <v>767</v>
      </c>
    </row>
    <row r="907" spans="1:16" x14ac:dyDescent="0.2">
      <c r="A907">
        <v>543628</v>
      </c>
      <c r="B907" t="s">
        <v>8</v>
      </c>
      <c r="C907" t="s">
        <v>776</v>
      </c>
      <c r="D907" t="s">
        <v>38</v>
      </c>
      <c r="E907" t="s">
        <v>24</v>
      </c>
      <c r="F907" t="s">
        <v>244</v>
      </c>
      <c r="G907" t="s">
        <v>32</v>
      </c>
      <c r="H907">
        <v>1</v>
      </c>
      <c r="I907" t="s">
        <v>777</v>
      </c>
      <c r="J907" t="s">
        <v>33</v>
      </c>
      <c r="K907" t="s">
        <v>477</v>
      </c>
      <c r="L907">
        <v>58700</v>
      </c>
      <c r="M907">
        <v>161534</v>
      </c>
      <c r="N907">
        <v>110117</v>
      </c>
      <c r="O907" t="s">
        <v>400</v>
      </c>
      <c r="P907" t="s">
        <v>769</v>
      </c>
    </row>
    <row r="908" spans="1:16" x14ac:dyDescent="0.2">
      <c r="A908">
        <v>533056</v>
      </c>
      <c r="B908" t="s">
        <v>0</v>
      </c>
      <c r="C908" t="s">
        <v>787</v>
      </c>
      <c r="D908" t="s">
        <v>61</v>
      </c>
      <c r="E908" t="s">
        <v>21</v>
      </c>
      <c r="F908" t="s">
        <v>217</v>
      </c>
      <c r="G908" t="s">
        <v>32</v>
      </c>
      <c r="H908">
        <v>1</v>
      </c>
      <c r="I908" t="s">
        <v>788</v>
      </c>
      <c r="J908" t="s">
        <v>33</v>
      </c>
      <c r="K908" t="s">
        <v>477</v>
      </c>
      <c r="L908">
        <v>72038</v>
      </c>
      <c r="M908">
        <v>140000</v>
      </c>
      <c r="N908">
        <v>106019</v>
      </c>
      <c r="O908" t="s">
        <v>400</v>
      </c>
      <c r="P908" t="s">
        <v>775</v>
      </c>
    </row>
    <row r="909" spans="1:16" x14ac:dyDescent="0.2">
      <c r="A909">
        <v>762856</v>
      </c>
      <c r="B909" t="s">
        <v>163</v>
      </c>
      <c r="C909" t="s">
        <v>562</v>
      </c>
      <c r="D909" t="s">
        <v>81</v>
      </c>
      <c r="E909" t="s">
        <v>24</v>
      </c>
      <c r="F909" t="s">
        <v>316</v>
      </c>
      <c r="G909" t="s">
        <v>31</v>
      </c>
      <c r="H909">
        <v>1</v>
      </c>
      <c r="I909" t="s">
        <v>490</v>
      </c>
      <c r="J909" t="s">
        <v>34</v>
      </c>
      <c r="K909" t="s">
        <v>468</v>
      </c>
      <c r="L909">
        <v>20.82</v>
      </c>
      <c r="M909">
        <v>20.82</v>
      </c>
      <c r="N909">
        <v>20.82</v>
      </c>
      <c r="O909" t="s">
        <v>475</v>
      </c>
      <c r="P909" t="s">
        <v>401</v>
      </c>
    </row>
    <row r="910" spans="1:16" x14ac:dyDescent="0.2">
      <c r="A910">
        <v>761713</v>
      </c>
      <c r="B910" t="s">
        <v>2</v>
      </c>
      <c r="C910" t="s">
        <v>557</v>
      </c>
      <c r="D910" t="s">
        <v>35</v>
      </c>
      <c r="E910" t="s">
        <v>22</v>
      </c>
      <c r="F910" t="s">
        <v>333</v>
      </c>
      <c r="G910" t="s">
        <v>32</v>
      </c>
      <c r="H910">
        <v>1</v>
      </c>
      <c r="I910" t="s">
        <v>558</v>
      </c>
      <c r="J910" t="s">
        <v>34</v>
      </c>
      <c r="K910" t="s">
        <v>474</v>
      </c>
      <c r="L910">
        <v>19.14</v>
      </c>
      <c r="M910">
        <v>24.08</v>
      </c>
      <c r="N910">
        <v>21.61</v>
      </c>
      <c r="O910" t="s">
        <v>475</v>
      </c>
      <c r="P910" t="s">
        <v>401</v>
      </c>
    </row>
    <row r="911" spans="1:16" x14ac:dyDescent="0.2">
      <c r="A911">
        <v>761504</v>
      </c>
      <c r="B911" t="s">
        <v>150</v>
      </c>
      <c r="C911" t="s">
        <v>554</v>
      </c>
      <c r="D911" t="s">
        <v>119</v>
      </c>
      <c r="E911" t="s">
        <v>26</v>
      </c>
      <c r="F911" t="s">
        <v>222</v>
      </c>
      <c r="G911" t="s">
        <v>31</v>
      </c>
      <c r="H911">
        <v>1</v>
      </c>
      <c r="I911" t="s">
        <v>473</v>
      </c>
      <c r="J911" t="s">
        <v>34</v>
      </c>
      <c r="K911" t="s">
        <v>474</v>
      </c>
      <c r="L911">
        <v>17</v>
      </c>
      <c r="M911">
        <v>21.4</v>
      </c>
      <c r="N911">
        <v>19.2</v>
      </c>
      <c r="O911" t="s">
        <v>475</v>
      </c>
      <c r="P911" t="s">
        <v>401</v>
      </c>
    </row>
    <row r="912" spans="1:16" x14ac:dyDescent="0.2">
      <c r="A912">
        <v>760466</v>
      </c>
      <c r="B912" t="s">
        <v>181</v>
      </c>
      <c r="C912" t="s">
        <v>553</v>
      </c>
      <c r="D912" t="s">
        <v>57</v>
      </c>
      <c r="E912" t="s">
        <v>25</v>
      </c>
      <c r="F912" t="s">
        <v>230</v>
      </c>
      <c r="G912" t="s">
        <v>32</v>
      </c>
      <c r="H912">
        <v>1</v>
      </c>
      <c r="I912" t="s">
        <v>473</v>
      </c>
      <c r="J912" t="s">
        <v>34</v>
      </c>
      <c r="K912" t="s">
        <v>474</v>
      </c>
      <c r="L912">
        <v>17</v>
      </c>
      <c r="M912">
        <v>19</v>
      </c>
      <c r="N912">
        <v>18</v>
      </c>
      <c r="O912" t="s">
        <v>475</v>
      </c>
      <c r="P912" t="s">
        <v>401</v>
      </c>
    </row>
    <row r="913" spans="1:16" x14ac:dyDescent="0.2">
      <c r="A913">
        <v>760143</v>
      </c>
      <c r="B913" t="s">
        <v>2</v>
      </c>
      <c r="C913" t="s">
        <v>560</v>
      </c>
      <c r="D913" t="s">
        <v>54</v>
      </c>
      <c r="E913" t="s">
        <v>24</v>
      </c>
      <c r="F913" t="s">
        <v>360</v>
      </c>
      <c r="G913" t="s">
        <v>32</v>
      </c>
      <c r="H913">
        <v>1</v>
      </c>
      <c r="I913" t="s">
        <v>561</v>
      </c>
      <c r="J913" t="s">
        <v>33</v>
      </c>
      <c r="K913" t="s">
        <v>468</v>
      </c>
      <c r="L913">
        <v>41.49</v>
      </c>
      <c r="M913">
        <v>41.49</v>
      </c>
      <c r="N913">
        <v>41.49</v>
      </c>
      <c r="O913" t="s">
        <v>475</v>
      </c>
      <c r="P913" t="s">
        <v>401</v>
      </c>
    </row>
    <row r="914" spans="1:16" x14ac:dyDescent="0.2">
      <c r="A914">
        <v>759248</v>
      </c>
      <c r="B914" t="s">
        <v>3</v>
      </c>
      <c r="C914" t="s">
        <v>472</v>
      </c>
      <c r="D914" t="s">
        <v>84</v>
      </c>
      <c r="E914" t="s">
        <v>20</v>
      </c>
      <c r="F914" t="s">
        <v>228</v>
      </c>
      <c r="G914" t="s">
        <v>32</v>
      </c>
      <c r="H914">
        <v>1</v>
      </c>
      <c r="I914" t="s">
        <v>473</v>
      </c>
      <c r="J914" t="s">
        <v>34</v>
      </c>
      <c r="K914" t="s">
        <v>474</v>
      </c>
      <c r="L914">
        <v>17</v>
      </c>
      <c r="M914">
        <v>18</v>
      </c>
      <c r="N914">
        <v>17.5</v>
      </c>
      <c r="O914" t="s">
        <v>475</v>
      </c>
      <c r="P914" t="s">
        <v>401</v>
      </c>
    </row>
    <row r="915" spans="1:16" x14ac:dyDescent="0.2">
      <c r="A915">
        <v>757075</v>
      </c>
      <c r="B915" t="s">
        <v>144</v>
      </c>
      <c r="C915" t="s">
        <v>551</v>
      </c>
      <c r="D915" t="s">
        <v>35</v>
      </c>
      <c r="E915" t="s">
        <v>22</v>
      </c>
      <c r="F915" t="s">
        <v>210</v>
      </c>
      <c r="G915" t="s">
        <v>32</v>
      </c>
      <c r="H915">
        <v>1</v>
      </c>
      <c r="I915" t="s">
        <v>473</v>
      </c>
      <c r="J915" t="s">
        <v>34</v>
      </c>
      <c r="K915" t="s">
        <v>474</v>
      </c>
      <c r="L915">
        <v>17</v>
      </c>
      <c r="M915">
        <v>21.4</v>
      </c>
      <c r="N915">
        <v>19.2</v>
      </c>
      <c r="O915" t="s">
        <v>475</v>
      </c>
      <c r="P915" t="s">
        <v>401</v>
      </c>
    </row>
    <row r="916" spans="1:16" x14ac:dyDescent="0.2">
      <c r="A916">
        <v>757068</v>
      </c>
      <c r="B916" t="s">
        <v>144</v>
      </c>
      <c r="C916" t="s">
        <v>552</v>
      </c>
      <c r="D916" t="s">
        <v>96</v>
      </c>
      <c r="E916" t="s">
        <v>20</v>
      </c>
      <c r="F916" t="s">
        <v>192</v>
      </c>
      <c r="G916" t="s">
        <v>31</v>
      </c>
      <c r="H916">
        <v>1</v>
      </c>
      <c r="I916" t="s">
        <v>473</v>
      </c>
      <c r="J916" t="s">
        <v>34</v>
      </c>
      <c r="K916" t="s">
        <v>474</v>
      </c>
      <c r="L916">
        <v>17</v>
      </c>
      <c r="M916">
        <v>21.4</v>
      </c>
      <c r="N916">
        <v>19.2</v>
      </c>
      <c r="O916" t="s">
        <v>475</v>
      </c>
      <c r="P916" t="s">
        <v>401</v>
      </c>
    </row>
    <row r="917" spans="1:16" x14ac:dyDescent="0.2">
      <c r="A917">
        <v>757045</v>
      </c>
      <c r="B917" t="s">
        <v>144</v>
      </c>
      <c r="C917" t="s">
        <v>550</v>
      </c>
      <c r="D917" t="s">
        <v>35</v>
      </c>
      <c r="E917" t="s">
        <v>22</v>
      </c>
      <c r="F917" t="s">
        <v>209</v>
      </c>
      <c r="G917" t="s">
        <v>32</v>
      </c>
      <c r="H917">
        <v>1</v>
      </c>
      <c r="I917" t="s">
        <v>473</v>
      </c>
      <c r="J917" t="s">
        <v>34</v>
      </c>
      <c r="K917" t="s">
        <v>474</v>
      </c>
      <c r="L917">
        <v>17</v>
      </c>
      <c r="M917">
        <v>21.4</v>
      </c>
      <c r="N917">
        <v>19.2</v>
      </c>
      <c r="O917" t="s">
        <v>475</v>
      </c>
      <c r="P917" t="s">
        <v>401</v>
      </c>
    </row>
    <row r="918" spans="1:16" x14ac:dyDescent="0.2">
      <c r="A918">
        <v>747853</v>
      </c>
      <c r="B918" t="s">
        <v>3</v>
      </c>
      <c r="C918" t="s">
        <v>554</v>
      </c>
      <c r="D918" t="s">
        <v>35</v>
      </c>
      <c r="E918" t="s">
        <v>22</v>
      </c>
      <c r="F918" t="s">
        <v>228</v>
      </c>
      <c r="G918" t="s">
        <v>31</v>
      </c>
      <c r="H918">
        <v>1</v>
      </c>
      <c r="I918" t="s">
        <v>473</v>
      </c>
      <c r="J918" t="s">
        <v>34</v>
      </c>
      <c r="K918" t="s">
        <v>474</v>
      </c>
      <c r="L918">
        <v>17</v>
      </c>
      <c r="M918">
        <v>17.5</v>
      </c>
      <c r="N918">
        <v>17.25</v>
      </c>
      <c r="O918" t="s">
        <v>475</v>
      </c>
      <c r="P918" t="s">
        <v>401</v>
      </c>
    </row>
    <row r="919" spans="1:16" x14ac:dyDescent="0.2">
      <c r="A919">
        <v>732764</v>
      </c>
      <c r="B919" t="s">
        <v>138</v>
      </c>
      <c r="C919" t="s">
        <v>555</v>
      </c>
      <c r="D919" t="s">
        <v>57</v>
      </c>
      <c r="E919" t="s">
        <v>25</v>
      </c>
      <c r="F919" t="s">
        <v>193</v>
      </c>
      <c r="G919" t="s">
        <v>31</v>
      </c>
      <c r="H919">
        <v>1</v>
      </c>
      <c r="I919" t="s">
        <v>473</v>
      </c>
      <c r="J919" t="s">
        <v>34</v>
      </c>
      <c r="K919" t="s">
        <v>474</v>
      </c>
      <c r="L919">
        <v>17.850000000000001</v>
      </c>
      <c r="M919">
        <v>21.4</v>
      </c>
      <c r="N919">
        <v>19.625</v>
      </c>
      <c r="O919" t="s">
        <v>475</v>
      </c>
      <c r="P919" t="s">
        <v>401</v>
      </c>
    </row>
    <row r="920" spans="1:16" x14ac:dyDescent="0.2">
      <c r="A920">
        <v>727222</v>
      </c>
      <c r="B920" t="s">
        <v>138</v>
      </c>
      <c r="C920" t="s">
        <v>556</v>
      </c>
      <c r="D920" t="s">
        <v>57</v>
      </c>
      <c r="E920" t="s">
        <v>25</v>
      </c>
      <c r="F920" t="s">
        <v>193</v>
      </c>
      <c r="G920" t="s">
        <v>32</v>
      </c>
      <c r="H920">
        <v>1</v>
      </c>
      <c r="I920" t="s">
        <v>473</v>
      </c>
      <c r="J920" t="s">
        <v>34</v>
      </c>
      <c r="K920" t="s">
        <v>474</v>
      </c>
      <c r="L920">
        <v>17.850000000000001</v>
      </c>
      <c r="M920">
        <v>21.4</v>
      </c>
      <c r="N920">
        <v>19.625</v>
      </c>
      <c r="O920" t="s">
        <v>475</v>
      </c>
      <c r="P920" t="s">
        <v>401</v>
      </c>
    </row>
    <row r="921" spans="1:16" x14ac:dyDescent="0.2">
      <c r="A921">
        <v>715592</v>
      </c>
      <c r="B921" t="s">
        <v>153</v>
      </c>
      <c r="C921" t="s">
        <v>559</v>
      </c>
      <c r="D921" t="s">
        <v>119</v>
      </c>
      <c r="E921" t="s">
        <v>26</v>
      </c>
      <c r="F921" t="s">
        <v>204</v>
      </c>
      <c r="G921" t="s">
        <v>32</v>
      </c>
      <c r="H921">
        <v>1</v>
      </c>
      <c r="I921" t="s">
        <v>558</v>
      </c>
      <c r="J921" t="s">
        <v>33</v>
      </c>
      <c r="K921" t="s">
        <v>474</v>
      </c>
      <c r="L921">
        <v>18.78</v>
      </c>
      <c r="M921">
        <v>24.06</v>
      </c>
      <c r="N921">
        <v>21.42</v>
      </c>
      <c r="O921" t="s">
        <v>475</v>
      </c>
      <c r="P921" t="s">
        <v>401</v>
      </c>
    </row>
    <row r="922" spans="1:16" x14ac:dyDescent="0.2">
      <c r="A922">
        <v>711137</v>
      </c>
      <c r="B922" t="s">
        <v>153</v>
      </c>
      <c r="C922" t="s">
        <v>554</v>
      </c>
      <c r="D922" t="s">
        <v>63</v>
      </c>
      <c r="E922" t="s">
        <v>25</v>
      </c>
      <c r="F922" t="s">
        <v>204</v>
      </c>
      <c r="G922" t="s">
        <v>32</v>
      </c>
      <c r="H922">
        <v>1</v>
      </c>
      <c r="I922" t="s">
        <v>473</v>
      </c>
      <c r="J922" t="s">
        <v>34</v>
      </c>
      <c r="K922" t="s">
        <v>474</v>
      </c>
      <c r="L922">
        <v>17</v>
      </c>
      <c r="M922">
        <v>19</v>
      </c>
      <c r="N922">
        <v>18</v>
      </c>
      <c r="O922" t="s">
        <v>475</v>
      </c>
      <c r="P922" t="s">
        <v>401</v>
      </c>
    </row>
    <row r="923" spans="1:16" x14ac:dyDescent="0.2">
      <c r="A923">
        <v>702275</v>
      </c>
      <c r="B923" t="s">
        <v>3</v>
      </c>
      <c r="C923" t="s">
        <v>554</v>
      </c>
      <c r="D923" t="s">
        <v>119</v>
      </c>
      <c r="E923" t="s">
        <v>26</v>
      </c>
      <c r="F923" t="s">
        <v>228</v>
      </c>
      <c r="G923" t="s">
        <v>32</v>
      </c>
      <c r="H923">
        <v>1</v>
      </c>
      <c r="I923" t="s">
        <v>558</v>
      </c>
      <c r="J923" t="s">
        <v>34</v>
      </c>
      <c r="K923" t="s">
        <v>474</v>
      </c>
      <c r="L923">
        <v>18.54</v>
      </c>
      <c r="M923">
        <v>18.54</v>
      </c>
      <c r="N923">
        <v>18.54</v>
      </c>
      <c r="O923" t="s">
        <v>475</v>
      </c>
      <c r="P923" t="s">
        <v>401</v>
      </c>
    </row>
    <row r="924" spans="1:16" x14ac:dyDescent="0.2">
      <c r="A924">
        <v>763884</v>
      </c>
      <c r="B924" t="s">
        <v>157</v>
      </c>
      <c r="C924" t="s">
        <v>617</v>
      </c>
      <c r="D924" t="s">
        <v>107</v>
      </c>
      <c r="E924" t="s">
        <v>23</v>
      </c>
      <c r="F924" t="s">
        <v>292</v>
      </c>
      <c r="G924" t="s">
        <v>32</v>
      </c>
      <c r="H924">
        <v>1</v>
      </c>
      <c r="I924" t="s">
        <v>439</v>
      </c>
      <c r="J924" t="s">
        <v>33</v>
      </c>
      <c r="K924" t="s">
        <v>468</v>
      </c>
      <c r="L924">
        <v>52110</v>
      </c>
      <c r="M924">
        <v>52110</v>
      </c>
      <c r="N924">
        <v>52110</v>
      </c>
      <c r="O924" t="s">
        <v>400</v>
      </c>
      <c r="P924" t="s">
        <v>401</v>
      </c>
    </row>
    <row r="925" spans="1:16" x14ac:dyDescent="0.2">
      <c r="A925">
        <v>763770</v>
      </c>
      <c r="B925" t="s">
        <v>140</v>
      </c>
      <c r="C925" t="s">
        <v>576</v>
      </c>
      <c r="D925" t="s">
        <v>60</v>
      </c>
      <c r="E925" t="s">
        <v>23</v>
      </c>
      <c r="F925" t="s">
        <v>204</v>
      </c>
      <c r="G925" t="s">
        <v>32</v>
      </c>
      <c r="H925">
        <v>1</v>
      </c>
      <c r="I925" t="s">
        <v>577</v>
      </c>
      <c r="J925" t="s">
        <v>33</v>
      </c>
      <c r="K925" t="s">
        <v>468</v>
      </c>
      <c r="L925">
        <v>62701</v>
      </c>
      <c r="M925">
        <v>80000</v>
      </c>
      <c r="N925">
        <v>71350.5</v>
      </c>
      <c r="O925" t="s">
        <v>400</v>
      </c>
      <c r="P925" t="s">
        <v>401</v>
      </c>
    </row>
    <row r="926" spans="1:16" x14ac:dyDescent="0.2">
      <c r="A926">
        <v>763758</v>
      </c>
      <c r="B926" t="s">
        <v>147</v>
      </c>
      <c r="C926" t="s">
        <v>565</v>
      </c>
      <c r="D926" t="s">
        <v>119</v>
      </c>
      <c r="E926" t="s">
        <v>26</v>
      </c>
      <c r="F926" t="s">
        <v>223</v>
      </c>
      <c r="G926" t="s">
        <v>31</v>
      </c>
      <c r="H926">
        <v>1</v>
      </c>
      <c r="I926" t="s">
        <v>566</v>
      </c>
      <c r="J926" t="s">
        <v>33</v>
      </c>
      <c r="K926" t="s">
        <v>481</v>
      </c>
      <c r="L926">
        <v>215000</v>
      </c>
      <c r="M926">
        <v>224000</v>
      </c>
      <c r="N926">
        <v>219500</v>
      </c>
      <c r="O926" t="s">
        <v>400</v>
      </c>
      <c r="P926" t="s">
        <v>401</v>
      </c>
    </row>
    <row r="927" spans="1:16" x14ac:dyDescent="0.2">
      <c r="A927">
        <v>763744</v>
      </c>
      <c r="B927" t="s">
        <v>0</v>
      </c>
      <c r="C927" t="s">
        <v>667</v>
      </c>
      <c r="D927" t="s">
        <v>19</v>
      </c>
      <c r="E927" t="s">
        <v>19</v>
      </c>
      <c r="F927" t="s">
        <v>218</v>
      </c>
      <c r="G927" t="s">
        <v>31</v>
      </c>
      <c r="H927">
        <v>1</v>
      </c>
      <c r="I927" t="s">
        <v>668</v>
      </c>
      <c r="J927" t="s">
        <v>33</v>
      </c>
      <c r="K927" t="s">
        <v>477</v>
      </c>
      <c r="L927">
        <v>78250</v>
      </c>
      <c r="M927">
        <v>89987</v>
      </c>
      <c r="N927">
        <v>84118.5</v>
      </c>
      <c r="O927" t="s">
        <v>400</v>
      </c>
      <c r="P927" t="s">
        <v>401</v>
      </c>
    </row>
    <row r="928" spans="1:16" x14ac:dyDescent="0.2">
      <c r="A928">
        <v>763716</v>
      </c>
      <c r="B928" t="s">
        <v>175</v>
      </c>
      <c r="C928" t="s">
        <v>584</v>
      </c>
      <c r="D928" t="s">
        <v>93</v>
      </c>
      <c r="E928" t="s">
        <v>21</v>
      </c>
      <c r="F928" t="s">
        <v>321</v>
      </c>
      <c r="G928" t="s">
        <v>32</v>
      </c>
      <c r="H928">
        <v>1</v>
      </c>
      <c r="I928" t="s">
        <v>581</v>
      </c>
      <c r="J928" t="s">
        <v>33</v>
      </c>
      <c r="K928" t="s">
        <v>468</v>
      </c>
      <c r="L928">
        <v>60764</v>
      </c>
      <c r="M928">
        <v>86995</v>
      </c>
      <c r="N928">
        <v>73879.5</v>
      </c>
      <c r="O928" t="s">
        <v>400</v>
      </c>
      <c r="P928" t="s">
        <v>401</v>
      </c>
    </row>
    <row r="929" spans="1:16" x14ac:dyDescent="0.2">
      <c r="A929">
        <v>763562</v>
      </c>
      <c r="B929" t="s">
        <v>163</v>
      </c>
      <c r="C929" t="s">
        <v>627</v>
      </c>
      <c r="D929" t="s">
        <v>108</v>
      </c>
      <c r="E929" t="s">
        <v>23</v>
      </c>
      <c r="F929" t="s">
        <v>316</v>
      </c>
      <c r="G929" t="s">
        <v>31</v>
      </c>
      <c r="H929">
        <v>1</v>
      </c>
      <c r="I929" t="s">
        <v>602</v>
      </c>
      <c r="J929" t="s">
        <v>33</v>
      </c>
      <c r="K929" t="s">
        <v>477</v>
      </c>
      <c r="L929">
        <v>100000</v>
      </c>
      <c r="M929">
        <v>110000</v>
      </c>
      <c r="N929">
        <v>105000</v>
      </c>
      <c r="O929" t="s">
        <v>400</v>
      </c>
      <c r="P929" t="s">
        <v>401</v>
      </c>
    </row>
    <row r="930" spans="1:16" x14ac:dyDescent="0.2">
      <c r="A930">
        <v>763532</v>
      </c>
      <c r="B930" t="s">
        <v>4</v>
      </c>
      <c r="C930" t="s">
        <v>664</v>
      </c>
      <c r="D930" t="s">
        <v>114</v>
      </c>
      <c r="E930" t="s">
        <v>21</v>
      </c>
      <c r="F930" t="s">
        <v>199</v>
      </c>
      <c r="G930" t="s">
        <v>32</v>
      </c>
      <c r="H930">
        <v>1</v>
      </c>
      <c r="I930" t="s">
        <v>528</v>
      </c>
      <c r="J930" t="s">
        <v>33</v>
      </c>
      <c r="K930" t="s">
        <v>477</v>
      </c>
      <c r="L930">
        <v>94521</v>
      </c>
      <c r="M930">
        <v>94521</v>
      </c>
      <c r="N930">
        <v>94521</v>
      </c>
      <c r="O930" t="s">
        <v>400</v>
      </c>
      <c r="P930" t="s">
        <v>401</v>
      </c>
    </row>
    <row r="931" spans="1:16" x14ac:dyDescent="0.2">
      <c r="A931">
        <v>763517</v>
      </c>
      <c r="B931" t="s">
        <v>175</v>
      </c>
      <c r="C931" t="s">
        <v>582</v>
      </c>
      <c r="D931" t="s">
        <v>93</v>
      </c>
      <c r="E931" t="s">
        <v>21</v>
      </c>
      <c r="F931" t="s">
        <v>321</v>
      </c>
      <c r="G931" t="s">
        <v>31</v>
      </c>
      <c r="H931">
        <v>1</v>
      </c>
      <c r="I931" t="s">
        <v>581</v>
      </c>
      <c r="J931" t="s">
        <v>33</v>
      </c>
      <c r="K931" t="s">
        <v>468</v>
      </c>
      <c r="L931">
        <v>86995</v>
      </c>
      <c r="M931">
        <v>98302</v>
      </c>
      <c r="N931">
        <v>92648.5</v>
      </c>
      <c r="O931" t="s">
        <v>400</v>
      </c>
      <c r="P931" t="s">
        <v>401</v>
      </c>
    </row>
    <row r="932" spans="1:16" x14ac:dyDescent="0.2">
      <c r="A932">
        <v>763509</v>
      </c>
      <c r="B932" t="s">
        <v>2</v>
      </c>
      <c r="C932" t="s">
        <v>610</v>
      </c>
      <c r="D932" t="s">
        <v>54</v>
      </c>
      <c r="E932" t="s">
        <v>24</v>
      </c>
      <c r="F932" t="s">
        <v>350</v>
      </c>
      <c r="G932" t="s">
        <v>32</v>
      </c>
      <c r="H932">
        <v>1</v>
      </c>
      <c r="I932" t="s">
        <v>607</v>
      </c>
      <c r="J932" t="s">
        <v>33</v>
      </c>
      <c r="K932" t="s">
        <v>468</v>
      </c>
      <c r="L932">
        <v>36006</v>
      </c>
      <c r="M932">
        <v>50569</v>
      </c>
      <c r="N932">
        <v>43287.5</v>
      </c>
      <c r="O932" t="s">
        <v>400</v>
      </c>
      <c r="P932" t="s">
        <v>401</v>
      </c>
    </row>
    <row r="933" spans="1:16" x14ac:dyDescent="0.2">
      <c r="A933">
        <v>763508</v>
      </c>
      <c r="B933" t="s">
        <v>175</v>
      </c>
      <c r="C933" t="s">
        <v>592</v>
      </c>
      <c r="D933" t="s">
        <v>119</v>
      </c>
      <c r="E933" t="s">
        <v>26</v>
      </c>
      <c r="F933" t="s">
        <v>321</v>
      </c>
      <c r="G933" t="s">
        <v>32</v>
      </c>
      <c r="H933">
        <v>1</v>
      </c>
      <c r="I933" t="s">
        <v>581</v>
      </c>
      <c r="J933" t="s">
        <v>33</v>
      </c>
      <c r="K933" t="s">
        <v>468</v>
      </c>
      <c r="L933">
        <v>60764</v>
      </c>
      <c r="M933">
        <v>86995</v>
      </c>
      <c r="N933">
        <v>73879.5</v>
      </c>
      <c r="O933" t="s">
        <v>400</v>
      </c>
      <c r="P933" t="s">
        <v>401</v>
      </c>
    </row>
    <row r="934" spans="1:16" x14ac:dyDescent="0.2">
      <c r="A934">
        <v>763498</v>
      </c>
      <c r="B934" t="s">
        <v>175</v>
      </c>
      <c r="C934" t="s">
        <v>643</v>
      </c>
      <c r="D934" t="s">
        <v>93</v>
      </c>
      <c r="E934" t="s">
        <v>21</v>
      </c>
      <c r="F934" t="s">
        <v>321</v>
      </c>
      <c r="G934" t="s">
        <v>31</v>
      </c>
      <c r="H934">
        <v>1</v>
      </c>
      <c r="I934" t="s">
        <v>516</v>
      </c>
      <c r="J934" t="s">
        <v>33</v>
      </c>
      <c r="K934" t="s">
        <v>477</v>
      </c>
      <c r="L934">
        <v>167101</v>
      </c>
      <c r="M934">
        <v>167101</v>
      </c>
      <c r="N934">
        <v>167101</v>
      </c>
      <c r="O934" t="s">
        <v>400</v>
      </c>
      <c r="P934" t="s">
        <v>401</v>
      </c>
    </row>
    <row r="935" spans="1:16" x14ac:dyDescent="0.2">
      <c r="A935">
        <v>763484</v>
      </c>
      <c r="B935" t="s">
        <v>161</v>
      </c>
      <c r="C935" t="s">
        <v>620</v>
      </c>
      <c r="D935" t="s">
        <v>63</v>
      </c>
      <c r="E935" t="s">
        <v>25</v>
      </c>
      <c r="F935" t="s">
        <v>299</v>
      </c>
      <c r="G935" t="s">
        <v>32</v>
      </c>
      <c r="H935">
        <v>1</v>
      </c>
      <c r="I935" t="s">
        <v>439</v>
      </c>
      <c r="J935" t="s">
        <v>33</v>
      </c>
      <c r="K935" t="s">
        <v>468</v>
      </c>
      <c r="L935">
        <v>44545</v>
      </c>
      <c r="M935">
        <v>51227</v>
      </c>
      <c r="N935">
        <v>47886</v>
      </c>
      <c r="O935" t="s">
        <v>400</v>
      </c>
      <c r="P935" t="s">
        <v>401</v>
      </c>
    </row>
    <row r="936" spans="1:16" x14ac:dyDescent="0.2">
      <c r="A936">
        <v>763480</v>
      </c>
      <c r="B936" t="s">
        <v>161</v>
      </c>
      <c r="C936" t="s">
        <v>595</v>
      </c>
      <c r="D936" t="s">
        <v>63</v>
      </c>
      <c r="E936" t="s">
        <v>25</v>
      </c>
      <c r="F936" t="s">
        <v>299</v>
      </c>
      <c r="G936" t="s">
        <v>31</v>
      </c>
      <c r="H936">
        <v>1</v>
      </c>
      <c r="I936" t="s">
        <v>528</v>
      </c>
      <c r="J936" t="s">
        <v>33</v>
      </c>
      <c r="K936" t="s">
        <v>468</v>
      </c>
      <c r="L936">
        <v>62868</v>
      </c>
      <c r="M936">
        <v>72298</v>
      </c>
      <c r="N936">
        <v>67583</v>
      </c>
      <c r="O936" t="s">
        <v>400</v>
      </c>
      <c r="P936" t="s">
        <v>401</v>
      </c>
    </row>
    <row r="937" spans="1:16" x14ac:dyDescent="0.2">
      <c r="A937">
        <v>763475</v>
      </c>
      <c r="B937" t="s">
        <v>157</v>
      </c>
      <c r="C937" t="s">
        <v>611</v>
      </c>
      <c r="D937" t="s">
        <v>118</v>
      </c>
      <c r="E937" t="s">
        <v>25</v>
      </c>
      <c r="F937" t="s">
        <v>234</v>
      </c>
      <c r="G937" t="s">
        <v>32</v>
      </c>
      <c r="H937">
        <v>1</v>
      </c>
      <c r="I937" t="s">
        <v>439</v>
      </c>
      <c r="J937" t="s">
        <v>33</v>
      </c>
      <c r="K937" t="s">
        <v>468</v>
      </c>
      <c r="L937">
        <v>52264</v>
      </c>
      <c r="M937">
        <v>52264</v>
      </c>
      <c r="N937">
        <v>52264</v>
      </c>
      <c r="O937" t="s">
        <v>400</v>
      </c>
      <c r="P937" t="s">
        <v>401</v>
      </c>
    </row>
    <row r="938" spans="1:16" x14ac:dyDescent="0.2">
      <c r="A938">
        <v>763460</v>
      </c>
      <c r="B938" t="s">
        <v>141</v>
      </c>
      <c r="C938" t="s">
        <v>596</v>
      </c>
      <c r="D938" t="s">
        <v>63</v>
      </c>
      <c r="E938" t="s">
        <v>25</v>
      </c>
      <c r="F938" t="s">
        <v>205</v>
      </c>
      <c r="G938" t="s">
        <v>31</v>
      </c>
      <c r="H938">
        <v>1</v>
      </c>
      <c r="I938" t="s">
        <v>570</v>
      </c>
      <c r="J938" t="s">
        <v>33</v>
      </c>
      <c r="K938" t="s">
        <v>468</v>
      </c>
      <c r="L938">
        <v>46503</v>
      </c>
      <c r="M938">
        <v>59757</v>
      </c>
      <c r="N938">
        <v>53130</v>
      </c>
      <c r="O938" t="s">
        <v>400</v>
      </c>
      <c r="P938" t="s">
        <v>401</v>
      </c>
    </row>
    <row r="939" spans="1:16" x14ac:dyDescent="0.2">
      <c r="A939">
        <v>763453</v>
      </c>
      <c r="B939" t="s">
        <v>161</v>
      </c>
      <c r="C939" t="s">
        <v>698</v>
      </c>
      <c r="D939" t="s">
        <v>89</v>
      </c>
      <c r="E939" t="s">
        <v>21</v>
      </c>
      <c r="F939" t="s">
        <v>299</v>
      </c>
      <c r="G939" t="s">
        <v>32</v>
      </c>
      <c r="H939">
        <v>1</v>
      </c>
      <c r="I939" t="s">
        <v>699</v>
      </c>
      <c r="J939" t="s">
        <v>33</v>
      </c>
      <c r="K939" t="s">
        <v>477</v>
      </c>
      <c r="L939">
        <v>115000</v>
      </c>
      <c r="M939">
        <v>115000</v>
      </c>
      <c r="N939">
        <v>115000</v>
      </c>
      <c r="O939" t="s">
        <v>400</v>
      </c>
      <c r="P939" t="s">
        <v>401</v>
      </c>
    </row>
    <row r="940" spans="1:16" x14ac:dyDescent="0.2">
      <c r="A940">
        <v>763431</v>
      </c>
      <c r="B940" t="s">
        <v>156</v>
      </c>
      <c r="C940" t="s">
        <v>684</v>
      </c>
      <c r="D940" t="s">
        <v>107</v>
      </c>
      <c r="E940" t="s">
        <v>23</v>
      </c>
      <c r="F940" t="s">
        <v>290</v>
      </c>
      <c r="G940" t="s">
        <v>32</v>
      </c>
      <c r="H940">
        <v>1</v>
      </c>
      <c r="I940" t="s">
        <v>685</v>
      </c>
      <c r="J940" t="s">
        <v>33</v>
      </c>
      <c r="K940" t="s">
        <v>477</v>
      </c>
      <c r="L940">
        <v>140000</v>
      </c>
      <c r="M940">
        <v>167610</v>
      </c>
      <c r="N940">
        <v>153805</v>
      </c>
      <c r="O940" t="s">
        <v>400</v>
      </c>
      <c r="P940" t="s">
        <v>401</v>
      </c>
    </row>
    <row r="941" spans="1:16" x14ac:dyDescent="0.2">
      <c r="A941">
        <v>763246</v>
      </c>
      <c r="B941" t="s">
        <v>10</v>
      </c>
      <c r="C941" t="s">
        <v>571</v>
      </c>
      <c r="D941" t="s">
        <v>36</v>
      </c>
      <c r="E941" t="s">
        <v>22</v>
      </c>
      <c r="F941" t="s">
        <v>193</v>
      </c>
      <c r="G941" t="s">
        <v>31</v>
      </c>
      <c r="H941">
        <v>1</v>
      </c>
      <c r="I941" t="s">
        <v>570</v>
      </c>
      <c r="J941" t="s">
        <v>33</v>
      </c>
      <c r="K941" t="s">
        <v>468</v>
      </c>
      <c r="L941">
        <v>42288</v>
      </c>
      <c r="M941">
        <v>68509</v>
      </c>
      <c r="N941">
        <v>55398.5</v>
      </c>
      <c r="O941" t="s">
        <v>400</v>
      </c>
      <c r="P941" t="s">
        <v>401</v>
      </c>
    </row>
    <row r="942" spans="1:16" x14ac:dyDescent="0.2">
      <c r="A942">
        <v>763213</v>
      </c>
      <c r="B942" t="s">
        <v>155</v>
      </c>
      <c r="C942" t="s">
        <v>634</v>
      </c>
      <c r="D942" t="s">
        <v>49</v>
      </c>
      <c r="E942" t="s">
        <v>23</v>
      </c>
      <c r="F942" t="s">
        <v>289</v>
      </c>
      <c r="G942" t="s">
        <v>32</v>
      </c>
      <c r="H942">
        <v>1</v>
      </c>
      <c r="I942" t="s">
        <v>439</v>
      </c>
      <c r="J942" t="s">
        <v>33</v>
      </c>
      <c r="K942" t="s">
        <v>477</v>
      </c>
      <c r="L942">
        <v>70210</v>
      </c>
      <c r="M942">
        <v>70210</v>
      </c>
      <c r="N942">
        <v>70210</v>
      </c>
      <c r="O942" t="s">
        <v>400</v>
      </c>
      <c r="P942" t="s">
        <v>401</v>
      </c>
    </row>
    <row r="943" spans="1:16" x14ac:dyDescent="0.2">
      <c r="A943">
        <v>763201</v>
      </c>
      <c r="B943" t="s">
        <v>0</v>
      </c>
      <c r="C943" t="s">
        <v>567</v>
      </c>
      <c r="D943" t="s">
        <v>19</v>
      </c>
      <c r="E943" t="s">
        <v>19</v>
      </c>
      <c r="F943" t="s">
        <v>216</v>
      </c>
      <c r="G943" t="s">
        <v>32</v>
      </c>
      <c r="H943">
        <v>1</v>
      </c>
      <c r="I943" t="s">
        <v>568</v>
      </c>
      <c r="J943" t="s">
        <v>33</v>
      </c>
      <c r="K943" t="s">
        <v>481</v>
      </c>
      <c r="L943">
        <v>250000</v>
      </c>
      <c r="M943">
        <v>250000</v>
      </c>
      <c r="N943">
        <v>250000</v>
      </c>
      <c r="O943" t="s">
        <v>400</v>
      </c>
      <c r="P943" t="s">
        <v>401</v>
      </c>
    </row>
    <row r="944" spans="1:16" x14ac:dyDescent="0.2">
      <c r="A944">
        <v>763105</v>
      </c>
      <c r="B944" t="s">
        <v>144</v>
      </c>
      <c r="C944" t="s">
        <v>669</v>
      </c>
      <c r="D944" t="s">
        <v>35</v>
      </c>
      <c r="E944" t="s">
        <v>22</v>
      </c>
      <c r="F944" t="s">
        <v>210</v>
      </c>
      <c r="G944" t="s">
        <v>32</v>
      </c>
      <c r="H944">
        <v>1</v>
      </c>
      <c r="I944" t="s">
        <v>522</v>
      </c>
      <c r="J944" t="s">
        <v>33</v>
      </c>
      <c r="K944" t="s">
        <v>477</v>
      </c>
      <c r="L944">
        <v>110067</v>
      </c>
      <c r="M944">
        <v>120608</v>
      </c>
      <c r="N944">
        <v>115337.5</v>
      </c>
      <c r="O944" t="s">
        <v>400</v>
      </c>
      <c r="P944" t="s">
        <v>401</v>
      </c>
    </row>
    <row r="945" spans="1:16" x14ac:dyDescent="0.2">
      <c r="A945">
        <v>763060</v>
      </c>
      <c r="B945" t="s">
        <v>2</v>
      </c>
      <c r="C945" t="s">
        <v>610</v>
      </c>
      <c r="D945" t="s">
        <v>54</v>
      </c>
      <c r="E945" t="s">
        <v>24</v>
      </c>
      <c r="F945" t="s">
        <v>345</v>
      </c>
      <c r="G945" t="s">
        <v>31</v>
      </c>
      <c r="H945">
        <v>1</v>
      </c>
      <c r="I945" t="s">
        <v>607</v>
      </c>
      <c r="J945" t="s">
        <v>33</v>
      </c>
      <c r="K945" t="s">
        <v>468</v>
      </c>
      <c r="L945">
        <v>36006</v>
      </c>
      <c r="M945">
        <v>50569</v>
      </c>
      <c r="N945">
        <v>43287.5</v>
      </c>
      <c r="O945" t="s">
        <v>400</v>
      </c>
      <c r="P945" t="s">
        <v>401</v>
      </c>
    </row>
    <row r="946" spans="1:16" x14ac:dyDescent="0.2">
      <c r="A946">
        <v>762903</v>
      </c>
      <c r="B946" t="s">
        <v>175</v>
      </c>
      <c r="C946" t="s">
        <v>583</v>
      </c>
      <c r="D946" t="s">
        <v>93</v>
      </c>
      <c r="E946" t="s">
        <v>21</v>
      </c>
      <c r="F946" t="s">
        <v>321</v>
      </c>
      <c r="G946" t="s">
        <v>31</v>
      </c>
      <c r="H946">
        <v>1</v>
      </c>
      <c r="I946" t="s">
        <v>581</v>
      </c>
      <c r="J946" t="s">
        <v>33</v>
      </c>
      <c r="K946" t="s">
        <v>468</v>
      </c>
      <c r="L946">
        <v>77327</v>
      </c>
      <c r="M946">
        <v>86995</v>
      </c>
      <c r="N946">
        <v>82161</v>
      </c>
      <c r="O946" t="s">
        <v>400</v>
      </c>
      <c r="P946" t="s">
        <v>401</v>
      </c>
    </row>
    <row r="947" spans="1:16" x14ac:dyDescent="0.2">
      <c r="A947">
        <v>762897</v>
      </c>
      <c r="B947" t="s">
        <v>175</v>
      </c>
      <c r="C947" t="s">
        <v>580</v>
      </c>
      <c r="D947" t="s">
        <v>93</v>
      </c>
      <c r="E947" t="s">
        <v>21</v>
      </c>
      <c r="F947" t="s">
        <v>321</v>
      </c>
      <c r="G947" t="s">
        <v>32</v>
      </c>
      <c r="H947">
        <v>1</v>
      </c>
      <c r="I947" t="s">
        <v>581</v>
      </c>
      <c r="J947" t="s">
        <v>33</v>
      </c>
      <c r="K947" t="s">
        <v>468</v>
      </c>
      <c r="L947">
        <v>77327</v>
      </c>
      <c r="M947">
        <v>98302</v>
      </c>
      <c r="N947">
        <v>87814.5</v>
      </c>
      <c r="O947" t="s">
        <v>400</v>
      </c>
      <c r="P947" t="s">
        <v>401</v>
      </c>
    </row>
    <row r="948" spans="1:16" x14ac:dyDescent="0.2">
      <c r="A948">
        <v>762887</v>
      </c>
      <c r="B948" t="s">
        <v>138</v>
      </c>
      <c r="C948" t="s">
        <v>679</v>
      </c>
      <c r="D948" t="s">
        <v>119</v>
      </c>
      <c r="E948" t="s">
        <v>26</v>
      </c>
      <c r="F948" t="s">
        <v>193</v>
      </c>
      <c r="G948" t="s">
        <v>32</v>
      </c>
      <c r="H948">
        <v>1</v>
      </c>
      <c r="I948" t="s">
        <v>653</v>
      </c>
      <c r="J948" t="s">
        <v>33</v>
      </c>
      <c r="K948" t="s">
        <v>477</v>
      </c>
      <c r="L948">
        <v>130000</v>
      </c>
      <c r="M948">
        <v>160000</v>
      </c>
      <c r="N948">
        <v>145000</v>
      </c>
      <c r="O948" t="s">
        <v>400</v>
      </c>
      <c r="P948" t="s">
        <v>401</v>
      </c>
    </row>
    <row r="949" spans="1:16" x14ac:dyDescent="0.2">
      <c r="A949">
        <v>762686</v>
      </c>
      <c r="B949" t="s">
        <v>157</v>
      </c>
      <c r="C949" t="s">
        <v>670</v>
      </c>
      <c r="D949" t="s">
        <v>35</v>
      </c>
      <c r="E949" t="s">
        <v>22</v>
      </c>
      <c r="F949" t="s">
        <v>234</v>
      </c>
      <c r="G949" t="s">
        <v>31</v>
      </c>
      <c r="H949">
        <v>1</v>
      </c>
      <c r="I949" t="s">
        <v>671</v>
      </c>
      <c r="J949" t="s">
        <v>33</v>
      </c>
      <c r="K949" t="s">
        <v>477</v>
      </c>
      <c r="L949">
        <v>100000</v>
      </c>
      <c r="M949">
        <v>120000</v>
      </c>
      <c r="N949">
        <v>110000</v>
      </c>
      <c r="O949" t="s">
        <v>400</v>
      </c>
      <c r="P949" t="s">
        <v>401</v>
      </c>
    </row>
    <row r="950" spans="1:16" x14ac:dyDescent="0.2">
      <c r="A950">
        <v>762578</v>
      </c>
      <c r="B950" t="s">
        <v>144</v>
      </c>
      <c r="C950" t="s">
        <v>682</v>
      </c>
      <c r="D950" t="s">
        <v>119</v>
      </c>
      <c r="E950" t="s">
        <v>26</v>
      </c>
      <c r="F950" t="s">
        <v>209</v>
      </c>
      <c r="G950" t="s">
        <v>31</v>
      </c>
      <c r="H950">
        <v>1</v>
      </c>
      <c r="I950" t="s">
        <v>479</v>
      </c>
      <c r="J950" t="s">
        <v>33</v>
      </c>
      <c r="K950" t="s">
        <v>477</v>
      </c>
      <c r="L950">
        <v>83718</v>
      </c>
      <c r="M950">
        <v>182700</v>
      </c>
      <c r="N950">
        <v>133209</v>
      </c>
      <c r="O950" t="s">
        <v>400</v>
      </c>
      <c r="P950" t="s">
        <v>401</v>
      </c>
    </row>
    <row r="951" spans="1:16" x14ac:dyDescent="0.2">
      <c r="A951">
        <v>762536</v>
      </c>
      <c r="B951" t="s">
        <v>1</v>
      </c>
      <c r="C951" t="s">
        <v>603</v>
      </c>
      <c r="D951" t="s">
        <v>19</v>
      </c>
      <c r="E951" t="s">
        <v>19</v>
      </c>
      <c r="F951" t="s">
        <v>272</v>
      </c>
      <c r="G951" t="s">
        <v>31</v>
      </c>
      <c r="H951">
        <v>1</v>
      </c>
      <c r="I951" t="s">
        <v>604</v>
      </c>
      <c r="J951" t="s">
        <v>33</v>
      </c>
      <c r="K951" t="s">
        <v>481</v>
      </c>
      <c r="L951">
        <v>113690</v>
      </c>
      <c r="M951">
        <v>261048</v>
      </c>
      <c r="N951">
        <v>187369</v>
      </c>
      <c r="O951" t="s">
        <v>400</v>
      </c>
      <c r="P951" t="s">
        <v>401</v>
      </c>
    </row>
    <row r="952" spans="1:16" x14ac:dyDescent="0.2">
      <c r="A952">
        <v>762506</v>
      </c>
      <c r="B952" t="s">
        <v>1</v>
      </c>
      <c r="C952" t="s">
        <v>603</v>
      </c>
      <c r="D952" t="s">
        <v>19</v>
      </c>
      <c r="E952" t="s">
        <v>19</v>
      </c>
      <c r="F952" t="s">
        <v>272</v>
      </c>
      <c r="G952" t="s">
        <v>32</v>
      </c>
      <c r="H952">
        <v>1</v>
      </c>
      <c r="I952" t="s">
        <v>605</v>
      </c>
      <c r="J952" t="s">
        <v>33</v>
      </c>
      <c r="K952" t="s">
        <v>481</v>
      </c>
      <c r="L952">
        <v>113690</v>
      </c>
      <c r="M952">
        <v>261048</v>
      </c>
      <c r="N952">
        <v>187369</v>
      </c>
      <c r="O952" t="s">
        <v>400</v>
      </c>
      <c r="P952" t="s">
        <v>401</v>
      </c>
    </row>
    <row r="953" spans="1:16" x14ac:dyDescent="0.2">
      <c r="A953">
        <v>762446</v>
      </c>
      <c r="B953" t="s">
        <v>138</v>
      </c>
      <c r="C953" t="s">
        <v>675</v>
      </c>
      <c r="D953" t="s">
        <v>35</v>
      </c>
      <c r="E953" t="s">
        <v>22</v>
      </c>
      <c r="F953" t="s">
        <v>193</v>
      </c>
      <c r="G953" t="s">
        <v>32</v>
      </c>
      <c r="H953">
        <v>1</v>
      </c>
      <c r="I953" t="s">
        <v>676</v>
      </c>
      <c r="J953" t="s">
        <v>33</v>
      </c>
      <c r="K953" t="s">
        <v>477</v>
      </c>
      <c r="L953">
        <v>120000</v>
      </c>
      <c r="M953">
        <v>145000</v>
      </c>
      <c r="N953">
        <v>132500</v>
      </c>
      <c r="O953" t="s">
        <v>400</v>
      </c>
      <c r="P953" t="s">
        <v>401</v>
      </c>
    </row>
    <row r="954" spans="1:16" x14ac:dyDescent="0.2">
      <c r="A954">
        <v>762440</v>
      </c>
      <c r="B954" t="s">
        <v>156</v>
      </c>
      <c r="C954" t="s">
        <v>690</v>
      </c>
      <c r="D954" t="s">
        <v>89</v>
      </c>
      <c r="E954" t="s">
        <v>21</v>
      </c>
      <c r="F954" t="s">
        <v>290</v>
      </c>
      <c r="G954" t="s">
        <v>31</v>
      </c>
      <c r="H954">
        <v>1</v>
      </c>
      <c r="I954" t="s">
        <v>691</v>
      </c>
      <c r="J954" t="s">
        <v>33</v>
      </c>
      <c r="K954" t="s">
        <v>477</v>
      </c>
      <c r="L954">
        <v>125000</v>
      </c>
      <c r="M954">
        <v>135000</v>
      </c>
      <c r="N954">
        <v>130000</v>
      </c>
      <c r="O954" t="s">
        <v>400</v>
      </c>
      <c r="P954" t="s">
        <v>401</v>
      </c>
    </row>
    <row r="955" spans="1:16" x14ac:dyDescent="0.2">
      <c r="A955">
        <v>762399</v>
      </c>
      <c r="B955" t="s">
        <v>161</v>
      </c>
      <c r="C955" t="s">
        <v>623</v>
      </c>
      <c r="D955" t="s">
        <v>63</v>
      </c>
      <c r="E955" t="s">
        <v>25</v>
      </c>
      <c r="F955" t="s">
        <v>299</v>
      </c>
      <c r="G955" t="s">
        <v>32</v>
      </c>
      <c r="H955">
        <v>1</v>
      </c>
      <c r="I955" t="s">
        <v>624</v>
      </c>
      <c r="J955" t="s">
        <v>33</v>
      </c>
      <c r="K955" t="s">
        <v>477</v>
      </c>
      <c r="L955">
        <v>150000</v>
      </c>
      <c r="M955">
        <v>150000</v>
      </c>
      <c r="N955">
        <v>150000</v>
      </c>
      <c r="O955" t="s">
        <v>400</v>
      </c>
      <c r="P955" t="s">
        <v>401</v>
      </c>
    </row>
    <row r="956" spans="1:16" x14ac:dyDescent="0.2">
      <c r="A956">
        <v>762250</v>
      </c>
      <c r="B956" t="s">
        <v>157</v>
      </c>
      <c r="C956" t="s">
        <v>616</v>
      </c>
      <c r="D956" t="s">
        <v>107</v>
      </c>
      <c r="E956" t="s">
        <v>23</v>
      </c>
      <c r="F956" t="s">
        <v>292</v>
      </c>
      <c r="G956" t="s">
        <v>31</v>
      </c>
      <c r="H956">
        <v>1</v>
      </c>
      <c r="I956" t="s">
        <v>439</v>
      </c>
      <c r="J956" t="s">
        <v>33</v>
      </c>
      <c r="K956" t="s">
        <v>468</v>
      </c>
      <c r="L956">
        <v>52110</v>
      </c>
      <c r="M956">
        <v>52110</v>
      </c>
      <c r="N956">
        <v>52110</v>
      </c>
      <c r="O956" t="s">
        <v>400</v>
      </c>
      <c r="P956" t="s">
        <v>401</v>
      </c>
    </row>
    <row r="957" spans="1:16" x14ac:dyDescent="0.2">
      <c r="A957">
        <v>762248</v>
      </c>
      <c r="B957" t="s">
        <v>134</v>
      </c>
      <c r="C957" t="s">
        <v>688</v>
      </c>
      <c r="D957" t="s">
        <v>107</v>
      </c>
      <c r="E957" t="s">
        <v>23</v>
      </c>
      <c r="F957" t="s">
        <v>195</v>
      </c>
      <c r="G957" t="s">
        <v>32</v>
      </c>
      <c r="H957">
        <v>1</v>
      </c>
      <c r="I957" t="s">
        <v>602</v>
      </c>
      <c r="J957" t="s">
        <v>33</v>
      </c>
      <c r="K957" t="s">
        <v>477</v>
      </c>
      <c r="L957">
        <v>95000</v>
      </c>
      <c r="M957">
        <v>115000</v>
      </c>
      <c r="N957">
        <v>105000</v>
      </c>
      <c r="O957" t="s">
        <v>400</v>
      </c>
      <c r="P957" t="s">
        <v>401</v>
      </c>
    </row>
    <row r="958" spans="1:16" x14ac:dyDescent="0.2">
      <c r="A958">
        <v>762231</v>
      </c>
      <c r="B958" t="s">
        <v>161</v>
      </c>
      <c r="C958" t="s">
        <v>621</v>
      </c>
      <c r="D958" t="s">
        <v>63</v>
      </c>
      <c r="E958" t="s">
        <v>25</v>
      </c>
      <c r="F958" t="s">
        <v>299</v>
      </c>
      <c r="G958" t="s">
        <v>32</v>
      </c>
      <c r="H958">
        <v>1</v>
      </c>
      <c r="I958" t="s">
        <v>439</v>
      </c>
      <c r="J958" t="s">
        <v>33</v>
      </c>
      <c r="K958" t="s">
        <v>468</v>
      </c>
      <c r="L958">
        <v>44545</v>
      </c>
      <c r="M958">
        <v>51227</v>
      </c>
      <c r="N958">
        <v>47886</v>
      </c>
      <c r="O958" t="s">
        <v>400</v>
      </c>
      <c r="P958" t="s">
        <v>401</v>
      </c>
    </row>
    <row r="959" spans="1:16" x14ac:dyDescent="0.2">
      <c r="A959">
        <v>762226</v>
      </c>
      <c r="B959" t="s">
        <v>157</v>
      </c>
      <c r="C959" t="s">
        <v>613</v>
      </c>
      <c r="D959" t="s">
        <v>49</v>
      </c>
      <c r="E959" t="s">
        <v>23</v>
      </c>
      <c r="F959" t="s">
        <v>234</v>
      </c>
      <c r="G959" t="s">
        <v>31</v>
      </c>
      <c r="H959">
        <v>1</v>
      </c>
      <c r="I959" t="s">
        <v>439</v>
      </c>
      <c r="J959" t="s">
        <v>33</v>
      </c>
      <c r="K959" t="s">
        <v>468</v>
      </c>
      <c r="L959">
        <v>68145</v>
      </c>
      <c r="M959">
        <v>74134</v>
      </c>
      <c r="N959">
        <v>71139.5</v>
      </c>
      <c r="O959" t="s">
        <v>400</v>
      </c>
      <c r="P959" t="s">
        <v>401</v>
      </c>
    </row>
    <row r="960" spans="1:16" x14ac:dyDescent="0.2">
      <c r="A960">
        <v>762133</v>
      </c>
      <c r="B960" t="s">
        <v>161</v>
      </c>
      <c r="C960" t="s">
        <v>622</v>
      </c>
      <c r="D960" t="s">
        <v>63</v>
      </c>
      <c r="E960" t="s">
        <v>25</v>
      </c>
      <c r="F960" t="s">
        <v>299</v>
      </c>
      <c r="G960" t="s">
        <v>32</v>
      </c>
      <c r="H960">
        <v>1</v>
      </c>
      <c r="I960" t="s">
        <v>439</v>
      </c>
      <c r="J960" t="s">
        <v>33</v>
      </c>
      <c r="K960" t="s">
        <v>468</v>
      </c>
      <c r="L960">
        <v>44545</v>
      </c>
      <c r="M960">
        <v>51227</v>
      </c>
      <c r="N960">
        <v>47886</v>
      </c>
      <c r="O960" t="s">
        <v>400</v>
      </c>
      <c r="P960" t="s">
        <v>401</v>
      </c>
    </row>
    <row r="961" spans="1:16" x14ac:dyDescent="0.2">
      <c r="A961">
        <v>762031</v>
      </c>
      <c r="B961" t="s">
        <v>2</v>
      </c>
      <c r="C961" t="s">
        <v>608</v>
      </c>
      <c r="D961" t="s">
        <v>54</v>
      </c>
      <c r="E961" t="s">
        <v>24</v>
      </c>
      <c r="F961" t="s">
        <v>330</v>
      </c>
      <c r="G961" t="s">
        <v>31</v>
      </c>
      <c r="H961">
        <v>1</v>
      </c>
      <c r="I961" t="s">
        <v>607</v>
      </c>
      <c r="J961" t="s">
        <v>33</v>
      </c>
      <c r="K961" t="s">
        <v>468</v>
      </c>
      <c r="L961">
        <v>36006</v>
      </c>
      <c r="M961">
        <v>50569</v>
      </c>
      <c r="N961">
        <v>43287.5</v>
      </c>
      <c r="O961" t="s">
        <v>400</v>
      </c>
      <c r="P961" t="s">
        <v>401</v>
      </c>
    </row>
    <row r="962" spans="1:16" x14ac:dyDescent="0.2">
      <c r="A962">
        <v>761941</v>
      </c>
      <c r="B962" t="s">
        <v>162</v>
      </c>
      <c r="C962" t="s">
        <v>650</v>
      </c>
      <c r="D962" t="s">
        <v>51</v>
      </c>
      <c r="E962" t="s">
        <v>22</v>
      </c>
      <c r="F962" t="s">
        <v>308</v>
      </c>
      <c r="G962" t="s">
        <v>31</v>
      </c>
      <c r="H962">
        <v>1</v>
      </c>
      <c r="I962" t="s">
        <v>651</v>
      </c>
      <c r="J962" t="s">
        <v>33</v>
      </c>
      <c r="K962" t="s">
        <v>477</v>
      </c>
      <c r="L962">
        <v>115000</v>
      </c>
      <c r="M962">
        <v>123008</v>
      </c>
      <c r="N962">
        <v>119004</v>
      </c>
      <c r="O962" t="s">
        <v>400</v>
      </c>
      <c r="P962" t="s">
        <v>401</v>
      </c>
    </row>
    <row r="963" spans="1:16" x14ac:dyDescent="0.2">
      <c r="A963">
        <v>761923</v>
      </c>
      <c r="B963" t="s">
        <v>2</v>
      </c>
      <c r="C963" t="s">
        <v>610</v>
      </c>
      <c r="D963" t="s">
        <v>54</v>
      </c>
      <c r="E963" t="s">
        <v>24</v>
      </c>
      <c r="F963" t="s">
        <v>352</v>
      </c>
      <c r="G963" t="s">
        <v>31</v>
      </c>
      <c r="H963">
        <v>1</v>
      </c>
      <c r="I963" t="s">
        <v>607</v>
      </c>
      <c r="J963" t="s">
        <v>33</v>
      </c>
      <c r="K963" t="s">
        <v>468</v>
      </c>
      <c r="L963">
        <v>36006</v>
      </c>
      <c r="M963">
        <v>50569</v>
      </c>
      <c r="N963">
        <v>43287.5</v>
      </c>
      <c r="O963" t="s">
        <v>400</v>
      </c>
      <c r="P963" t="s">
        <v>401</v>
      </c>
    </row>
    <row r="964" spans="1:16" x14ac:dyDescent="0.2">
      <c r="A964">
        <v>761908</v>
      </c>
      <c r="B964" t="s">
        <v>157</v>
      </c>
      <c r="C964" t="s">
        <v>614</v>
      </c>
      <c r="D964" t="s">
        <v>111</v>
      </c>
      <c r="E964" t="s">
        <v>23</v>
      </c>
      <c r="F964" t="s">
        <v>292</v>
      </c>
      <c r="G964" t="s">
        <v>31</v>
      </c>
      <c r="H964">
        <v>1</v>
      </c>
      <c r="I964" t="s">
        <v>439</v>
      </c>
      <c r="J964" t="s">
        <v>33</v>
      </c>
      <c r="K964" t="s">
        <v>468</v>
      </c>
      <c r="L964">
        <v>60224</v>
      </c>
      <c r="M964">
        <v>60224</v>
      </c>
      <c r="N964">
        <v>60224</v>
      </c>
      <c r="O964" t="s">
        <v>400</v>
      </c>
      <c r="P964" t="s">
        <v>401</v>
      </c>
    </row>
    <row r="965" spans="1:16" x14ac:dyDescent="0.2">
      <c r="A965">
        <v>761905</v>
      </c>
      <c r="B965" t="s">
        <v>176</v>
      </c>
      <c r="C965" t="s">
        <v>694</v>
      </c>
      <c r="D965" t="s">
        <v>89</v>
      </c>
      <c r="E965" t="s">
        <v>21</v>
      </c>
      <c r="F965" t="s">
        <v>220</v>
      </c>
      <c r="G965" t="s">
        <v>31</v>
      </c>
      <c r="H965">
        <v>1</v>
      </c>
      <c r="I965" t="s">
        <v>695</v>
      </c>
      <c r="J965" t="s">
        <v>33</v>
      </c>
      <c r="K965" t="s">
        <v>477</v>
      </c>
      <c r="L965">
        <v>123200</v>
      </c>
      <c r="M965">
        <v>149968</v>
      </c>
      <c r="N965">
        <v>136584</v>
      </c>
      <c r="O965" t="s">
        <v>400</v>
      </c>
      <c r="P965" t="s">
        <v>401</v>
      </c>
    </row>
    <row r="966" spans="1:16" x14ac:dyDescent="0.2">
      <c r="A966">
        <v>761903</v>
      </c>
      <c r="B966" t="s">
        <v>176</v>
      </c>
      <c r="C966" t="s">
        <v>689</v>
      </c>
      <c r="D966" t="s">
        <v>107</v>
      </c>
      <c r="E966" t="s">
        <v>23</v>
      </c>
      <c r="F966" t="s">
        <v>220</v>
      </c>
      <c r="G966" t="s">
        <v>32</v>
      </c>
      <c r="H966">
        <v>1</v>
      </c>
      <c r="I966" t="s">
        <v>602</v>
      </c>
      <c r="J966" t="s">
        <v>33</v>
      </c>
      <c r="K966" t="s">
        <v>477</v>
      </c>
      <c r="L966">
        <v>140000</v>
      </c>
      <c r="M966">
        <v>150000</v>
      </c>
      <c r="N966">
        <v>145000</v>
      </c>
      <c r="O966" t="s">
        <v>400</v>
      </c>
      <c r="P966" t="s">
        <v>401</v>
      </c>
    </row>
    <row r="967" spans="1:16" x14ac:dyDescent="0.2">
      <c r="A967">
        <v>761901</v>
      </c>
      <c r="B967" t="s">
        <v>2</v>
      </c>
      <c r="C967" t="s">
        <v>672</v>
      </c>
      <c r="D967" t="s">
        <v>35</v>
      </c>
      <c r="E967" t="s">
        <v>22</v>
      </c>
      <c r="F967" t="s">
        <v>343</v>
      </c>
      <c r="G967" t="s">
        <v>31</v>
      </c>
      <c r="H967">
        <v>1</v>
      </c>
      <c r="I967" t="s">
        <v>647</v>
      </c>
      <c r="J967" t="s">
        <v>33</v>
      </c>
      <c r="K967" t="s">
        <v>477</v>
      </c>
      <c r="L967">
        <v>165000</v>
      </c>
      <c r="M967">
        <v>175000</v>
      </c>
      <c r="N967">
        <v>170000</v>
      </c>
      <c r="O967" t="s">
        <v>400</v>
      </c>
      <c r="P967" t="s">
        <v>401</v>
      </c>
    </row>
    <row r="968" spans="1:16" x14ac:dyDescent="0.2">
      <c r="A968">
        <v>761899</v>
      </c>
      <c r="B968" t="s">
        <v>2</v>
      </c>
      <c r="C968" t="s">
        <v>692</v>
      </c>
      <c r="D968" t="s">
        <v>89</v>
      </c>
      <c r="E968" t="s">
        <v>21</v>
      </c>
      <c r="F968" t="s">
        <v>343</v>
      </c>
      <c r="G968" t="s">
        <v>31</v>
      </c>
      <c r="H968">
        <v>1</v>
      </c>
      <c r="I968" t="s">
        <v>693</v>
      </c>
      <c r="J968" t="s">
        <v>33</v>
      </c>
      <c r="K968" t="s">
        <v>477</v>
      </c>
      <c r="L968">
        <v>165000</v>
      </c>
      <c r="M968">
        <v>175000</v>
      </c>
      <c r="N968">
        <v>170000</v>
      </c>
      <c r="O968" t="s">
        <v>400</v>
      </c>
      <c r="P968" t="s">
        <v>401</v>
      </c>
    </row>
    <row r="969" spans="1:16" x14ac:dyDescent="0.2">
      <c r="A969">
        <v>761881</v>
      </c>
      <c r="B969" t="s">
        <v>153</v>
      </c>
      <c r="C969" t="s">
        <v>639</v>
      </c>
      <c r="D969" t="s">
        <v>78</v>
      </c>
      <c r="E969" t="s">
        <v>23</v>
      </c>
      <c r="F969" t="s">
        <v>204</v>
      </c>
      <c r="G969" t="s">
        <v>32</v>
      </c>
      <c r="H969">
        <v>1</v>
      </c>
      <c r="I969" t="s">
        <v>602</v>
      </c>
      <c r="J969" t="s">
        <v>33</v>
      </c>
      <c r="K969" t="s">
        <v>477</v>
      </c>
      <c r="L969">
        <v>83718</v>
      </c>
      <c r="M969">
        <v>175000</v>
      </c>
      <c r="N969">
        <v>129359</v>
      </c>
      <c r="O969" t="s">
        <v>400</v>
      </c>
      <c r="P969" t="s">
        <v>401</v>
      </c>
    </row>
    <row r="970" spans="1:16" x14ac:dyDescent="0.2">
      <c r="A970">
        <v>761748</v>
      </c>
      <c r="B970" t="s">
        <v>161</v>
      </c>
      <c r="C970" t="s">
        <v>619</v>
      </c>
      <c r="D970" t="s">
        <v>63</v>
      </c>
      <c r="E970" t="s">
        <v>25</v>
      </c>
      <c r="F970" t="s">
        <v>299</v>
      </c>
      <c r="G970" t="s">
        <v>32</v>
      </c>
      <c r="H970">
        <v>1</v>
      </c>
      <c r="I970" t="s">
        <v>439</v>
      </c>
      <c r="J970" t="s">
        <v>33</v>
      </c>
      <c r="K970" t="s">
        <v>468</v>
      </c>
      <c r="L970">
        <v>44545</v>
      </c>
      <c r="M970">
        <v>51227</v>
      </c>
      <c r="N970">
        <v>47886</v>
      </c>
      <c r="O970" t="s">
        <v>400</v>
      </c>
      <c r="P970" t="s">
        <v>401</v>
      </c>
    </row>
    <row r="971" spans="1:16" x14ac:dyDescent="0.2">
      <c r="A971">
        <v>761639</v>
      </c>
      <c r="B971" t="s">
        <v>138</v>
      </c>
      <c r="C971" t="s">
        <v>652</v>
      </c>
      <c r="D971" t="s">
        <v>57</v>
      </c>
      <c r="E971" t="s">
        <v>25</v>
      </c>
      <c r="F971" t="s">
        <v>193</v>
      </c>
      <c r="G971" t="s">
        <v>31</v>
      </c>
      <c r="H971">
        <v>1</v>
      </c>
      <c r="I971" t="s">
        <v>653</v>
      </c>
      <c r="J971" t="s">
        <v>33</v>
      </c>
      <c r="K971" t="s">
        <v>477</v>
      </c>
      <c r="L971">
        <v>120000</v>
      </c>
      <c r="M971">
        <v>145000</v>
      </c>
      <c r="N971">
        <v>132500</v>
      </c>
      <c r="O971" t="s">
        <v>400</v>
      </c>
      <c r="P971" t="s">
        <v>401</v>
      </c>
    </row>
    <row r="972" spans="1:16" x14ac:dyDescent="0.2">
      <c r="A972">
        <v>761509</v>
      </c>
      <c r="B972" t="s">
        <v>8</v>
      </c>
      <c r="C972" t="s">
        <v>590</v>
      </c>
      <c r="D972" t="s">
        <v>119</v>
      </c>
      <c r="E972" t="s">
        <v>26</v>
      </c>
      <c r="F972" t="s">
        <v>244</v>
      </c>
      <c r="G972" t="s">
        <v>31</v>
      </c>
      <c r="H972">
        <v>1</v>
      </c>
      <c r="I972" t="s">
        <v>591</v>
      </c>
      <c r="J972" t="s">
        <v>33</v>
      </c>
      <c r="K972" t="s">
        <v>468</v>
      </c>
      <c r="L972">
        <v>114930</v>
      </c>
      <c r="M972">
        <v>173473</v>
      </c>
      <c r="N972">
        <v>144201.5</v>
      </c>
      <c r="O972" t="s">
        <v>400</v>
      </c>
      <c r="P972" t="s">
        <v>401</v>
      </c>
    </row>
    <row r="973" spans="1:16" x14ac:dyDescent="0.2">
      <c r="A973">
        <v>761489</v>
      </c>
      <c r="B973" t="s">
        <v>2</v>
      </c>
      <c r="C973" t="s">
        <v>656</v>
      </c>
      <c r="D973" t="s">
        <v>54</v>
      </c>
      <c r="E973" t="s">
        <v>24</v>
      </c>
      <c r="F973" t="s">
        <v>358</v>
      </c>
      <c r="G973" t="s">
        <v>31</v>
      </c>
      <c r="H973">
        <v>1</v>
      </c>
      <c r="I973" t="s">
        <v>657</v>
      </c>
      <c r="J973" t="s">
        <v>33</v>
      </c>
      <c r="K973" t="s">
        <v>477</v>
      </c>
      <c r="L973">
        <v>54272</v>
      </c>
      <c r="M973">
        <v>83117</v>
      </c>
      <c r="N973">
        <v>68694.5</v>
      </c>
      <c r="O973" t="s">
        <v>400</v>
      </c>
      <c r="P973" t="s">
        <v>401</v>
      </c>
    </row>
    <row r="974" spans="1:16" x14ac:dyDescent="0.2">
      <c r="A974">
        <v>761474</v>
      </c>
      <c r="B974" t="s">
        <v>2</v>
      </c>
      <c r="C974" t="s">
        <v>618</v>
      </c>
      <c r="D974" t="s">
        <v>117</v>
      </c>
      <c r="E974" t="s">
        <v>24</v>
      </c>
      <c r="F974" t="s">
        <v>342</v>
      </c>
      <c r="G974" t="s">
        <v>32</v>
      </c>
      <c r="H974">
        <v>1</v>
      </c>
      <c r="I974" t="s">
        <v>439</v>
      </c>
      <c r="J974" t="s">
        <v>33</v>
      </c>
      <c r="K974" t="s">
        <v>468</v>
      </c>
      <c r="L974">
        <v>44545</v>
      </c>
      <c r="M974">
        <v>74134</v>
      </c>
      <c r="N974">
        <v>59339.5</v>
      </c>
      <c r="O974" t="s">
        <v>400</v>
      </c>
      <c r="P974" t="s">
        <v>401</v>
      </c>
    </row>
    <row r="975" spans="1:16" x14ac:dyDescent="0.2">
      <c r="A975">
        <v>761441</v>
      </c>
      <c r="B975" t="s">
        <v>2</v>
      </c>
      <c r="C975" t="s">
        <v>606</v>
      </c>
      <c r="D975" t="s">
        <v>89</v>
      </c>
      <c r="E975" t="s">
        <v>21</v>
      </c>
      <c r="F975" t="s">
        <v>344</v>
      </c>
      <c r="G975" t="s">
        <v>32</v>
      </c>
      <c r="H975">
        <v>1</v>
      </c>
      <c r="I975" t="s">
        <v>607</v>
      </c>
      <c r="J975" t="s">
        <v>33</v>
      </c>
      <c r="K975" t="s">
        <v>468</v>
      </c>
      <c r="L975">
        <v>36006</v>
      </c>
      <c r="M975">
        <v>50569</v>
      </c>
      <c r="N975">
        <v>43287.5</v>
      </c>
      <c r="O975" t="s">
        <v>400</v>
      </c>
      <c r="P975" t="s">
        <v>401</v>
      </c>
    </row>
    <row r="976" spans="1:16" x14ac:dyDescent="0.2">
      <c r="A976">
        <v>761280</v>
      </c>
      <c r="B976" t="s">
        <v>157</v>
      </c>
      <c r="C976" t="s">
        <v>615</v>
      </c>
      <c r="D976" t="s">
        <v>119</v>
      </c>
      <c r="E976" t="s">
        <v>26</v>
      </c>
      <c r="F976" t="s">
        <v>292</v>
      </c>
      <c r="G976" t="s">
        <v>32</v>
      </c>
      <c r="H976">
        <v>1</v>
      </c>
      <c r="I976" t="s">
        <v>439</v>
      </c>
      <c r="J976" t="s">
        <v>33</v>
      </c>
      <c r="K976" t="s">
        <v>468</v>
      </c>
      <c r="L976">
        <v>51712</v>
      </c>
      <c r="M976">
        <v>68927</v>
      </c>
      <c r="N976">
        <v>60319.5</v>
      </c>
      <c r="O976" t="s">
        <v>400</v>
      </c>
      <c r="P976" t="s">
        <v>401</v>
      </c>
    </row>
    <row r="977" spans="1:16" x14ac:dyDescent="0.2">
      <c r="A977">
        <v>761194</v>
      </c>
      <c r="B977" t="s">
        <v>138</v>
      </c>
      <c r="C977" t="s">
        <v>673</v>
      </c>
      <c r="D977" t="s">
        <v>35</v>
      </c>
      <c r="E977" t="s">
        <v>22</v>
      </c>
      <c r="F977" t="s">
        <v>193</v>
      </c>
      <c r="G977" t="s">
        <v>32</v>
      </c>
      <c r="H977">
        <v>1</v>
      </c>
      <c r="I977" t="s">
        <v>674</v>
      </c>
      <c r="J977" t="s">
        <v>33</v>
      </c>
      <c r="K977" t="s">
        <v>477</v>
      </c>
      <c r="L977">
        <v>120000</v>
      </c>
      <c r="M977">
        <v>140000</v>
      </c>
      <c r="N977">
        <v>130000</v>
      </c>
      <c r="O977" t="s">
        <v>400</v>
      </c>
      <c r="P977" t="s">
        <v>401</v>
      </c>
    </row>
    <row r="978" spans="1:16" x14ac:dyDescent="0.2">
      <c r="A978">
        <v>761157</v>
      </c>
      <c r="B978" t="s">
        <v>3</v>
      </c>
      <c r="C978" t="s">
        <v>589</v>
      </c>
      <c r="D978" t="s">
        <v>35</v>
      </c>
      <c r="E978" t="s">
        <v>22</v>
      </c>
      <c r="F978" t="s">
        <v>228</v>
      </c>
      <c r="G978" t="s">
        <v>32</v>
      </c>
      <c r="H978">
        <v>1</v>
      </c>
      <c r="I978" t="s">
        <v>528</v>
      </c>
      <c r="J978" t="s">
        <v>33</v>
      </c>
      <c r="K978" t="s">
        <v>468</v>
      </c>
      <c r="L978">
        <v>62868</v>
      </c>
      <c r="M978">
        <v>72298</v>
      </c>
      <c r="N978">
        <v>67583</v>
      </c>
      <c r="O978" t="s">
        <v>400</v>
      </c>
      <c r="P978" t="s">
        <v>401</v>
      </c>
    </row>
    <row r="979" spans="1:16" x14ac:dyDescent="0.2">
      <c r="A979">
        <v>760908</v>
      </c>
      <c r="B979" t="s">
        <v>2</v>
      </c>
      <c r="C979" t="s">
        <v>654</v>
      </c>
      <c r="D979" t="s">
        <v>114</v>
      </c>
      <c r="E979" t="s">
        <v>21</v>
      </c>
      <c r="F979" t="s">
        <v>329</v>
      </c>
      <c r="G979" t="s">
        <v>31</v>
      </c>
      <c r="H979">
        <v>1</v>
      </c>
      <c r="I979" t="s">
        <v>655</v>
      </c>
      <c r="J979" t="s">
        <v>33</v>
      </c>
      <c r="K979" t="s">
        <v>477</v>
      </c>
      <c r="L979">
        <v>120000</v>
      </c>
      <c r="M979">
        <v>135000</v>
      </c>
      <c r="N979">
        <v>127500</v>
      </c>
      <c r="O979" t="s">
        <v>400</v>
      </c>
      <c r="P979" t="s">
        <v>401</v>
      </c>
    </row>
    <row r="980" spans="1:16" x14ac:dyDescent="0.2">
      <c r="A980">
        <v>760768</v>
      </c>
      <c r="B980" t="s">
        <v>136</v>
      </c>
      <c r="C980" t="s">
        <v>618</v>
      </c>
      <c r="D980" t="s">
        <v>40</v>
      </c>
      <c r="E980" t="s">
        <v>22</v>
      </c>
      <c r="F980" t="s">
        <v>203</v>
      </c>
      <c r="G980" t="s">
        <v>32</v>
      </c>
      <c r="H980">
        <v>1</v>
      </c>
      <c r="I980" t="s">
        <v>439</v>
      </c>
      <c r="J980" t="s">
        <v>33</v>
      </c>
      <c r="K980" t="s">
        <v>468</v>
      </c>
      <c r="L980">
        <v>44545</v>
      </c>
      <c r="M980">
        <v>50000</v>
      </c>
      <c r="N980">
        <v>47272.5</v>
      </c>
      <c r="O980" t="s">
        <v>400</v>
      </c>
      <c r="P980" t="s">
        <v>401</v>
      </c>
    </row>
    <row r="981" spans="1:16" x14ac:dyDescent="0.2">
      <c r="A981">
        <v>760520</v>
      </c>
      <c r="B981" t="s">
        <v>175</v>
      </c>
      <c r="C981" t="s">
        <v>515</v>
      </c>
      <c r="D981" t="s">
        <v>84</v>
      </c>
      <c r="E981" t="s">
        <v>20</v>
      </c>
      <c r="F981" t="s">
        <v>321</v>
      </c>
      <c r="G981" t="s">
        <v>32</v>
      </c>
      <c r="H981">
        <v>1</v>
      </c>
      <c r="I981" t="s">
        <v>516</v>
      </c>
      <c r="J981" t="s">
        <v>33</v>
      </c>
      <c r="K981" t="s">
        <v>477</v>
      </c>
      <c r="L981">
        <v>145807</v>
      </c>
      <c r="M981">
        <v>154555</v>
      </c>
      <c r="N981">
        <v>150181</v>
      </c>
      <c r="O981" t="s">
        <v>400</v>
      </c>
      <c r="P981" t="s">
        <v>401</v>
      </c>
    </row>
    <row r="982" spans="1:16" x14ac:dyDescent="0.2">
      <c r="A982">
        <v>760455</v>
      </c>
      <c r="B982" t="s">
        <v>4</v>
      </c>
      <c r="C982" t="s">
        <v>686</v>
      </c>
      <c r="D982" t="s">
        <v>107</v>
      </c>
      <c r="E982" t="s">
        <v>23</v>
      </c>
      <c r="F982" t="s">
        <v>198</v>
      </c>
      <c r="G982" t="s">
        <v>32</v>
      </c>
      <c r="H982">
        <v>1</v>
      </c>
      <c r="I982" t="s">
        <v>685</v>
      </c>
      <c r="J982" t="s">
        <v>33</v>
      </c>
      <c r="K982" t="s">
        <v>477</v>
      </c>
      <c r="L982">
        <v>197275</v>
      </c>
      <c r="M982">
        <v>211632</v>
      </c>
      <c r="N982">
        <v>204453.5</v>
      </c>
      <c r="O982" t="s">
        <v>400</v>
      </c>
      <c r="P982" t="s">
        <v>401</v>
      </c>
    </row>
    <row r="983" spans="1:16" x14ac:dyDescent="0.2">
      <c r="A983">
        <v>760430</v>
      </c>
      <c r="B983" t="s">
        <v>2</v>
      </c>
      <c r="C983" t="s">
        <v>578</v>
      </c>
      <c r="D983" t="s">
        <v>101</v>
      </c>
      <c r="E983" t="s">
        <v>19</v>
      </c>
      <c r="F983" t="s">
        <v>346</v>
      </c>
      <c r="G983" t="s">
        <v>32</v>
      </c>
      <c r="H983">
        <v>1</v>
      </c>
      <c r="I983" t="s">
        <v>579</v>
      </c>
      <c r="J983" t="s">
        <v>33</v>
      </c>
      <c r="K983" t="s">
        <v>468</v>
      </c>
      <c r="L983">
        <v>36462</v>
      </c>
      <c r="M983">
        <v>45020</v>
      </c>
      <c r="N983">
        <v>40741</v>
      </c>
      <c r="O983" t="s">
        <v>400</v>
      </c>
      <c r="P983" t="s">
        <v>401</v>
      </c>
    </row>
    <row r="984" spans="1:16" x14ac:dyDescent="0.2">
      <c r="A984">
        <v>760384</v>
      </c>
      <c r="B984" t="s">
        <v>159</v>
      </c>
      <c r="C984" t="s">
        <v>683</v>
      </c>
      <c r="D984" t="s">
        <v>119</v>
      </c>
      <c r="E984" t="s">
        <v>26</v>
      </c>
      <c r="F984" t="s">
        <v>295</v>
      </c>
      <c r="G984" t="s">
        <v>32</v>
      </c>
      <c r="H984">
        <v>1</v>
      </c>
      <c r="I984" t="s">
        <v>479</v>
      </c>
      <c r="J984" t="s">
        <v>33</v>
      </c>
      <c r="K984" t="s">
        <v>477</v>
      </c>
      <c r="L984">
        <v>83718</v>
      </c>
      <c r="M984">
        <v>186214</v>
      </c>
      <c r="N984">
        <v>134966</v>
      </c>
      <c r="O984" t="s">
        <v>400</v>
      </c>
      <c r="P984" t="s">
        <v>401</v>
      </c>
    </row>
    <row r="985" spans="1:16" x14ac:dyDescent="0.2">
      <c r="A985">
        <v>760299</v>
      </c>
      <c r="B985" t="s">
        <v>163</v>
      </c>
      <c r="C985" t="s">
        <v>599</v>
      </c>
      <c r="D985" t="s">
        <v>107</v>
      </c>
      <c r="E985" t="s">
        <v>23</v>
      </c>
      <c r="F985" t="s">
        <v>316</v>
      </c>
      <c r="G985" t="s">
        <v>31</v>
      </c>
      <c r="H985">
        <v>1</v>
      </c>
      <c r="I985" t="s">
        <v>600</v>
      </c>
      <c r="J985" t="s">
        <v>33</v>
      </c>
      <c r="K985" t="s">
        <v>468</v>
      </c>
      <c r="L985">
        <v>72510</v>
      </c>
      <c r="M985">
        <v>83388</v>
      </c>
      <c r="N985">
        <v>77949</v>
      </c>
      <c r="O985" t="s">
        <v>400</v>
      </c>
      <c r="P985" t="s">
        <v>401</v>
      </c>
    </row>
    <row r="986" spans="1:16" x14ac:dyDescent="0.2">
      <c r="A986">
        <v>760296</v>
      </c>
      <c r="B986" t="s">
        <v>163</v>
      </c>
      <c r="C986" t="s">
        <v>597</v>
      </c>
      <c r="D986" t="s">
        <v>107</v>
      </c>
      <c r="E986" t="s">
        <v>23</v>
      </c>
      <c r="F986" t="s">
        <v>316</v>
      </c>
      <c r="G986" t="s">
        <v>31</v>
      </c>
      <c r="H986">
        <v>1</v>
      </c>
      <c r="I986" t="s">
        <v>598</v>
      </c>
      <c r="J986" t="s">
        <v>33</v>
      </c>
      <c r="K986" t="s">
        <v>468</v>
      </c>
      <c r="L986">
        <v>73476</v>
      </c>
      <c r="M986">
        <v>84498</v>
      </c>
      <c r="N986">
        <v>78987</v>
      </c>
      <c r="O986" t="s">
        <v>400</v>
      </c>
      <c r="P986" t="s">
        <v>401</v>
      </c>
    </row>
    <row r="987" spans="1:16" x14ac:dyDescent="0.2">
      <c r="A987">
        <v>760286</v>
      </c>
      <c r="B987" t="s">
        <v>157</v>
      </c>
      <c r="C987" t="s">
        <v>612</v>
      </c>
      <c r="D987" t="s">
        <v>118</v>
      </c>
      <c r="E987" t="s">
        <v>25</v>
      </c>
      <c r="F987" t="s">
        <v>234</v>
      </c>
      <c r="G987" t="s">
        <v>32</v>
      </c>
      <c r="H987">
        <v>1</v>
      </c>
      <c r="I987" t="s">
        <v>439</v>
      </c>
      <c r="J987" t="s">
        <v>33</v>
      </c>
      <c r="K987" t="s">
        <v>468</v>
      </c>
      <c r="L987">
        <v>52264</v>
      </c>
      <c r="M987">
        <v>52264</v>
      </c>
      <c r="N987">
        <v>52264</v>
      </c>
      <c r="O987" t="s">
        <v>400</v>
      </c>
      <c r="P987" t="s">
        <v>401</v>
      </c>
    </row>
    <row r="988" spans="1:16" x14ac:dyDescent="0.2">
      <c r="A988">
        <v>760264</v>
      </c>
      <c r="B988" t="s">
        <v>176</v>
      </c>
      <c r="C988" t="s">
        <v>680</v>
      </c>
      <c r="D988" t="s">
        <v>119</v>
      </c>
      <c r="E988" t="s">
        <v>26</v>
      </c>
      <c r="F988" t="s">
        <v>220</v>
      </c>
      <c r="G988" t="s">
        <v>32</v>
      </c>
      <c r="H988">
        <v>1</v>
      </c>
      <c r="I988" t="s">
        <v>479</v>
      </c>
      <c r="J988" t="s">
        <v>33</v>
      </c>
      <c r="K988" t="s">
        <v>477</v>
      </c>
      <c r="L988">
        <v>145000</v>
      </c>
      <c r="M988">
        <v>150000</v>
      </c>
      <c r="N988">
        <v>147500</v>
      </c>
      <c r="O988" t="s">
        <v>400</v>
      </c>
      <c r="P988" t="s">
        <v>401</v>
      </c>
    </row>
    <row r="989" spans="1:16" x14ac:dyDescent="0.2">
      <c r="A989">
        <v>760222</v>
      </c>
      <c r="B989" t="s">
        <v>3</v>
      </c>
      <c r="C989" t="s">
        <v>696</v>
      </c>
      <c r="D989" t="s">
        <v>89</v>
      </c>
      <c r="E989" t="s">
        <v>21</v>
      </c>
      <c r="F989" t="s">
        <v>228</v>
      </c>
      <c r="G989" t="s">
        <v>32</v>
      </c>
      <c r="H989">
        <v>1</v>
      </c>
      <c r="I989" t="s">
        <v>626</v>
      </c>
      <c r="J989" t="s">
        <v>33</v>
      </c>
      <c r="K989" t="s">
        <v>477</v>
      </c>
      <c r="L989">
        <v>83718</v>
      </c>
      <c r="M989">
        <v>137660</v>
      </c>
      <c r="N989">
        <v>110689</v>
      </c>
      <c r="O989" t="s">
        <v>400</v>
      </c>
      <c r="P989" t="s">
        <v>401</v>
      </c>
    </row>
    <row r="990" spans="1:16" x14ac:dyDescent="0.2">
      <c r="A990">
        <v>760214</v>
      </c>
      <c r="B990" t="s">
        <v>176</v>
      </c>
      <c r="C990" t="s">
        <v>629</v>
      </c>
      <c r="D990" t="s">
        <v>54</v>
      </c>
      <c r="E990" t="s">
        <v>24</v>
      </c>
      <c r="F990" t="s">
        <v>220</v>
      </c>
      <c r="G990" t="s">
        <v>31</v>
      </c>
      <c r="H990">
        <v>1</v>
      </c>
      <c r="I990" t="s">
        <v>630</v>
      </c>
      <c r="J990" t="s">
        <v>33</v>
      </c>
      <c r="K990" t="s">
        <v>477</v>
      </c>
      <c r="L990">
        <v>90000</v>
      </c>
      <c r="M990">
        <v>110000</v>
      </c>
      <c r="N990">
        <v>100000</v>
      </c>
      <c r="O990" t="s">
        <v>400</v>
      </c>
      <c r="P990" t="s">
        <v>401</v>
      </c>
    </row>
    <row r="991" spans="1:16" x14ac:dyDescent="0.2">
      <c r="A991">
        <v>760175</v>
      </c>
      <c r="B991" t="s">
        <v>6</v>
      </c>
      <c r="C991" t="s">
        <v>444</v>
      </c>
      <c r="D991" t="s">
        <v>118</v>
      </c>
      <c r="E991" t="s">
        <v>25</v>
      </c>
      <c r="F991" t="s">
        <v>183</v>
      </c>
      <c r="G991" t="s">
        <v>32</v>
      </c>
      <c r="H991">
        <v>1</v>
      </c>
      <c r="I991" t="s">
        <v>661</v>
      </c>
      <c r="J991" t="s">
        <v>33</v>
      </c>
      <c r="K991" t="s">
        <v>477</v>
      </c>
      <c r="L991">
        <v>83718</v>
      </c>
      <c r="M991">
        <v>223299</v>
      </c>
      <c r="N991">
        <v>153508.5</v>
      </c>
      <c r="O991" t="s">
        <v>400</v>
      </c>
      <c r="P991" t="s">
        <v>401</v>
      </c>
    </row>
    <row r="992" spans="1:16" x14ac:dyDescent="0.2">
      <c r="A992">
        <v>760094</v>
      </c>
      <c r="B992" t="s">
        <v>157</v>
      </c>
      <c r="C992" t="s">
        <v>640</v>
      </c>
      <c r="D992" t="s">
        <v>92</v>
      </c>
      <c r="E992" t="s">
        <v>21</v>
      </c>
      <c r="F992" t="s">
        <v>234</v>
      </c>
      <c r="G992" t="s">
        <v>32</v>
      </c>
      <c r="H992">
        <v>1</v>
      </c>
      <c r="I992" t="s">
        <v>641</v>
      </c>
      <c r="J992" t="s">
        <v>33</v>
      </c>
      <c r="K992" t="s">
        <v>477</v>
      </c>
      <c r="L992">
        <v>108601</v>
      </c>
      <c r="M992">
        <v>122456</v>
      </c>
      <c r="N992">
        <v>115528.5</v>
      </c>
      <c r="O992" t="s">
        <v>400</v>
      </c>
      <c r="P992" t="s">
        <v>401</v>
      </c>
    </row>
    <row r="993" spans="1:16" x14ac:dyDescent="0.2">
      <c r="A993">
        <v>760091</v>
      </c>
      <c r="B993" t="s">
        <v>157</v>
      </c>
      <c r="C993" t="s">
        <v>642</v>
      </c>
      <c r="D993" t="s">
        <v>92</v>
      </c>
      <c r="E993" t="s">
        <v>21</v>
      </c>
      <c r="F993" t="s">
        <v>234</v>
      </c>
      <c r="G993" t="s">
        <v>31</v>
      </c>
      <c r="H993">
        <v>1</v>
      </c>
      <c r="I993" t="s">
        <v>641</v>
      </c>
      <c r="J993" t="s">
        <v>33</v>
      </c>
      <c r="K993" t="s">
        <v>477</v>
      </c>
      <c r="L993">
        <v>100786</v>
      </c>
      <c r="M993">
        <v>114387</v>
      </c>
      <c r="N993">
        <v>107586.5</v>
      </c>
      <c r="O993" t="s">
        <v>400</v>
      </c>
      <c r="P993" t="s">
        <v>401</v>
      </c>
    </row>
    <row r="994" spans="1:16" x14ac:dyDescent="0.2">
      <c r="A994">
        <v>759909</v>
      </c>
      <c r="B994" t="s">
        <v>162</v>
      </c>
      <c r="C994" t="s">
        <v>660</v>
      </c>
      <c r="D994" t="s">
        <v>118</v>
      </c>
      <c r="E994" t="s">
        <v>25</v>
      </c>
      <c r="F994" t="s">
        <v>300</v>
      </c>
      <c r="G994" t="s">
        <v>32</v>
      </c>
      <c r="H994">
        <v>1</v>
      </c>
      <c r="I994" t="s">
        <v>651</v>
      </c>
      <c r="J994" t="s">
        <v>33</v>
      </c>
      <c r="K994" t="s">
        <v>477</v>
      </c>
      <c r="L994">
        <v>130000</v>
      </c>
      <c r="M994">
        <v>145435</v>
      </c>
      <c r="N994">
        <v>137717.5</v>
      </c>
      <c r="O994" t="s">
        <v>400</v>
      </c>
      <c r="P994" t="s">
        <v>401</v>
      </c>
    </row>
    <row r="995" spans="1:16" x14ac:dyDescent="0.2">
      <c r="A995">
        <v>759887</v>
      </c>
      <c r="B995" t="s">
        <v>2</v>
      </c>
      <c r="C995" t="s">
        <v>609</v>
      </c>
      <c r="D995" t="s">
        <v>54</v>
      </c>
      <c r="E995" t="s">
        <v>24</v>
      </c>
      <c r="F995" t="s">
        <v>334</v>
      </c>
      <c r="G995" t="s">
        <v>31</v>
      </c>
      <c r="H995">
        <v>1</v>
      </c>
      <c r="I995" t="s">
        <v>607</v>
      </c>
      <c r="J995" t="s">
        <v>33</v>
      </c>
      <c r="K995" t="s">
        <v>468</v>
      </c>
      <c r="L995">
        <v>36006</v>
      </c>
      <c r="M995">
        <v>50569</v>
      </c>
      <c r="N995">
        <v>43287.5</v>
      </c>
      <c r="O995" t="s">
        <v>400</v>
      </c>
      <c r="P995" t="s">
        <v>401</v>
      </c>
    </row>
    <row r="996" spans="1:16" x14ac:dyDescent="0.2">
      <c r="A996">
        <v>759883</v>
      </c>
      <c r="B996" t="s">
        <v>8</v>
      </c>
      <c r="C996" t="s">
        <v>517</v>
      </c>
      <c r="D996" t="s">
        <v>84</v>
      </c>
      <c r="E996" t="s">
        <v>20</v>
      </c>
      <c r="F996" t="s">
        <v>246</v>
      </c>
      <c r="G996" t="s">
        <v>32</v>
      </c>
      <c r="H996">
        <v>1</v>
      </c>
      <c r="I996" t="s">
        <v>435</v>
      </c>
      <c r="J996" t="s">
        <v>33</v>
      </c>
      <c r="K996" t="s">
        <v>468</v>
      </c>
      <c r="L996">
        <v>68709</v>
      </c>
      <c r="M996">
        <v>68709</v>
      </c>
      <c r="N996">
        <v>68709</v>
      </c>
      <c r="O996" t="s">
        <v>400</v>
      </c>
      <c r="P996" t="s">
        <v>401</v>
      </c>
    </row>
    <row r="997" spans="1:16" x14ac:dyDescent="0.2">
      <c r="A997">
        <v>759562</v>
      </c>
      <c r="B997" t="s">
        <v>8</v>
      </c>
      <c r="C997" t="s">
        <v>635</v>
      </c>
      <c r="D997" t="s">
        <v>50</v>
      </c>
      <c r="E997" t="s">
        <v>22</v>
      </c>
      <c r="F997" t="s">
        <v>244</v>
      </c>
      <c r="G997" t="s">
        <v>31</v>
      </c>
      <c r="H997">
        <v>1</v>
      </c>
      <c r="I997" t="s">
        <v>636</v>
      </c>
      <c r="J997" t="s">
        <v>33</v>
      </c>
      <c r="K997" t="s">
        <v>477</v>
      </c>
      <c r="L997">
        <v>185000</v>
      </c>
      <c r="M997">
        <v>205000</v>
      </c>
      <c r="N997">
        <v>195000</v>
      </c>
      <c r="O997" t="s">
        <v>400</v>
      </c>
      <c r="P997" t="s">
        <v>401</v>
      </c>
    </row>
    <row r="998" spans="1:16" x14ac:dyDescent="0.2">
      <c r="A998">
        <v>759414</v>
      </c>
      <c r="B998" t="s">
        <v>2</v>
      </c>
      <c r="C998" t="s">
        <v>687</v>
      </c>
      <c r="D998" t="s">
        <v>107</v>
      </c>
      <c r="E998" t="s">
        <v>23</v>
      </c>
      <c r="F998" t="s">
        <v>332</v>
      </c>
      <c r="G998" t="s">
        <v>31</v>
      </c>
      <c r="H998">
        <v>1</v>
      </c>
      <c r="I998" t="s">
        <v>602</v>
      </c>
      <c r="J998" t="s">
        <v>33</v>
      </c>
      <c r="K998" t="s">
        <v>477</v>
      </c>
      <c r="L998">
        <v>165000</v>
      </c>
      <c r="M998">
        <v>185000</v>
      </c>
      <c r="N998">
        <v>175000</v>
      </c>
      <c r="O998" t="s">
        <v>400</v>
      </c>
      <c r="P998" t="s">
        <v>401</v>
      </c>
    </row>
    <row r="999" spans="1:16" x14ac:dyDescent="0.2">
      <c r="A999">
        <v>759232</v>
      </c>
      <c r="B999" t="s">
        <v>8</v>
      </c>
      <c r="C999" t="s">
        <v>585</v>
      </c>
      <c r="D999" t="s">
        <v>54</v>
      </c>
      <c r="E999" t="s">
        <v>24</v>
      </c>
      <c r="F999" t="s">
        <v>247</v>
      </c>
      <c r="G999" t="s">
        <v>32</v>
      </c>
      <c r="H999">
        <v>1</v>
      </c>
      <c r="I999" t="s">
        <v>586</v>
      </c>
      <c r="J999" t="s">
        <v>33</v>
      </c>
      <c r="K999" t="s">
        <v>468</v>
      </c>
      <c r="L999">
        <v>85458</v>
      </c>
      <c r="M999">
        <v>85458</v>
      </c>
      <c r="N999">
        <v>85458</v>
      </c>
      <c r="O999" t="s">
        <v>400</v>
      </c>
      <c r="P999" t="s">
        <v>401</v>
      </c>
    </row>
    <row r="1000" spans="1:16" x14ac:dyDescent="0.2">
      <c r="A1000">
        <v>758863</v>
      </c>
      <c r="B1000" t="s">
        <v>162</v>
      </c>
      <c r="C1000" t="s">
        <v>648</v>
      </c>
      <c r="D1000" t="s">
        <v>51</v>
      </c>
      <c r="E1000" t="s">
        <v>22</v>
      </c>
      <c r="F1000" t="s">
        <v>310</v>
      </c>
      <c r="G1000" t="s">
        <v>32</v>
      </c>
      <c r="H1000">
        <v>1</v>
      </c>
      <c r="I1000" t="s">
        <v>649</v>
      </c>
      <c r="J1000" t="s">
        <v>33</v>
      </c>
      <c r="K1000" t="s">
        <v>477</v>
      </c>
      <c r="L1000">
        <v>68214</v>
      </c>
      <c r="M1000">
        <v>73561</v>
      </c>
      <c r="N1000">
        <v>70887.5</v>
      </c>
      <c r="O1000" t="s">
        <v>400</v>
      </c>
      <c r="P1000" t="s">
        <v>401</v>
      </c>
    </row>
    <row r="1001" spans="1:16" x14ac:dyDescent="0.2">
      <c r="A1001">
        <v>758563</v>
      </c>
      <c r="B1001" t="s">
        <v>2</v>
      </c>
      <c r="C1001" t="s">
        <v>608</v>
      </c>
      <c r="D1001" t="s">
        <v>54</v>
      </c>
      <c r="E1001" t="s">
        <v>24</v>
      </c>
      <c r="F1001" t="s">
        <v>334</v>
      </c>
      <c r="G1001" t="s">
        <v>31</v>
      </c>
      <c r="H1001">
        <v>1</v>
      </c>
      <c r="I1001" t="s">
        <v>607</v>
      </c>
      <c r="J1001" t="s">
        <v>33</v>
      </c>
      <c r="K1001" t="s">
        <v>468</v>
      </c>
      <c r="L1001">
        <v>36006</v>
      </c>
      <c r="M1001">
        <v>50569</v>
      </c>
      <c r="N1001">
        <v>43287.5</v>
      </c>
      <c r="O1001" t="s">
        <v>400</v>
      </c>
      <c r="P1001" t="s">
        <v>401</v>
      </c>
    </row>
    <row r="1002" spans="1:16" x14ac:dyDescent="0.2">
      <c r="A1002">
        <v>758543</v>
      </c>
      <c r="B1002" t="s">
        <v>1</v>
      </c>
      <c r="C1002" t="s">
        <v>665</v>
      </c>
      <c r="D1002" t="s">
        <v>19</v>
      </c>
      <c r="E1002" t="s">
        <v>19</v>
      </c>
      <c r="F1002" t="s">
        <v>272</v>
      </c>
      <c r="G1002" t="s">
        <v>31</v>
      </c>
      <c r="H1002">
        <v>1</v>
      </c>
      <c r="I1002" t="s">
        <v>666</v>
      </c>
      <c r="J1002" t="s">
        <v>33</v>
      </c>
      <c r="K1002" t="s">
        <v>477</v>
      </c>
      <c r="L1002">
        <v>68213</v>
      </c>
      <c r="M1002">
        <v>135000</v>
      </c>
      <c r="N1002">
        <v>101606.5</v>
      </c>
      <c r="O1002" t="s">
        <v>400</v>
      </c>
      <c r="P1002" t="s">
        <v>401</v>
      </c>
    </row>
    <row r="1003" spans="1:16" x14ac:dyDescent="0.2">
      <c r="A1003">
        <v>758289</v>
      </c>
      <c r="B1003" t="s">
        <v>8</v>
      </c>
      <c r="C1003" t="s">
        <v>644</v>
      </c>
      <c r="D1003" t="s">
        <v>104</v>
      </c>
      <c r="E1003" t="s">
        <v>24</v>
      </c>
      <c r="F1003" t="s">
        <v>245</v>
      </c>
      <c r="G1003" t="s">
        <v>31</v>
      </c>
      <c r="H1003">
        <v>1</v>
      </c>
      <c r="I1003" t="s">
        <v>645</v>
      </c>
      <c r="J1003" t="s">
        <v>33</v>
      </c>
      <c r="K1003" t="s">
        <v>477</v>
      </c>
      <c r="L1003">
        <v>135000</v>
      </c>
      <c r="M1003">
        <v>135000</v>
      </c>
      <c r="N1003">
        <v>135000</v>
      </c>
      <c r="O1003" t="s">
        <v>400</v>
      </c>
      <c r="P1003" t="s">
        <v>401</v>
      </c>
    </row>
    <row r="1004" spans="1:16" x14ac:dyDescent="0.2">
      <c r="A1004">
        <v>757620</v>
      </c>
      <c r="B1004" t="s">
        <v>2</v>
      </c>
      <c r="C1004" t="s">
        <v>404</v>
      </c>
      <c r="D1004" t="s">
        <v>46</v>
      </c>
      <c r="E1004" t="s">
        <v>21</v>
      </c>
      <c r="F1004" t="s">
        <v>326</v>
      </c>
      <c r="G1004" t="s">
        <v>31</v>
      </c>
      <c r="H1004">
        <v>1</v>
      </c>
      <c r="I1004" t="s">
        <v>633</v>
      </c>
      <c r="J1004" t="s">
        <v>33</v>
      </c>
      <c r="K1004" t="s">
        <v>477</v>
      </c>
      <c r="L1004">
        <v>83718</v>
      </c>
      <c r="M1004">
        <v>223299</v>
      </c>
      <c r="N1004">
        <v>153508.5</v>
      </c>
      <c r="O1004" t="s">
        <v>400</v>
      </c>
      <c r="P1004" t="s">
        <v>401</v>
      </c>
    </row>
    <row r="1005" spans="1:16" x14ac:dyDescent="0.2">
      <c r="A1005">
        <v>757618</v>
      </c>
      <c r="B1005" t="s">
        <v>2</v>
      </c>
      <c r="C1005" t="s">
        <v>572</v>
      </c>
      <c r="D1005" t="s">
        <v>50</v>
      </c>
      <c r="E1005" t="s">
        <v>22</v>
      </c>
      <c r="F1005" t="s">
        <v>324</v>
      </c>
      <c r="G1005" t="s">
        <v>31</v>
      </c>
      <c r="H1005">
        <v>1</v>
      </c>
      <c r="I1005" t="s">
        <v>573</v>
      </c>
      <c r="J1005" t="s">
        <v>33</v>
      </c>
      <c r="K1005" t="s">
        <v>468</v>
      </c>
      <c r="L1005">
        <v>65091</v>
      </c>
      <c r="M1005">
        <v>104135</v>
      </c>
      <c r="N1005">
        <v>84613</v>
      </c>
      <c r="O1005" t="s">
        <v>400</v>
      </c>
      <c r="P1005" t="s">
        <v>401</v>
      </c>
    </row>
    <row r="1006" spans="1:16" x14ac:dyDescent="0.2">
      <c r="A1006">
        <v>757041</v>
      </c>
      <c r="B1006" t="s">
        <v>8</v>
      </c>
      <c r="C1006" t="s">
        <v>587</v>
      </c>
      <c r="D1006" t="s">
        <v>54</v>
      </c>
      <c r="E1006" t="s">
        <v>24</v>
      </c>
      <c r="F1006" t="s">
        <v>247</v>
      </c>
      <c r="G1006" t="s">
        <v>31</v>
      </c>
      <c r="H1006">
        <v>1</v>
      </c>
      <c r="I1006" t="s">
        <v>588</v>
      </c>
      <c r="J1006" t="s">
        <v>33</v>
      </c>
      <c r="K1006" t="s">
        <v>468</v>
      </c>
      <c r="L1006">
        <v>108339</v>
      </c>
      <c r="M1006">
        <v>108339</v>
      </c>
      <c r="N1006">
        <v>108339</v>
      </c>
      <c r="O1006" t="s">
        <v>400</v>
      </c>
      <c r="P1006" t="s">
        <v>401</v>
      </c>
    </row>
    <row r="1007" spans="1:16" x14ac:dyDescent="0.2">
      <c r="A1007">
        <v>753966</v>
      </c>
      <c r="B1007" t="s">
        <v>167</v>
      </c>
      <c r="C1007" t="s">
        <v>700</v>
      </c>
      <c r="D1007" t="s">
        <v>89</v>
      </c>
      <c r="E1007" t="s">
        <v>21</v>
      </c>
      <c r="F1007" t="s">
        <v>321</v>
      </c>
      <c r="G1007" t="s">
        <v>32</v>
      </c>
      <c r="H1007">
        <v>1</v>
      </c>
      <c r="I1007" t="s">
        <v>701</v>
      </c>
      <c r="J1007" t="s">
        <v>33</v>
      </c>
      <c r="K1007" t="s">
        <v>477</v>
      </c>
      <c r="L1007">
        <v>115000</v>
      </c>
      <c r="M1007">
        <v>142488</v>
      </c>
      <c r="N1007">
        <v>128744</v>
      </c>
      <c r="O1007" t="s">
        <v>400</v>
      </c>
      <c r="P1007" t="s">
        <v>401</v>
      </c>
    </row>
    <row r="1008" spans="1:16" x14ac:dyDescent="0.2">
      <c r="A1008">
        <v>752915</v>
      </c>
      <c r="B1008" t="s">
        <v>143</v>
      </c>
      <c r="C1008" t="s">
        <v>646</v>
      </c>
      <c r="D1008" t="s">
        <v>51</v>
      </c>
      <c r="E1008" t="s">
        <v>22</v>
      </c>
      <c r="F1008" t="s">
        <v>204</v>
      </c>
      <c r="G1008" t="s">
        <v>31</v>
      </c>
      <c r="H1008">
        <v>1</v>
      </c>
      <c r="I1008" t="s">
        <v>647</v>
      </c>
      <c r="J1008" t="s">
        <v>33</v>
      </c>
      <c r="K1008" t="s">
        <v>477</v>
      </c>
      <c r="L1008">
        <v>150000</v>
      </c>
      <c r="M1008">
        <v>155000</v>
      </c>
      <c r="N1008">
        <v>152500</v>
      </c>
      <c r="O1008" t="s">
        <v>400</v>
      </c>
      <c r="P1008" t="s">
        <v>401</v>
      </c>
    </row>
    <row r="1009" spans="1:16" x14ac:dyDescent="0.2">
      <c r="A1009">
        <v>750404</v>
      </c>
      <c r="B1009" t="s">
        <v>2</v>
      </c>
      <c r="C1009" t="s">
        <v>606</v>
      </c>
      <c r="D1009" t="s">
        <v>89</v>
      </c>
      <c r="E1009" t="s">
        <v>21</v>
      </c>
      <c r="F1009" t="s">
        <v>358</v>
      </c>
      <c r="G1009" t="s">
        <v>32</v>
      </c>
      <c r="H1009">
        <v>1</v>
      </c>
      <c r="I1009" t="s">
        <v>607</v>
      </c>
      <c r="J1009" t="s">
        <v>33</v>
      </c>
      <c r="K1009" t="s">
        <v>468</v>
      </c>
      <c r="L1009">
        <v>36006</v>
      </c>
      <c r="M1009">
        <v>50569</v>
      </c>
      <c r="N1009">
        <v>43287.5</v>
      </c>
      <c r="O1009" t="s">
        <v>400</v>
      </c>
      <c r="P1009" t="s">
        <v>401</v>
      </c>
    </row>
    <row r="1010" spans="1:16" x14ac:dyDescent="0.2">
      <c r="A1010">
        <v>749875</v>
      </c>
      <c r="B1010" t="s">
        <v>1</v>
      </c>
      <c r="C1010" t="s">
        <v>601</v>
      </c>
      <c r="D1010" t="s">
        <v>107</v>
      </c>
      <c r="E1010" t="s">
        <v>23</v>
      </c>
      <c r="F1010" t="s">
        <v>272</v>
      </c>
      <c r="G1010" t="s">
        <v>31</v>
      </c>
      <c r="H1010">
        <v>1</v>
      </c>
      <c r="I1010" t="s">
        <v>602</v>
      </c>
      <c r="J1010" t="s">
        <v>33</v>
      </c>
      <c r="K1010" t="s">
        <v>481</v>
      </c>
      <c r="L1010">
        <v>113690</v>
      </c>
      <c r="M1010">
        <v>261048</v>
      </c>
      <c r="N1010">
        <v>187369</v>
      </c>
      <c r="O1010" t="s">
        <v>400</v>
      </c>
      <c r="P1010" t="s">
        <v>401</v>
      </c>
    </row>
    <row r="1011" spans="1:16" x14ac:dyDescent="0.2">
      <c r="A1011">
        <v>739369</v>
      </c>
      <c r="B1011" t="s">
        <v>3</v>
      </c>
      <c r="C1011" t="s">
        <v>681</v>
      </c>
      <c r="D1011" t="s">
        <v>119</v>
      </c>
      <c r="E1011" t="s">
        <v>26</v>
      </c>
      <c r="F1011" t="s">
        <v>228</v>
      </c>
      <c r="G1011" t="s">
        <v>32</v>
      </c>
      <c r="H1011">
        <v>1</v>
      </c>
      <c r="I1011" t="s">
        <v>479</v>
      </c>
      <c r="J1011" t="s">
        <v>33</v>
      </c>
      <c r="K1011" t="s">
        <v>477</v>
      </c>
      <c r="L1011">
        <v>83718</v>
      </c>
      <c r="M1011">
        <v>143542</v>
      </c>
      <c r="N1011">
        <v>113630</v>
      </c>
      <c r="O1011" t="s">
        <v>400</v>
      </c>
      <c r="P1011" t="s">
        <v>401</v>
      </c>
    </row>
    <row r="1012" spans="1:16" x14ac:dyDescent="0.2">
      <c r="A1012">
        <v>738840</v>
      </c>
      <c r="B1012" t="s">
        <v>138</v>
      </c>
      <c r="C1012" t="s">
        <v>574</v>
      </c>
      <c r="D1012" t="s">
        <v>57</v>
      </c>
      <c r="E1012" t="s">
        <v>25</v>
      </c>
      <c r="F1012" t="s">
        <v>193</v>
      </c>
      <c r="G1012" t="s">
        <v>32</v>
      </c>
      <c r="H1012">
        <v>1</v>
      </c>
      <c r="I1012" t="s">
        <v>575</v>
      </c>
      <c r="J1012" t="s">
        <v>33</v>
      </c>
      <c r="K1012" t="s">
        <v>468</v>
      </c>
      <c r="L1012">
        <v>67000</v>
      </c>
      <c r="M1012">
        <v>73000</v>
      </c>
      <c r="N1012">
        <v>70000</v>
      </c>
      <c r="O1012" t="s">
        <v>400</v>
      </c>
      <c r="P1012" t="s">
        <v>401</v>
      </c>
    </row>
    <row r="1013" spans="1:16" x14ac:dyDescent="0.2">
      <c r="A1013">
        <v>736631</v>
      </c>
      <c r="B1013" t="s">
        <v>3</v>
      </c>
      <c r="C1013" t="s">
        <v>480</v>
      </c>
      <c r="D1013" t="s">
        <v>84</v>
      </c>
      <c r="E1013" t="s">
        <v>20</v>
      </c>
      <c r="F1013" t="s">
        <v>228</v>
      </c>
      <c r="G1013" t="s">
        <v>31</v>
      </c>
      <c r="H1013">
        <v>1</v>
      </c>
      <c r="I1013" t="s">
        <v>445</v>
      </c>
      <c r="J1013" t="s">
        <v>33</v>
      </c>
      <c r="K1013" t="s">
        <v>481</v>
      </c>
      <c r="L1013">
        <v>103355</v>
      </c>
      <c r="M1013">
        <v>228632</v>
      </c>
      <c r="N1013">
        <v>165993.5</v>
      </c>
      <c r="O1013" t="s">
        <v>400</v>
      </c>
      <c r="P1013" t="s">
        <v>401</v>
      </c>
    </row>
    <row r="1014" spans="1:16" x14ac:dyDescent="0.2">
      <c r="A1014">
        <v>736629</v>
      </c>
      <c r="B1014" t="s">
        <v>3</v>
      </c>
      <c r="C1014" t="s">
        <v>480</v>
      </c>
      <c r="D1014" t="s">
        <v>84</v>
      </c>
      <c r="E1014" t="s">
        <v>20</v>
      </c>
      <c r="F1014" t="s">
        <v>228</v>
      </c>
      <c r="G1014" t="s">
        <v>32</v>
      </c>
      <c r="H1014">
        <v>1</v>
      </c>
      <c r="I1014" t="s">
        <v>482</v>
      </c>
      <c r="J1014" t="s">
        <v>33</v>
      </c>
      <c r="K1014" t="s">
        <v>481</v>
      </c>
      <c r="L1014">
        <v>103355</v>
      </c>
      <c r="M1014">
        <v>228632</v>
      </c>
      <c r="N1014">
        <v>165993.5</v>
      </c>
      <c r="O1014" t="s">
        <v>400</v>
      </c>
      <c r="P1014" t="s">
        <v>401</v>
      </c>
    </row>
    <row r="1015" spans="1:16" x14ac:dyDescent="0.2">
      <c r="A1015">
        <v>736628</v>
      </c>
      <c r="B1015" t="s">
        <v>3</v>
      </c>
      <c r="C1015" t="s">
        <v>480</v>
      </c>
      <c r="D1015" t="s">
        <v>84</v>
      </c>
      <c r="E1015" t="s">
        <v>20</v>
      </c>
      <c r="F1015" t="s">
        <v>228</v>
      </c>
      <c r="G1015" t="s">
        <v>32</v>
      </c>
      <c r="H1015">
        <v>1</v>
      </c>
      <c r="I1015" t="s">
        <v>446</v>
      </c>
      <c r="J1015" t="s">
        <v>33</v>
      </c>
      <c r="K1015" t="s">
        <v>481</v>
      </c>
      <c r="L1015">
        <v>103355</v>
      </c>
      <c r="M1015">
        <v>228632</v>
      </c>
      <c r="N1015">
        <v>165993.5</v>
      </c>
      <c r="O1015" t="s">
        <v>400</v>
      </c>
      <c r="P1015" t="s">
        <v>401</v>
      </c>
    </row>
    <row r="1016" spans="1:16" x14ac:dyDescent="0.2">
      <c r="A1016">
        <v>736386</v>
      </c>
      <c r="B1016" t="s">
        <v>3</v>
      </c>
      <c r="C1016" t="s">
        <v>444</v>
      </c>
      <c r="D1016" t="s">
        <v>84</v>
      </c>
      <c r="E1016" t="s">
        <v>20</v>
      </c>
      <c r="F1016" t="s">
        <v>228</v>
      </c>
      <c r="G1016" t="s">
        <v>32</v>
      </c>
      <c r="H1016">
        <v>1</v>
      </c>
      <c r="I1016" t="s">
        <v>476</v>
      </c>
      <c r="J1016" t="s">
        <v>33</v>
      </c>
      <c r="K1016" t="s">
        <v>477</v>
      </c>
      <c r="L1016">
        <v>83718</v>
      </c>
      <c r="M1016">
        <v>170942</v>
      </c>
      <c r="N1016">
        <v>127330</v>
      </c>
      <c r="O1016" t="s">
        <v>400</v>
      </c>
      <c r="P1016" t="s">
        <v>401</v>
      </c>
    </row>
    <row r="1017" spans="1:16" x14ac:dyDescent="0.2">
      <c r="A1017">
        <v>735909</v>
      </c>
      <c r="B1017" t="s">
        <v>3</v>
      </c>
      <c r="C1017" t="s">
        <v>480</v>
      </c>
      <c r="D1017" t="s">
        <v>84</v>
      </c>
      <c r="E1017" t="s">
        <v>20</v>
      </c>
      <c r="F1017" t="s">
        <v>228</v>
      </c>
      <c r="G1017" t="s">
        <v>31</v>
      </c>
      <c r="H1017">
        <v>1</v>
      </c>
      <c r="I1017" t="s">
        <v>476</v>
      </c>
      <c r="J1017" t="s">
        <v>33</v>
      </c>
      <c r="K1017" t="s">
        <v>481</v>
      </c>
      <c r="L1017">
        <v>103355</v>
      </c>
      <c r="M1017">
        <v>228632</v>
      </c>
      <c r="N1017">
        <v>165993.5</v>
      </c>
      <c r="O1017" t="s">
        <v>400</v>
      </c>
      <c r="P1017" t="s">
        <v>401</v>
      </c>
    </row>
    <row r="1018" spans="1:16" x14ac:dyDescent="0.2">
      <c r="A1018">
        <v>729926</v>
      </c>
      <c r="B1018" t="s">
        <v>3</v>
      </c>
      <c r="C1018" t="s">
        <v>677</v>
      </c>
      <c r="D1018" t="s">
        <v>119</v>
      </c>
      <c r="E1018" t="s">
        <v>26</v>
      </c>
      <c r="F1018" t="s">
        <v>228</v>
      </c>
      <c r="G1018" t="s">
        <v>32</v>
      </c>
      <c r="H1018">
        <v>1</v>
      </c>
      <c r="I1018" t="s">
        <v>678</v>
      </c>
      <c r="J1018" t="s">
        <v>33</v>
      </c>
      <c r="K1018" t="s">
        <v>477</v>
      </c>
      <c r="L1018">
        <v>94050</v>
      </c>
      <c r="M1018">
        <v>181764</v>
      </c>
      <c r="N1018">
        <v>137907</v>
      </c>
      <c r="O1018" t="s">
        <v>400</v>
      </c>
      <c r="P1018" t="s">
        <v>401</v>
      </c>
    </row>
    <row r="1019" spans="1:16" x14ac:dyDescent="0.2">
      <c r="A1019">
        <v>729452</v>
      </c>
      <c r="B1019" t="s">
        <v>138</v>
      </c>
      <c r="C1019" t="s">
        <v>631</v>
      </c>
      <c r="D1019" t="s">
        <v>57</v>
      </c>
      <c r="E1019" t="s">
        <v>25</v>
      </c>
      <c r="F1019" t="s">
        <v>193</v>
      </c>
      <c r="G1019" t="s">
        <v>31</v>
      </c>
      <c r="H1019">
        <v>1</v>
      </c>
      <c r="I1019" t="s">
        <v>575</v>
      </c>
      <c r="J1019" t="s">
        <v>33</v>
      </c>
      <c r="K1019" t="s">
        <v>477</v>
      </c>
      <c r="L1019">
        <v>90000</v>
      </c>
      <c r="M1019">
        <v>100000</v>
      </c>
      <c r="N1019">
        <v>95000</v>
      </c>
      <c r="O1019" t="s">
        <v>400</v>
      </c>
      <c r="P1019" t="s">
        <v>401</v>
      </c>
    </row>
    <row r="1020" spans="1:16" x14ac:dyDescent="0.2">
      <c r="A1020">
        <v>728876</v>
      </c>
      <c r="B1020" t="s">
        <v>6</v>
      </c>
      <c r="C1020" t="s">
        <v>662</v>
      </c>
      <c r="D1020" t="s">
        <v>118</v>
      </c>
      <c r="E1020" t="s">
        <v>25</v>
      </c>
      <c r="F1020" t="s">
        <v>183</v>
      </c>
      <c r="G1020" t="s">
        <v>32</v>
      </c>
      <c r="H1020">
        <v>1</v>
      </c>
      <c r="I1020" t="s">
        <v>663</v>
      </c>
      <c r="J1020" t="s">
        <v>33</v>
      </c>
      <c r="K1020" t="s">
        <v>477</v>
      </c>
      <c r="L1020">
        <v>103355</v>
      </c>
      <c r="M1020">
        <v>260030</v>
      </c>
      <c r="N1020">
        <v>181692.5</v>
      </c>
      <c r="O1020" t="s">
        <v>400</v>
      </c>
      <c r="P1020" t="s">
        <v>401</v>
      </c>
    </row>
    <row r="1021" spans="1:16" x14ac:dyDescent="0.2">
      <c r="A1021">
        <v>726699</v>
      </c>
      <c r="B1021" t="s">
        <v>3</v>
      </c>
      <c r="C1021" t="s">
        <v>478</v>
      </c>
      <c r="D1021" t="s">
        <v>84</v>
      </c>
      <c r="E1021" t="s">
        <v>20</v>
      </c>
      <c r="F1021" t="s">
        <v>228</v>
      </c>
      <c r="G1021" t="s">
        <v>32</v>
      </c>
      <c r="H1021">
        <v>1</v>
      </c>
      <c r="I1021" t="s">
        <v>479</v>
      </c>
      <c r="J1021" t="s">
        <v>33</v>
      </c>
      <c r="K1021" t="s">
        <v>477</v>
      </c>
      <c r="L1021">
        <v>83718</v>
      </c>
      <c r="M1021">
        <v>170942</v>
      </c>
      <c r="N1021">
        <v>127330</v>
      </c>
      <c r="O1021" t="s">
        <v>400</v>
      </c>
      <c r="P1021" t="s">
        <v>401</v>
      </c>
    </row>
    <row r="1022" spans="1:16" x14ac:dyDescent="0.2">
      <c r="A1022">
        <v>724729</v>
      </c>
      <c r="B1022" t="s">
        <v>3</v>
      </c>
      <c r="C1022" t="s">
        <v>470</v>
      </c>
      <c r="D1022" t="s">
        <v>84</v>
      </c>
      <c r="E1022" t="s">
        <v>20</v>
      </c>
      <c r="F1022" t="s">
        <v>228</v>
      </c>
      <c r="G1022" t="s">
        <v>31</v>
      </c>
      <c r="H1022">
        <v>1</v>
      </c>
      <c r="I1022" t="s">
        <v>435</v>
      </c>
      <c r="J1022" t="s">
        <v>33</v>
      </c>
      <c r="K1022" t="s">
        <v>468</v>
      </c>
      <c r="L1022">
        <v>59747</v>
      </c>
      <c r="M1022">
        <v>68709</v>
      </c>
      <c r="N1022">
        <v>64228</v>
      </c>
      <c r="O1022" t="s">
        <v>400</v>
      </c>
      <c r="P1022" t="s">
        <v>401</v>
      </c>
    </row>
    <row r="1023" spans="1:16" x14ac:dyDescent="0.2">
      <c r="A1023">
        <v>717564</v>
      </c>
      <c r="B1023" t="s">
        <v>153</v>
      </c>
      <c r="C1023" t="s">
        <v>637</v>
      </c>
      <c r="D1023" t="s">
        <v>65</v>
      </c>
      <c r="E1023" t="s">
        <v>25</v>
      </c>
      <c r="F1023" t="s">
        <v>204</v>
      </c>
      <c r="G1023" t="s">
        <v>32</v>
      </c>
      <c r="H1023">
        <v>1</v>
      </c>
      <c r="I1023" t="s">
        <v>638</v>
      </c>
      <c r="J1023" t="s">
        <v>33</v>
      </c>
      <c r="K1023" t="s">
        <v>477</v>
      </c>
      <c r="L1023">
        <v>75443</v>
      </c>
      <c r="M1023">
        <v>201607</v>
      </c>
      <c r="N1023">
        <v>138525</v>
      </c>
      <c r="O1023" t="s">
        <v>400</v>
      </c>
      <c r="P1023" t="s">
        <v>401</v>
      </c>
    </row>
    <row r="1024" spans="1:16" x14ac:dyDescent="0.2">
      <c r="A1024">
        <v>717531</v>
      </c>
      <c r="B1024" t="s">
        <v>162</v>
      </c>
      <c r="C1024" t="s">
        <v>569</v>
      </c>
      <c r="D1024" t="s">
        <v>118</v>
      </c>
      <c r="E1024" t="s">
        <v>25</v>
      </c>
      <c r="F1024" t="s">
        <v>310</v>
      </c>
      <c r="G1024" t="s">
        <v>32</v>
      </c>
      <c r="H1024">
        <v>1</v>
      </c>
      <c r="I1024" t="s">
        <v>570</v>
      </c>
      <c r="J1024" t="s">
        <v>33</v>
      </c>
      <c r="K1024" t="s">
        <v>468</v>
      </c>
      <c r="L1024">
        <v>42288</v>
      </c>
      <c r="M1024">
        <v>48631</v>
      </c>
      <c r="N1024">
        <v>45459.5</v>
      </c>
      <c r="O1024" t="s">
        <v>400</v>
      </c>
      <c r="P1024" t="s">
        <v>401</v>
      </c>
    </row>
    <row r="1025" spans="1:16" x14ac:dyDescent="0.2">
      <c r="A1025">
        <v>717243</v>
      </c>
      <c r="B1025" t="s">
        <v>158</v>
      </c>
      <c r="C1025" t="s">
        <v>563</v>
      </c>
      <c r="D1025" t="s">
        <v>61</v>
      </c>
      <c r="E1025" t="s">
        <v>21</v>
      </c>
      <c r="F1025" t="s">
        <v>294</v>
      </c>
      <c r="G1025" t="s">
        <v>31</v>
      </c>
      <c r="H1025">
        <v>1</v>
      </c>
      <c r="I1025" t="s">
        <v>564</v>
      </c>
      <c r="J1025" t="s">
        <v>33</v>
      </c>
      <c r="K1025" t="s">
        <v>481</v>
      </c>
      <c r="L1025">
        <v>145000</v>
      </c>
      <c r="M1025">
        <v>165000</v>
      </c>
      <c r="N1025">
        <v>155000</v>
      </c>
      <c r="O1025" t="s">
        <v>400</v>
      </c>
      <c r="P1025" t="s">
        <v>401</v>
      </c>
    </row>
    <row r="1026" spans="1:16" x14ac:dyDescent="0.2">
      <c r="A1026">
        <v>716916</v>
      </c>
      <c r="B1026" t="s">
        <v>3</v>
      </c>
      <c r="C1026" t="s">
        <v>470</v>
      </c>
      <c r="D1026" t="s">
        <v>84</v>
      </c>
      <c r="E1026" t="s">
        <v>20</v>
      </c>
      <c r="F1026" t="s">
        <v>228</v>
      </c>
      <c r="G1026" t="s">
        <v>31</v>
      </c>
      <c r="H1026">
        <v>1</v>
      </c>
      <c r="I1026" t="s">
        <v>471</v>
      </c>
      <c r="J1026" t="s">
        <v>33</v>
      </c>
      <c r="K1026" t="s">
        <v>468</v>
      </c>
      <c r="L1026">
        <v>59747</v>
      </c>
      <c r="M1026">
        <v>68709</v>
      </c>
      <c r="N1026">
        <v>64228</v>
      </c>
      <c r="O1026" t="s">
        <v>400</v>
      </c>
      <c r="P1026" t="s">
        <v>401</v>
      </c>
    </row>
    <row r="1027" spans="1:16" x14ac:dyDescent="0.2">
      <c r="A1027">
        <v>716164</v>
      </c>
      <c r="B1027" t="s">
        <v>145</v>
      </c>
      <c r="C1027" t="s">
        <v>593</v>
      </c>
      <c r="D1027" t="s">
        <v>63</v>
      </c>
      <c r="E1027" t="s">
        <v>25</v>
      </c>
      <c r="F1027" t="s">
        <v>212</v>
      </c>
      <c r="G1027" t="s">
        <v>31</v>
      </c>
      <c r="H1027">
        <v>1</v>
      </c>
      <c r="I1027" t="s">
        <v>594</v>
      </c>
      <c r="J1027" t="s">
        <v>33</v>
      </c>
      <c r="K1027" t="s">
        <v>468</v>
      </c>
      <c r="L1027">
        <v>57550</v>
      </c>
      <c r="M1027">
        <v>66182</v>
      </c>
      <c r="N1027">
        <v>61866</v>
      </c>
      <c r="O1027" t="s">
        <v>400</v>
      </c>
      <c r="P1027" t="s">
        <v>401</v>
      </c>
    </row>
    <row r="1028" spans="1:16" x14ac:dyDescent="0.2">
      <c r="A1028">
        <v>716013</v>
      </c>
      <c r="B1028" t="s">
        <v>3</v>
      </c>
      <c r="C1028" t="s">
        <v>697</v>
      </c>
      <c r="D1028" t="s">
        <v>89</v>
      </c>
      <c r="E1028" t="s">
        <v>21</v>
      </c>
      <c r="F1028" t="s">
        <v>228</v>
      </c>
      <c r="G1028" t="s">
        <v>31</v>
      </c>
      <c r="H1028">
        <v>1</v>
      </c>
      <c r="I1028" t="s">
        <v>678</v>
      </c>
      <c r="J1028" t="s">
        <v>33</v>
      </c>
      <c r="K1028" t="s">
        <v>477</v>
      </c>
      <c r="L1028">
        <v>91090</v>
      </c>
      <c r="M1028">
        <v>192833</v>
      </c>
      <c r="N1028">
        <v>141961.5</v>
      </c>
      <c r="O1028" t="s">
        <v>400</v>
      </c>
      <c r="P1028" t="s">
        <v>401</v>
      </c>
    </row>
    <row r="1029" spans="1:16" x14ac:dyDescent="0.2">
      <c r="A1029">
        <v>712437</v>
      </c>
      <c r="B1029" t="s">
        <v>138</v>
      </c>
      <c r="C1029" t="s">
        <v>632</v>
      </c>
      <c r="D1029" t="s">
        <v>57</v>
      </c>
      <c r="E1029" t="s">
        <v>25</v>
      </c>
      <c r="F1029" t="s">
        <v>193</v>
      </c>
      <c r="G1029" t="s">
        <v>31</v>
      </c>
      <c r="H1029">
        <v>1</v>
      </c>
      <c r="I1029" t="s">
        <v>575</v>
      </c>
      <c r="J1029" t="s">
        <v>33</v>
      </c>
      <c r="K1029" t="s">
        <v>477</v>
      </c>
      <c r="L1029">
        <v>90000</v>
      </c>
      <c r="M1029">
        <v>100000</v>
      </c>
      <c r="N1029">
        <v>95000</v>
      </c>
      <c r="O1029" t="s">
        <v>400</v>
      </c>
      <c r="P1029" t="s">
        <v>401</v>
      </c>
    </row>
    <row r="1030" spans="1:16" x14ac:dyDescent="0.2">
      <c r="A1030">
        <v>712178</v>
      </c>
      <c r="B1030" t="s">
        <v>153</v>
      </c>
      <c r="C1030" t="s">
        <v>625</v>
      </c>
      <c r="D1030" t="s">
        <v>82</v>
      </c>
      <c r="E1030" t="s">
        <v>25</v>
      </c>
      <c r="F1030" t="s">
        <v>204</v>
      </c>
      <c r="G1030" t="s">
        <v>31</v>
      </c>
      <c r="H1030">
        <v>1</v>
      </c>
      <c r="I1030" t="s">
        <v>626</v>
      </c>
      <c r="J1030" t="s">
        <v>33</v>
      </c>
      <c r="K1030" t="s">
        <v>477</v>
      </c>
      <c r="L1030">
        <v>91090</v>
      </c>
      <c r="M1030">
        <v>150000</v>
      </c>
      <c r="N1030">
        <v>120545</v>
      </c>
      <c r="O1030" t="s">
        <v>400</v>
      </c>
      <c r="P1030" t="s">
        <v>401</v>
      </c>
    </row>
    <row r="1031" spans="1:16" x14ac:dyDescent="0.2">
      <c r="A1031">
        <v>712147</v>
      </c>
      <c r="B1031" t="s">
        <v>153</v>
      </c>
      <c r="C1031" t="s">
        <v>628</v>
      </c>
      <c r="D1031" t="s">
        <v>82</v>
      </c>
      <c r="E1031" t="s">
        <v>25</v>
      </c>
      <c r="F1031" t="s">
        <v>204</v>
      </c>
      <c r="G1031" t="s">
        <v>32</v>
      </c>
      <c r="H1031">
        <v>1</v>
      </c>
      <c r="I1031" t="s">
        <v>626</v>
      </c>
      <c r="J1031" t="s">
        <v>33</v>
      </c>
      <c r="K1031" t="s">
        <v>477</v>
      </c>
      <c r="L1031">
        <v>81083</v>
      </c>
      <c r="M1031">
        <v>110000</v>
      </c>
      <c r="N1031">
        <v>95541.5</v>
      </c>
      <c r="O1031" t="s">
        <v>400</v>
      </c>
      <c r="P1031" t="s">
        <v>401</v>
      </c>
    </row>
    <row r="1032" spans="1:16" x14ac:dyDescent="0.2">
      <c r="A1032">
        <v>709075</v>
      </c>
      <c r="B1032" t="s">
        <v>3</v>
      </c>
      <c r="C1032" t="s">
        <v>467</v>
      </c>
      <c r="D1032" t="s">
        <v>84</v>
      </c>
      <c r="E1032" t="s">
        <v>20</v>
      </c>
      <c r="F1032" t="s">
        <v>228</v>
      </c>
      <c r="G1032" t="s">
        <v>31</v>
      </c>
      <c r="H1032">
        <v>1</v>
      </c>
      <c r="I1032" t="s">
        <v>435</v>
      </c>
      <c r="J1032" t="s">
        <v>33</v>
      </c>
      <c r="K1032" t="s">
        <v>468</v>
      </c>
      <c r="L1032">
        <v>57866</v>
      </c>
      <c r="M1032">
        <v>66546</v>
      </c>
      <c r="N1032">
        <v>62206</v>
      </c>
      <c r="O1032" t="s">
        <v>400</v>
      </c>
      <c r="P1032" t="s">
        <v>401</v>
      </c>
    </row>
    <row r="1033" spans="1:16" x14ac:dyDescent="0.2">
      <c r="A1033">
        <v>709067</v>
      </c>
      <c r="B1033" t="s">
        <v>3</v>
      </c>
      <c r="C1033" t="s">
        <v>469</v>
      </c>
      <c r="D1033" t="s">
        <v>84</v>
      </c>
      <c r="E1033" t="s">
        <v>20</v>
      </c>
      <c r="F1033" t="s">
        <v>228</v>
      </c>
      <c r="G1033" t="s">
        <v>32</v>
      </c>
      <c r="H1033">
        <v>1</v>
      </c>
      <c r="I1033" t="s">
        <v>435</v>
      </c>
      <c r="J1033" t="s">
        <v>33</v>
      </c>
      <c r="K1033" t="s">
        <v>468</v>
      </c>
      <c r="L1033">
        <v>57866</v>
      </c>
      <c r="M1033">
        <v>66546</v>
      </c>
      <c r="N1033">
        <v>62206</v>
      </c>
      <c r="O1033" t="s">
        <v>400</v>
      </c>
      <c r="P1033" t="s">
        <v>401</v>
      </c>
    </row>
    <row r="1034" spans="1:16" x14ac:dyDescent="0.2">
      <c r="A1034">
        <v>695265</v>
      </c>
      <c r="B1034" t="s">
        <v>0</v>
      </c>
      <c r="C1034" t="s">
        <v>658</v>
      </c>
      <c r="D1034" t="s">
        <v>118</v>
      </c>
      <c r="E1034" t="s">
        <v>25</v>
      </c>
      <c r="F1034" t="s">
        <v>216</v>
      </c>
      <c r="G1034" t="s">
        <v>32</v>
      </c>
      <c r="H1034">
        <v>1</v>
      </c>
      <c r="I1034" t="s">
        <v>659</v>
      </c>
      <c r="J1034" t="s">
        <v>33</v>
      </c>
      <c r="K1034" t="s">
        <v>477</v>
      </c>
      <c r="L1034">
        <v>185000</v>
      </c>
      <c r="M1034">
        <v>200000</v>
      </c>
      <c r="N1034">
        <v>192500</v>
      </c>
      <c r="O1034" t="s">
        <v>400</v>
      </c>
      <c r="P1034" t="s">
        <v>401</v>
      </c>
    </row>
    <row r="1035" spans="1:16" x14ac:dyDescent="0.2">
      <c r="A1035">
        <v>763656</v>
      </c>
      <c r="B1035" t="s">
        <v>0</v>
      </c>
      <c r="C1035" t="s">
        <v>380</v>
      </c>
      <c r="D1035" t="s">
        <v>19</v>
      </c>
      <c r="E1035" t="s">
        <v>19</v>
      </c>
      <c r="F1035" t="s">
        <v>219</v>
      </c>
      <c r="G1035" t="s">
        <v>32</v>
      </c>
      <c r="H1035">
        <v>14</v>
      </c>
      <c r="I1035" t="s">
        <v>1557</v>
      </c>
      <c r="J1035" t="s">
        <v>33</v>
      </c>
      <c r="K1035" t="s">
        <v>468</v>
      </c>
      <c r="L1035">
        <v>40023</v>
      </c>
      <c r="M1035">
        <v>45226</v>
      </c>
      <c r="N1035">
        <v>42624.5</v>
      </c>
      <c r="O1035" t="s">
        <v>400</v>
      </c>
      <c r="P1035" t="s">
        <v>401</v>
      </c>
    </row>
    <row r="1036" spans="1:16" x14ac:dyDescent="0.2">
      <c r="A1036">
        <v>763219</v>
      </c>
      <c r="B1036" t="s">
        <v>0</v>
      </c>
      <c r="C1036" t="s">
        <v>379</v>
      </c>
      <c r="D1036" t="s">
        <v>19</v>
      </c>
      <c r="E1036" t="s">
        <v>19</v>
      </c>
      <c r="F1036" t="s">
        <v>219</v>
      </c>
      <c r="G1036" t="s">
        <v>31</v>
      </c>
      <c r="H1036">
        <v>3</v>
      </c>
      <c r="I1036" t="s">
        <v>1558</v>
      </c>
      <c r="J1036" t="s">
        <v>33</v>
      </c>
      <c r="K1036" t="s">
        <v>468</v>
      </c>
      <c r="L1036">
        <v>61581</v>
      </c>
      <c r="M1036">
        <v>65990</v>
      </c>
      <c r="N1036">
        <v>63785.5</v>
      </c>
      <c r="O1036" t="s">
        <v>400</v>
      </c>
      <c r="P1036" t="s">
        <v>401</v>
      </c>
    </row>
    <row r="1037" spans="1:16" x14ac:dyDescent="0.2">
      <c r="A1037">
        <v>762626</v>
      </c>
      <c r="B1037" t="s">
        <v>163</v>
      </c>
      <c r="C1037" t="s">
        <v>1559</v>
      </c>
      <c r="D1037" t="s">
        <v>108</v>
      </c>
      <c r="E1037" t="s">
        <v>23</v>
      </c>
      <c r="F1037" t="s">
        <v>316</v>
      </c>
      <c r="G1037" t="s">
        <v>31</v>
      </c>
      <c r="H1037">
        <v>2</v>
      </c>
      <c r="I1037" t="s">
        <v>602</v>
      </c>
      <c r="J1037" t="s">
        <v>33</v>
      </c>
      <c r="K1037" t="s">
        <v>477</v>
      </c>
      <c r="L1037">
        <v>100000</v>
      </c>
      <c r="M1037">
        <v>120000</v>
      </c>
      <c r="N1037">
        <v>110000</v>
      </c>
      <c r="O1037" t="s">
        <v>400</v>
      </c>
      <c r="P1037" t="s">
        <v>401</v>
      </c>
    </row>
    <row r="1038" spans="1:16" x14ac:dyDescent="0.2">
      <c r="A1038">
        <v>762623</v>
      </c>
      <c r="B1038" t="s">
        <v>163</v>
      </c>
      <c r="C1038" t="s">
        <v>1542</v>
      </c>
      <c r="D1038" t="s">
        <v>81</v>
      </c>
      <c r="E1038" t="s">
        <v>24</v>
      </c>
      <c r="F1038" t="s">
        <v>316</v>
      </c>
      <c r="G1038" t="s">
        <v>31</v>
      </c>
      <c r="H1038">
        <v>3</v>
      </c>
      <c r="I1038" t="s">
        <v>1543</v>
      </c>
      <c r="J1038" t="s">
        <v>33</v>
      </c>
      <c r="K1038" t="s">
        <v>468</v>
      </c>
      <c r="L1038">
        <v>57373</v>
      </c>
      <c r="M1038">
        <v>65979</v>
      </c>
      <c r="N1038">
        <v>61676</v>
      </c>
      <c r="O1038" t="s">
        <v>400</v>
      </c>
      <c r="P1038" t="s">
        <v>401</v>
      </c>
    </row>
    <row r="1039" spans="1:16" x14ac:dyDescent="0.2">
      <c r="A1039">
        <v>762085</v>
      </c>
      <c r="B1039" t="s">
        <v>8</v>
      </c>
      <c r="C1039" t="s">
        <v>1551</v>
      </c>
      <c r="D1039" t="s">
        <v>54</v>
      </c>
      <c r="E1039" t="s">
        <v>24</v>
      </c>
      <c r="F1039" t="s">
        <v>242</v>
      </c>
      <c r="G1039" t="s">
        <v>32</v>
      </c>
      <c r="H1039">
        <v>2</v>
      </c>
      <c r="I1039" t="s">
        <v>1552</v>
      </c>
      <c r="J1039" t="s">
        <v>33</v>
      </c>
      <c r="K1039" t="s">
        <v>468</v>
      </c>
      <c r="L1039">
        <v>49936</v>
      </c>
      <c r="M1039">
        <v>69909</v>
      </c>
      <c r="N1039">
        <v>59922.5</v>
      </c>
      <c r="O1039" t="s">
        <v>400</v>
      </c>
      <c r="P1039" t="s">
        <v>401</v>
      </c>
    </row>
    <row r="1040" spans="1:16" x14ac:dyDescent="0.2">
      <c r="A1040">
        <v>761720</v>
      </c>
      <c r="B1040" t="s">
        <v>161</v>
      </c>
      <c r="C1040" t="s">
        <v>1561</v>
      </c>
      <c r="D1040" t="s">
        <v>107</v>
      </c>
      <c r="E1040" t="s">
        <v>23</v>
      </c>
      <c r="F1040" t="s">
        <v>299</v>
      </c>
      <c r="G1040" t="s">
        <v>32</v>
      </c>
      <c r="H1040">
        <v>2</v>
      </c>
      <c r="I1040" t="s">
        <v>602</v>
      </c>
      <c r="J1040" t="s">
        <v>33</v>
      </c>
      <c r="K1040" t="s">
        <v>477</v>
      </c>
      <c r="L1040">
        <v>120000</v>
      </c>
      <c r="M1040">
        <v>130000</v>
      </c>
      <c r="N1040">
        <v>125000</v>
      </c>
      <c r="O1040" t="s">
        <v>400</v>
      </c>
      <c r="P1040" t="s">
        <v>401</v>
      </c>
    </row>
    <row r="1041" spans="1:16" x14ac:dyDescent="0.2">
      <c r="A1041">
        <v>761229</v>
      </c>
      <c r="B1041" t="s">
        <v>3</v>
      </c>
      <c r="C1041" t="s">
        <v>1572</v>
      </c>
      <c r="D1041" t="s">
        <v>84</v>
      </c>
      <c r="E1041" t="s">
        <v>20</v>
      </c>
      <c r="F1041" t="s">
        <v>228</v>
      </c>
      <c r="G1041" t="s">
        <v>32</v>
      </c>
      <c r="H1041">
        <v>2</v>
      </c>
      <c r="I1041" t="s">
        <v>473</v>
      </c>
      <c r="J1041" t="s">
        <v>34</v>
      </c>
      <c r="K1041" t="s">
        <v>474</v>
      </c>
      <c r="L1041">
        <v>17</v>
      </c>
      <c r="M1041">
        <v>17.5</v>
      </c>
      <c r="N1041">
        <v>17.25</v>
      </c>
      <c r="O1041" t="s">
        <v>475</v>
      </c>
      <c r="P1041" t="s">
        <v>401</v>
      </c>
    </row>
    <row r="1042" spans="1:16" x14ac:dyDescent="0.2">
      <c r="A1042">
        <v>761213</v>
      </c>
      <c r="B1042" t="s">
        <v>8</v>
      </c>
      <c r="C1042" t="s">
        <v>1480</v>
      </c>
      <c r="D1042" t="s">
        <v>54</v>
      </c>
      <c r="E1042" t="s">
        <v>24</v>
      </c>
      <c r="F1042" t="s">
        <v>246</v>
      </c>
      <c r="G1042" t="s">
        <v>31</v>
      </c>
      <c r="H1042">
        <v>3</v>
      </c>
      <c r="I1042" t="s">
        <v>1481</v>
      </c>
      <c r="J1042" t="s">
        <v>33</v>
      </c>
      <c r="K1042" t="s">
        <v>468</v>
      </c>
      <c r="L1042">
        <v>346.56</v>
      </c>
      <c r="M1042">
        <v>403.44</v>
      </c>
      <c r="N1042">
        <v>375</v>
      </c>
      <c r="O1042" t="s">
        <v>520</v>
      </c>
      <c r="P1042" t="s">
        <v>401</v>
      </c>
    </row>
    <row r="1043" spans="1:16" x14ac:dyDescent="0.2">
      <c r="A1043">
        <v>760802</v>
      </c>
      <c r="B1043" t="s">
        <v>0</v>
      </c>
      <c r="C1043" t="s">
        <v>375</v>
      </c>
      <c r="D1043" t="s">
        <v>104</v>
      </c>
      <c r="E1043" t="s">
        <v>24</v>
      </c>
      <c r="F1043" t="s">
        <v>216</v>
      </c>
      <c r="G1043" t="s">
        <v>32</v>
      </c>
      <c r="H1043">
        <v>2</v>
      </c>
      <c r="I1043" t="s">
        <v>1547</v>
      </c>
      <c r="J1043" t="s">
        <v>34</v>
      </c>
      <c r="K1043" t="s">
        <v>468</v>
      </c>
      <c r="L1043">
        <v>19.796399999999998</v>
      </c>
      <c r="M1043">
        <v>22.765699999999999</v>
      </c>
      <c r="N1043">
        <v>21.280999999999999</v>
      </c>
      <c r="O1043" t="s">
        <v>475</v>
      </c>
      <c r="P1043" t="s">
        <v>401</v>
      </c>
    </row>
    <row r="1044" spans="1:16" x14ac:dyDescent="0.2">
      <c r="A1044">
        <v>760743</v>
      </c>
      <c r="B1044" t="s">
        <v>8</v>
      </c>
      <c r="C1044" t="s">
        <v>1548</v>
      </c>
      <c r="D1044" t="s">
        <v>104</v>
      </c>
      <c r="E1044" t="s">
        <v>24</v>
      </c>
      <c r="F1044" t="s">
        <v>237</v>
      </c>
      <c r="G1044" t="s">
        <v>32</v>
      </c>
      <c r="H1044">
        <v>2</v>
      </c>
      <c r="I1044" t="s">
        <v>1549</v>
      </c>
      <c r="J1044" t="s">
        <v>33</v>
      </c>
      <c r="K1044" t="s">
        <v>468</v>
      </c>
      <c r="L1044">
        <v>61502</v>
      </c>
      <c r="M1044">
        <v>90063</v>
      </c>
      <c r="N1044">
        <v>75782.5</v>
      </c>
      <c r="O1044" t="s">
        <v>400</v>
      </c>
      <c r="P1044" t="s">
        <v>401</v>
      </c>
    </row>
    <row r="1045" spans="1:16" x14ac:dyDescent="0.2">
      <c r="A1045">
        <v>760418</v>
      </c>
      <c r="B1045" t="s">
        <v>176</v>
      </c>
      <c r="C1045" t="s">
        <v>1567</v>
      </c>
      <c r="D1045" t="s">
        <v>84</v>
      </c>
      <c r="E1045" t="s">
        <v>20</v>
      </c>
      <c r="F1045" t="s">
        <v>220</v>
      </c>
      <c r="G1045" t="s">
        <v>32</v>
      </c>
      <c r="H1045">
        <v>2</v>
      </c>
      <c r="I1045" t="s">
        <v>476</v>
      </c>
      <c r="J1045" t="s">
        <v>33</v>
      </c>
      <c r="K1045" t="s">
        <v>477</v>
      </c>
      <c r="L1045">
        <v>135000</v>
      </c>
      <c r="M1045">
        <v>145000</v>
      </c>
      <c r="N1045">
        <v>140000</v>
      </c>
      <c r="O1045" t="s">
        <v>400</v>
      </c>
      <c r="P1045" t="s">
        <v>401</v>
      </c>
    </row>
    <row r="1046" spans="1:16" x14ac:dyDescent="0.2">
      <c r="A1046">
        <v>759724</v>
      </c>
      <c r="B1046" t="s">
        <v>174</v>
      </c>
      <c r="C1046" t="s">
        <v>1527</v>
      </c>
      <c r="D1046" t="s">
        <v>48</v>
      </c>
      <c r="E1046" t="s">
        <v>22</v>
      </c>
      <c r="F1046" t="s">
        <v>264</v>
      </c>
      <c r="G1046" t="s">
        <v>31</v>
      </c>
      <c r="H1046">
        <v>4</v>
      </c>
      <c r="I1046" t="s">
        <v>725</v>
      </c>
      <c r="J1046" t="s">
        <v>33</v>
      </c>
      <c r="K1046" t="s">
        <v>468</v>
      </c>
      <c r="L1046">
        <v>67549</v>
      </c>
      <c r="M1046">
        <v>67549</v>
      </c>
      <c r="N1046">
        <v>67549</v>
      </c>
      <c r="O1046" t="s">
        <v>400</v>
      </c>
      <c r="P1046" t="s">
        <v>484</v>
      </c>
    </row>
    <row r="1047" spans="1:16" x14ac:dyDescent="0.2">
      <c r="A1047">
        <v>758818</v>
      </c>
      <c r="B1047" t="s">
        <v>157</v>
      </c>
      <c r="C1047" t="s">
        <v>1050</v>
      </c>
      <c r="D1047" t="s">
        <v>108</v>
      </c>
      <c r="E1047" t="s">
        <v>23</v>
      </c>
      <c r="F1047" t="s">
        <v>293</v>
      </c>
      <c r="G1047" t="s">
        <v>31</v>
      </c>
      <c r="H1047">
        <v>2</v>
      </c>
      <c r="I1047" t="s">
        <v>1051</v>
      </c>
      <c r="J1047" t="s">
        <v>33</v>
      </c>
      <c r="K1047" t="s">
        <v>468</v>
      </c>
      <c r="L1047">
        <v>79519</v>
      </c>
      <c r="M1047">
        <v>83382</v>
      </c>
      <c r="N1047">
        <v>81450.5</v>
      </c>
      <c r="O1047" t="s">
        <v>400</v>
      </c>
      <c r="P1047" t="s">
        <v>484</v>
      </c>
    </row>
    <row r="1048" spans="1:16" x14ac:dyDescent="0.2">
      <c r="A1048">
        <v>758736</v>
      </c>
      <c r="B1048" t="s">
        <v>8</v>
      </c>
      <c r="C1048" t="s">
        <v>1529</v>
      </c>
      <c r="D1048" t="s">
        <v>97</v>
      </c>
      <c r="E1048" t="s">
        <v>24</v>
      </c>
      <c r="F1048" t="s">
        <v>241</v>
      </c>
      <c r="G1048" t="s">
        <v>32</v>
      </c>
      <c r="H1048">
        <v>20</v>
      </c>
      <c r="I1048" t="s">
        <v>722</v>
      </c>
      <c r="J1048" t="s">
        <v>33</v>
      </c>
      <c r="K1048" t="s">
        <v>468</v>
      </c>
      <c r="L1048">
        <v>19.321400000000001</v>
      </c>
      <c r="M1048">
        <v>30.011500000000002</v>
      </c>
      <c r="N1048">
        <v>24.666399999999999</v>
      </c>
      <c r="O1048" t="s">
        <v>475</v>
      </c>
      <c r="P1048" t="s">
        <v>484</v>
      </c>
    </row>
    <row r="1049" spans="1:16" x14ac:dyDescent="0.2">
      <c r="A1049">
        <v>758609</v>
      </c>
      <c r="B1049" t="s">
        <v>1</v>
      </c>
      <c r="C1049" t="s">
        <v>382</v>
      </c>
      <c r="D1049" t="s">
        <v>19</v>
      </c>
      <c r="E1049" t="s">
        <v>19</v>
      </c>
      <c r="F1049" t="s">
        <v>192</v>
      </c>
      <c r="G1049" t="s">
        <v>32</v>
      </c>
      <c r="H1049">
        <v>75</v>
      </c>
      <c r="I1049" t="s">
        <v>1556</v>
      </c>
      <c r="J1049" t="s">
        <v>34</v>
      </c>
      <c r="K1049" t="s">
        <v>468</v>
      </c>
      <c r="L1049">
        <v>48.46</v>
      </c>
      <c r="M1049">
        <v>48.46</v>
      </c>
      <c r="N1049">
        <v>48.46</v>
      </c>
      <c r="O1049" t="s">
        <v>475</v>
      </c>
      <c r="P1049" t="s">
        <v>401</v>
      </c>
    </row>
    <row r="1050" spans="1:16" x14ac:dyDescent="0.2">
      <c r="A1050">
        <v>758582</v>
      </c>
      <c r="B1050" t="s">
        <v>8</v>
      </c>
      <c r="C1050" t="s">
        <v>1536</v>
      </c>
      <c r="D1050" t="s">
        <v>117</v>
      </c>
      <c r="E1050" t="s">
        <v>24</v>
      </c>
      <c r="F1050" t="s">
        <v>244</v>
      </c>
      <c r="G1050" t="s">
        <v>32</v>
      </c>
      <c r="H1050">
        <v>7</v>
      </c>
      <c r="I1050" t="s">
        <v>1537</v>
      </c>
      <c r="J1050" t="s">
        <v>33</v>
      </c>
      <c r="K1050" t="s">
        <v>468</v>
      </c>
      <c r="L1050">
        <v>40616</v>
      </c>
      <c r="M1050">
        <v>51485</v>
      </c>
      <c r="N1050">
        <v>46050.5</v>
      </c>
      <c r="O1050" t="s">
        <v>400</v>
      </c>
      <c r="P1050" t="s">
        <v>484</v>
      </c>
    </row>
    <row r="1051" spans="1:16" x14ac:dyDescent="0.2">
      <c r="A1051">
        <v>757552</v>
      </c>
      <c r="B1051" t="s">
        <v>156</v>
      </c>
      <c r="C1051" t="s">
        <v>1538</v>
      </c>
      <c r="D1051" t="s">
        <v>107</v>
      </c>
      <c r="E1051" t="s">
        <v>23</v>
      </c>
      <c r="F1051" t="s">
        <v>291</v>
      </c>
      <c r="G1051" t="s">
        <v>32</v>
      </c>
      <c r="H1051">
        <v>5</v>
      </c>
      <c r="I1051" t="s">
        <v>439</v>
      </c>
      <c r="J1051" t="s">
        <v>33</v>
      </c>
      <c r="K1051" t="s">
        <v>468</v>
      </c>
      <c r="L1051">
        <v>51000</v>
      </c>
      <c r="M1051">
        <v>53000</v>
      </c>
      <c r="N1051">
        <v>52000</v>
      </c>
      <c r="O1051" t="s">
        <v>400</v>
      </c>
      <c r="P1051" t="s">
        <v>484</v>
      </c>
    </row>
    <row r="1052" spans="1:16" x14ac:dyDescent="0.2">
      <c r="A1052">
        <v>757074</v>
      </c>
      <c r="B1052" t="s">
        <v>8</v>
      </c>
      <c r="C1052" t="s">
        <v>1553</v>
      </c>
      <c r="D1052" t="s">
        <v>54</v>
      </c>
      <c r="E1052" t="s">
        <v>24</v>
      </c>
      <c r="F1052" t="s">
        <v>247</v>
      </c>
      <c r="G1052" t="s">
        <v>31</v>
      </c>
      <c r="H1052">
        <v>2</v>
      </c>
      <c r="I1052" t="s">
        <v>1554</v>
      </c>
      <c r="J1052" t="s">
        <v>33</v>
      </c>
      <c r="K1052" t="s">
        <v>468</v>
      </c>
      <c r="L1052">
        <v>101939</v>
      </c>
      <c r="M1052">
        <v>101939</v>
      </c>
      <c r="N1052">
        <v>101939</v>
      </c>
      <c r="O1052" t="s">
        <v>400</v>
      </c>
      <c r="P1052" t="s">
        <v>401</v>
      </c>
    </row>
    <row r="1053" spans="1:16" x14ac:dyDescent="0.2">
      <c r="A1053">
        <v>757059</v>
      </c>
      <c r="B1053" t="s">
        <v>8</v>
      </c>
      <c r="C1053" t="s">
        <v>1478</v>
      </c>
      <c r="D1053" t="s">
        <v>54</v>
      </c>
      <c r="E1053" t="s">
        <v>24</v>
      </c>
      <c r="F1053" t="s">
        <v>247</v>
      </c>
      <c r="G1053" t="s">
        <v>31</v>
      </c>
      <c r="H1053">
        <v>2</v>
      </c>
      <c r="I1053" t="s">
        <v>1555</v>
      </c>
      <c r="J1053" t="s">
        <v>33</v>
      </c>
      <c r="K1053" t="s">
        <v>468</v>
      </c>
      <c r="L1053">
        <v>85458</v>
      </c>
      <c r="M1053">
        <v>85458</v>
      </c>
      <c r="N1053">
        <v>85458</v>
      </c>
      <c r="O1053" t="s">
        <v>400</v>
      </c>
      <c r="P1053" t="s">
        <v>401</v>
      </c>
    </row>
    <row r="1054" spans="1:16" x14ac:dyDescent="0.2">
      <c r="A1054">
        <v>756852</v>
      </c>
      <c r="B1054" t="s">
        <v>155</v>
      </c>
      <c r="C1054" t="s">
        <v>1550</v>
      </c>
      <c r="D1054" t="s">
        <v>107</v>
      </c>
      <c r="E1054" t="s">
        <v>23</v>
      </c>
      <c r="F1054" t="s">
        <v>289</v>
      </c>
      <c r="G1054" t="s">
        <v>32</v>
      </c>
      <c r="H1054">
        <v>5</v>
      </c>
      <c r="I1054" t="s">
        <v>439</v>
      </c>
      <c r="J1054" t="s">
        <v>33</v>
      </c>
      <c r="K1054" t="s">
        <v>468</v>
      </c>
      <c r="L1054">
        <v>51227</v>
      </c>
      <c r="M1054">
        <v>51227</v>
      </c>
      <c r="N1054">
        <v>51227</v>
      </c>
      <c r="O1054" t="s">
        <v>400</v>
      </c>
      <c r="P1054" t="s">
        <v>401</v>
      </c>
    </row>
    <row r="1055" spans="1:16" x14ac:dyDescent="0.2">
      <c r="A1055">
        <v>756564</v>
      </c>
      <c r="B1055" t="s">
        <v>157</v>
      </c>
      <c r="C1055" t="s">
        <v>1528</v>
      </c>
      <c r="D1055" t="s">
        <v>49</v>
      </c>
      <c r="E1055" t="s">
        <v>23</v>
      </c>
      <c r="F1055" t="s">
        <v>292</v>
      </c>
      <c r="G1055" t="s">
        <v>32</v>
      </c>
      <c r="H1055">
        <v>3</v>
      </c>
      <c r="I1055" t="s">
        <v>439</v>
      </c>
      <c r="J1055" t="s">
        <v>33</v>
      </c>
      <c r="K1055" t="s">
        <v>468</v>
      </c>
      <c r="L1055">
        <v>62656</v>
      </c>
      <c r="M1055">
        <v>65832</v>
      </c>
      <c r="N1055">
        <v>64244</v>
      </c>
      <c r="O1055" t="s">
        <v>400</v>
      </c>
      <c r="P1055" t="s">
        <v>484</v>
      </c>
    </row>
    <row r="1056" spans="1:16" x14ac:dyDescent="0.2">
      <c r="A1056">
        <v>756375</v>
      </c>
      <c r="B1056" t="s">
        <v>139</v>
      </c>
      <c r="C1056" t="s">
        <v>374</v>
      </c>
      <c r="D1056" t="s">
        <v>109</v>
      </c>
      <c r="E1056" t="s">
        <v>23</v>
      </c>
      <c r="F1056" t="s">
        <v>193</v>
      </c>
      <c r="G1056" t="s">
        <v>32</v>
      </c>
      <c r="H1056">
        <v>9</v>
      </c>
      <c r="I1056" t="s">
        <v>730</v>
      </c>
      <c r="J1056" t="s">
        <v>33</v>
      </c>
      <c r="K1056" t="s">
        <v>468</v>
      </c>
      <c r="L1056">
        <v>49148</v>
      </c>
      <c r="M1056">
        <v>49148</v>
      </c>
      <c r="N1056">
        <v>49148</v>
      </c>
      <c r="O1056" t="s">
        <v>400</v>
      </c>
      <c r="P1056" t="s">
        <v>401</v>
      </c>
    </row>
    <row r="1057" spans="1:16" x14ac:dyDescent="0.2">
      <c r="A1057">
        <v>755964</v>
      </c>
      <c r="B1057" t="s">
        <v>178</v>
      </c>
      <c r="C1057" t="s">
        <v>1565</v>
      </c>
      <c r="D1057" t="s">
        <v>84</v>
      </c>
      <c r="E1057" t="s">
        <v>20</v>
      </c>
      <c r="F1057" t="s">
        <v>366</v>
      </c>
      <c r="G1057" t="s">
        <v>31</v>
      </c>
      <c r="H1057">
        <v>15</v>
      </c>
      <c r="I1057" t="s">
        <v>1566</v>
      </c>
      <c r="J1057" t="s">
        <v>33</v>
      </c>
      <c r="K1057" t="s">
        <v>468</v>
      </c>
      <c r="L1057">
        <v>346.56</v>
      </c>
      <c r="M1057">
        <v>403.44</v>
      </c>
      <c r="N1057">
        <v>375</v>
      </c>
      <c r="O1057" t="s">
        <v>520</v>
      </c>
      <c r="P1057" t="s">
        <v>484</v>
      </c>
    </row>
    <row r="1058" spans="1:16" x14ac:dyDescent="0.2">
      <c r="A1058">
        <v>754924</v>
      </c>
      <c r="B1058" t="s">
        <v>134</v>
      </c>
      <c r="C1058" t="s">
        <v>1530</v>
      </c>
      <c r="D1058" t="s">
        <v>64</v>
      </c>
      <c r="E1058" t="s">
        <v>25</v>
      </c>
      <c r="F1058" t="s">
        <v>195</v>
      </c>
      <c r="G1058" t="s">
        <v>31</v>
      </c>
      <c r="H1058">
        <v>2</v>
      </c>
      <c r="I1058" t="s">
        <v>439</v>
      </c>
      <c r="J1058" t="s">
        <v>33</v>
      </c>
      <c r="K1058" t="s">
        <v>468</v>
      </c>
      <c r="L1058">
        <v>44545</v>
      </c>
      <c r="M1058">
        <v>74134</v>
      </c>
      <c r="N1058">
        <v>59339.5</v>
      </c>
      <c r="O1058" t="s">
        <v>400</v>
      </c>
      <c r="P1058" t="s">
        <v>484</v>
      </c>
    </row>
    <row r="1059" spans="1:16" x14ac:dyDescent="0.2">
      <c r="A1059">
        <v>754916</v>
      </c>
      <c r="B1059" t="s">
        <v>157</v>
      </c>
      <c r="C1059" t="s">
        <v>1532</v>
      </c>
      <c r="D1059" t="s">
        <v>54</v>
      </c>
      <c r="E1059" t="s">
        <v>24</v>
      </c>
      <c r="F1059" t="s">
        <v>292</v>
      </c>
      <c r="G1059" t="s">
        <v>31</v>
      </c>
      <c r="H1059">
        <v>2</v>
      </c>
      <c r="I1059" t="s">
        <v>1275</v>
      </c>
      <c r="J1059" t="s">
        <v>33</v>
      </c>
      <c r="K1059" t="s">
        <v>468</v>
      </c>
      <c r="L1059">
        <v>41532</v>
      </c>
      <c r="M1059">
        <v>41532</v>
      </c>
      <c r="N1059">
        <v>41532</v>
      </c>
      <c r="O1059" t="s">
        <v>400</v>
      </c>
      <c r="P1059" t="s">
        <v>484</v>
      </c>
    </row>
    <row r="1060" spans="1:16" x14ac:dyDescent="0.2">
      <c r="A1060">
        <v>752747</v>
      </c>
      <c r="B1060" t="s">
        <v>157</v>
      </c>
      <c r="C1060" t="s">
        <v>1525</v>
      </c>
      <c r="D1060" t="s">
        <v>108</v>
      </c>
      <c r="E1060" t="s">
        <v>23</v>
      </c>
      <c r="F1060" t="s">
        <v>234</v>
      </c>
      <c r="G1060" t="s">
        <v>32</v>
      </c>
      <c r="H1060">
        <v>7</v>
      </c>
      <c r="I1060" t="s">
        <v>439</v>
      </c>
      <c r="J1060" t="s">
        <v>33</v>
      </c>
      <c r="K1060" t="s">
        <v>468</v>
      </c>
      <c r="L1060">
        <v>52110</v>
      </c>
      <c r="M1060">
        <v>52110</v>
      </c>
      <c r="N1060">
        <v>52110</v>
      </c>
      <c r="O1060" t="s">
        <v>400</v>
      </c>
      <c r="P1060" t="s">
        <v>495</v>
      </c>
    </row>
    <row r="1061" spans="1:16" x14ac:dyDescent="0.2">
      <c r="A1061">
        <v>752471</v>
      </c>
      <c r="B1061" t="s">
        <v>12</v>
      </c>
      <c r="C1061" t="s">
        <v>1523</v>
      </c>
      <c r="D1061" t="s">
        <v>63</v>
      </c>
      <c r="E1061" t="s">
        <v>25</v>
      </c>
      <c r="F1061" t="s">
        <v>284</v>
      </c>
      <c r="G1061" t="s">
        <v>31</v>
      </c>
      <c r="H1061">
        <v>20</v>
      </c>
      <c r="I1061" t="s">
        <v>1524</v>
      </c>
      <c r="J1061" t="s">
        <v>34</v>
      </c>
      <c r="K1061" t="s">
        <v>468</v>
      </c>
      <c r="L1061">
        <v>25.17</v>
      </c>
      <c r="M1061">
        <v>25.17</v>
      </c>
      <c r="N1061">
        <v>25.17</v>
      </c>
      <c r="O1061" t="s">
        <v>475</v>
      </c>
      <c r="P1061" t="s">
        <v>495</v>
      </c>
    </row>
    <row r="1062" spans="1:16" x14ac:dyDescent="0.2">
      <c r="A1062">
        <v>752400</v>
      </c>
      <c r="B1062" t="s">
        <v>157</v>
      </c>
      <c r="C1062" t="s">
        <v>1522</v>
      </c>
      <c r="D1062" t="s">
        <v>107</v>
      </c>
      <c r="E1062" t="s">
        <v>23</v>
      </c>
      <c r="F1062" t="s">
        <v>292</v>
      </c>
      <c r="G1062" t="s">
        <v>32</v>
      </c>
      <c r="H1062">
        <v>8</v>
      </c>
      <c r="I1062" t="s">
        <v>528</v>
      </c>
      <c r="J1062" t="s">
        <v>33</v>
      </c>
      <c r="K1062" t="s">
        <v>468</v>
      </c>
      <c r="L1062">
        <v>74718</v>
      </c>
      <c r="M1062">
        <v>74718</v>
      </c>
      <c r="N1062">
        <v>74718</v>
      </c>
      <c r="O1062" t="s">
        <v>400</v>
      </c>
      <c r="P1062" t="s">
        <v>495</v>
      </c>
    </row>
    <row r="1063" spans="1:16" x14ac:dyDescent="0.2">
      <c r="A1063">
        <v>749841</v>
      </c>
      <c r="B1063" t="s">
        <v>154</v>
      </c>
      <c r="C1063" t="s">
        <v>1531</v>
      </c>
      <c r="D1063" t="s">
        <v>82</v>
      </c>
      <c r="E1063" t="s">
        <v>25</v>
      </c>
      <c r="F1063" t="s">
        <v>226</v>
      </c>
      <c r="G1063" t="s">
        <v>32</v>
      </c>
      <c r="H1063">
        <v>2</v>
      </c>
      <c r="I1063" t="s">
        <v>528</v>
      </c>
      <c r="J1063" t="s">
        <v>33</v>
      </c>
      <c r="K1063" t="s">
        <v>468</v>
      </c>
      <c r="L1063">
        <v>62868</v>
      </c>
      <c r="M1063">
        <v>72298</v>
      </c>
      <c r="N1063">
        <v>67583</v>
      </c>
      <c r="O1063" t="s">
        <v>400</v>
      </c>
      <c r="P1063" t="s">
        <v>484</v>
      </c>
    </row>
    <row r="1064" spans="1:16" x14ac:dyDescent="0.2">
      <c r="A1064">
        <v>749837</v>
      </c>
      <c r="B1064" t="s">
        <v>154</v>
      </c>
      <c r="C1064" t="s">
        <v>1531</v>
      </c>
      <c r="D1064" t="s">
        <v>82</v>
      </c>
      <c r="E1064" t="s">
        <v>25</v>
      </c>
      <c r="F1064" t="s">
        <v>288</v>
      </c>
      <c r="G1064" t="s">
        <v>32</v>
      </c>
      <c r="H1064">
        <v>2</v>
      </c>
      <c r="I1064" t="s">
        <v>528</v>
      </c>
      <c r="J1064" t="s">
        <v>33</v>
      </c>
      <c r="K1064" t="s">
        <v>468</v>
      </c>
      <c r="L1064">
        <v>62868</v>
      </c>
      <c r="M1064">
        <v>97593</v>
      </c>
      <c r="N1064">
        <v>80230.5</v>
      </c>
      <c r="O1064" t="s">
        <v>400</v>
      </c>
      <c r="P1064" t="s">
        <v>484</v>
      </c>
    </row>
    <row r="1065" spans="1:16" x14ac:dyDescent="0.2">
      <c r="A1065">
        <v>748355</v>
      </c>
      <c r="B1065" t="s">
        <v>167</v>
      </c>
      <c r="C1065" t="s">
        <v>1544</v>
      </c>
      <c r="D1065" t="s">
        <v>83</v>
      </c>
      <c r="E1065" t="s">
        <v>26</v>
      </c>
      <c r="F1065" t="s">
        <v>321</v>
      </c>
      <c r="G1065" t="s">
        <v>31</v>
      </c>
      <c r="H1065">
        <v>4</v>
      </c>
      <c r="I1065" t="s">
        <v>794</v>
      </c>
      <c r="J1065" t="s">
        <v>33</v>
      </c>
      <c r="K1065" t="s">
        <v>468</v>
      </c>
      <c r="L1065">
        <v>56000</v>
      </c>
      <c r="M1065">
        <v>60000</v>
      </c>
      <c r="N1065">
        <v>58000</v>
      </c>
      <c r="O1065" t="s">
        <v>400</v>
      </c>
      <c r="P1065" t="s">
        <v>401</v>
      </c>
    </row>
    <row r="1066" spans="1:16" x14ac:dyDescent="0.2">
      <c r="A1066">
        <v>735790</v>
      </c>
      <c r="B1066" t="s">
        <v>3</v>
      </c>
      <c r="C1066" t="s">
        <v>467</v>
      </c>
      <c r="D1066" t="s">
        <v>84</v>
      </c>
      <c r="E1066" t="s">
        <v>20</v>
      </c>
      <c r="F1066" t="s">
        <v>228</v>
      </c>
      <c r="G1066" t="s">
        <v>32</v>
      </c>
      <c r="H1066">
        <v>3</v>
      </c>
      <c r="I1066" t="s">
        <v>435</v>
      </c>
      <c r="J1066" t="s">
        <v>33</v>
      </c>
      <c r="K1066" t="s">
        <v>468</v>
      </c>
      <c r="L1066">
        <v>59747</v>
      </c>
      <c r="M1066">
        <v>68709</v>
      </c>
      <c r="N1066">
        <v>64228</v>
      </c>
      <c r="O1066" t="s">
        <v>400</v>
      </c>
      <c r="P1066" t="s">
        <v>401</v>
      </c>
    </row>
    <row r="1067" spans="1:16" x14ac:dyDescent="0.2">
      <c r="A1067">
        <v>735216</v>
      </c>
      <c r="B1067" t="s">
        <v>138</v>
      </c>
      <c r="C1067" t="s">
        <v>1533</v>
      </c>
      <c r="D1067" t="s">
        <v>119</v>
      </c>
      <c r="E1067" t="s">
        <v>26</v>
      </c>
      <c r="F1067" t="s">
        <v>193</v>
      </c>
      <c r="G1067" t="s">
        <v>31</v>
      </c>
      <c r="H1067">
        <v>2</v>
      </c>
      <c r="I1067" t="s">
        <v>1534</v>
      </c>
      <c r="J1067" t="s">
        <v>33</v>
      </c>
      <c r="K1067" t="s">
        <v>468</v>
      </c>
      <c r="L1067">
        <v>55001</v>
      </c>
      <c r="M1067">
        <v>60000</v>
      </c>
      <c r="N1067">
        <v>57500.5</v>
      </c>
      <c r="O1067" t="s">
        <v>400</v>
      </c>
      <c r="P1067" t="s">
        <v>484</v>
      </c>
    </row>
    <row r="1068" spans="1:16" x14ac:dyDescent="0.2">
      <c r="A1068">
        <v>735132</v>
      </c>
      <c r="B1068" t="s">
        <v>148</v>
      </c>
      <c r="C1068" t="s">
        <v>554</v>
      </c>
      <c r="D1068" t="s">
        <v>117</v>
      </c>
      <c r="E1068" t="s">
        <v>24</v>
      </c>
      <c r="F1068" t="s">
        <v>224</v>
      </c>
      <c r="G1068" t="s">
        <v>32</v>
      </c>
      <c r="H1068">
        <v>6</v>
      </c>
      <c r="I1068" t="s">
        <v>473</v>
      </c>
      <c r="J1068" t="s">
        <v>33</v>
      </c>
      <c r="K1068" t="s">
        <v>474</v>
      </c>
      <c r="L1068">
        <v>17</v>
      </c>
      <c r="M1068">
        <v>21.4</v>
      </c>
      <c r="N1068">
        <v>19.2</v>
      </c>
      <c r="O1068" t="s">
        <v>475</v>
      </c>
      <c r="P1068" t="s">
        <v>495</v>
      </c>
    </row>
    <row r="1069" spans="1:16" x14ac:dyDescent="0.2">
      <c r="A1069">
        <v>732459</v>
      </c>
      <c r="B1069" t="s">
        <v>3</v>
      </c>
      <c r="C1069" t="s">
        <v>472</v>
      </c>
      <c r="D1069" t="s">
        <v>84</v>
      </c>
      <c r="E1069" t="s">
        <v>20</v>
      </c>
      <c r="F1069" t="s">
        <v>228</v>
      </c>
      <c r="G1069" t="s">
        <v>32</v>
      </c>
      <c r="H1069">
        <v>4</v>
      </c>
      <c r="I1069" t="s">
        <v>473</v>
      </c>
      <c r="J1069" t="s">
        <v>34</v>
      </c>
      <c r="K1069" t="s">
        <v>474</v>
      </c>
      <c r="L1069">
        <v>17</v>
      </c>
      <c r="M1069">
        <v>17.5</v>
      </c>
      <c r="N1069">
        <v>17.25</v>
      </c>
      <c r="O1069" t="s">
        <v>475</v>
      </c>
      <c r="P1069" t="s">
        <v>401</v>
      </c>
    </row>
    <row r="1070" spans="1:16" x14ac:dyDescent="0.2">
      <c r="A1070">
        <v>727683</v>
      </c>
      <c r="B1070" t="s">
        <v>1</v>
      </c>
      <c r="C1070" t="s">
        <v>1535</v>
      </c>
      <c r="D1070" t="s">
        <v>117</v>
      </c>
      <c r="E1070" t="s">
        <v>24</v>
      </c>
      <c r="F1070" t="s">
        <v>192</v>
      </c>
      <c r="G1070" t="s">
        <v>31</v>
      </c>
      <c r="H1070">
        <v>13</v>
      </c>
      <c r="I1070" t="s">
        <v>1285</v>
      </c>
      <c r="J1070" t="s">
        <v>33</v>
      </c>
      <c r="K1070" t="s">
        <v>468</v>
      </c>
      <c r="L1070">
        <v>53132</v>
      </c>
      <c r="M1070">
        <v>61102</v>
      </c>
      <c r="N1070">
        <v>57117</v>
      </c>
      <c r="O1070" t="s">
        <v>400</v>
      </c>
      <c r="P1070" t="s">
        <v>484</v>
      </c>
    </row>
    <row r="1071" spans="1:16" x14ac:dyDescent="0.2">
      <c r="A1071">
        <v>727681</v>
      </c>
      <c r="B1071" t="s">
        <v>6</v>
      </c>
      <c r="C1071" t="s">
        <v>13</v>
      </c>
      <c r="D1071" t="s">
        <v>118</v>
      </c>
      <c r="E1071" t="s">
        <v>25</v>
      </c>
      <c r="F1071" t="s">
        <v>192</v>
      </c>
      <c r="G1071" t="s">
        <v>32</v>
      </c>
      <c r="H1071">
        <v>10</v>
      </c>
      <c r="I1071" t="s">
        <v>663</v>
      </c>
      <c r="J1071" t="s">
        <v>33</v>
      </c>
      <c r="K1071" t="s">
        <v>477</v>
      </c>
      <c r="L1071">
        <v>68213</v>
      </c>
      <c r="M1071">
        <v>187716</v>
      </c>
      <c r="N1071">
        <v>127964.5</v>
      </c>
      <c r="O1071" t="s">
        <v>400</v>
      </c>
      <c r="P1071" t="s">
        <v>508</v>
      </c>
    </row>
    <row r="1072" spans="1:16" x14ac:dyDescent="0.2">
      <c r="A1072">
        <v>727362</v>
      </c>
      <c r="B1072" t="s">
        <v>149</v>
      </c>
      <c r="C1072" t="s">
        <v>554</v>
      </c>
      <c r="D1072" t="s">
        <v>124</v>
      </c>
      <c r="E1072" t="s">
        <v>26</v>
      </c>
      <c r="F1072" t="s">
        <v>226</v>
      </c>
      <c r="G1072" t="s">
        <v>32</v>
      </c>
      <c r="H1072">
        <v>3</v>
      </c>
      <c r="I1072" t="s">
        <v>473</v>
      </c>
      <c r="J1072" t="s">
        <v>34</v>
      </c>
      <c r="K1072" t="s">
        <v>474</v>
      </c>
      <c r="L1072">
        <v>17</v>
      </c>
      <c r="M1072">
        <v>21.4</v>
      </c>
      <c r="N1072">
        <v>19.2</v>
      </c>
      <c r="O1072" t="s">
        <v>475</v>
      </c>
      <c r="P1072" t="s">
        <v>401</v>
      </c>
    </row>
    <row r="1073" spans="1:16" x14ac:dyDescent="0.2">
      <c r="A1073">
        <v>724241</v>
      </c>
      <c r="B1073" t="s">
        <v>12</v>
      </c>
      <c r="C1073" t="s">
        <v>1545</v>
      </c>
      <c r="D1073" t="s">
        <v>96</v>
      </c>
      <c r="E1073" t="s">
        <v>20</v>
      </c>
      <c r="F1073" t="s">
        <v>284</v>
      </c>
      <c r="G1073" t="s">
        <v>31</v>
      </c>
      <c r="H1073">
        <v>16</v>
      </c>
      <c r="I1073" t="s">
        <v>1546</v>
      </c>
      <c r="J1073" t="s">
        <v>33</v>
      </c>
      <c r="K1073" t="s">
        <v>468</v>
      </c>
      <c r="L1073">
        <v>60122</v>
      </c>
      <c r="M1073">
        <v>85187</v>
      </c>
      <c r="N1073">
        <v>72654.5</v>
      </c>
      <c r="O1073" t="s">
        <v>400</v>
      </c>
      <c r="P1073" t="s">
        <v>401</v>
      </c>
    </row>
    <row r="1074" spans="1:16" x14ac:dyDescent="0.2">
      <c r="A1074">
        <v>720087</v>
      </c>
      <c r="B1074" t="s">
        <v>3</v>
      </c>
      <c r="C1074" t="s">
        <v>470</v>
      </c>
      <c r="D1074" t="s">
        <v>84</v>
      </c>
      <c r="E1074" t="s">
        <v>20</v>
      </c>
      <c r="F1074" t="s">
        <v>228</v>
      </c>
      <c r="G1074" t="s">
        <v>32</v>
      </c>
      <c r="H1074">
        <v>4</v>
      </c>
      <c r="I1074" t="s">
        <v>435</v>
      </c>
      <c r="J1074" t="s">
        <v>33</v>
      </c>
      <c r="K1074" t="s">
        <v>468</v>
      </c>
      <c r="L1074">
        <v>59747</v>
      </c>
      <c r="M1074">
        <v>68709</v>
      </c>
      <c r="N1074">
        <v>64228</v>
      </c>
      <c r="O1074" t="s">
        <v>400</v>
      </c>
      <c r="P1074" t="s">
        <v>401</v>
      </c>
    </row>
    <row r="1075" spans="1:16" x14ac:dyDescent="0.2">
      <c r="A1075">
        <v>720086</v>
      </c>
      <c r="B1075" t="s">
        <v>3</v>
      </c>
      <c r="C1075" t="s">
        <v>467</v>
      </c>
      <c r="D1075" t="s">
        <v>84</v>
      </c>
      <c r="E1075" t="s">
        <v>20</v>
      </c>
      <c r="F1075" t="s">
        <v>228</v>
      </c>
      <c r="G1075" t="s">
        <v>32</v>
      </c>
      <c r="H1075">
        <v>11</v>
      </c>
      <c r="I1075" t="s">
        <v>435</v>
      </c>
      <c r="J1075" t="s">
        <v>33</v>
      </c>
      <c r="K1075" t="s">
        <v>468</v>
      </c>
      <c r="L1075">
        <v>59747</v>
      </c>
      <c r="M1075">
        <v>68709</v>
      </c>
      <c r="N1075">
        <v>64228</v>
      </c>
      <c r="O1075" t="s">
        <v>400</v>
      </c>
      <c r="P1075" t="s">
        <v>401</v>
      </c>
    </row>
    <row r="1076" spans="1:16" x14ac:dyDescent="0.2">
      <c r="A1076">
        <v>718807</v>
      </c>
      <c r="B1076" t="s">
        <v>12</v>
      </c>
      <c r="C1076" t="s">
        <v>1539</v>
      </c>
      <c r="D1076" t="s">
        <v>117</v>
      </c>
      <c r="E1076" t="s">
        <v>24</v>
      </c>
      <c r="F1076" t="s">
        <v>280</v>
      </c>
      <c r="G1076" t="s">
        <v>31</v>
      </c>
      <c r="H1076">
        <v>100</v>
      </c>
      <c r="I1076" t="s">
        <v>1540</v>
      </c>
      <c r="J1076" t="s">
        <v>33</v>
      </c>
      <c r="K1076" t="s">
        <v>468</v>
      </c>
      <c r="L1076">
        <v>27.294499999999999</v>
      </c>
      <c r="M1076">
        <v>27.294499999999999</v>
      </c>
      <c r="N1076">
        <v>27.294499999999999</v>
      </c>
      <c r="O1076" t="s">
        <v>475</v>
      </c>
      <c r="P1076" t="s">
        <v>401</v>
      </c>
    </row>
    <row r="1077" spans="1:16" x14ac:dyDescent="0.2">
      <c r="A1077">
        <v>717540</v>
      </c>
      <c r="B1077" t="s">
        <v>162</v>
      </c>
      <c r="C1077" t="s">
        <v>569</v>
      </c>
      <c r="D1077" t="s">
        <v>118</v>
      </c>
      <c r="E1077" t="s">
        <v>25</v>
      </c>
      <c r="F1077" t="s">
        <v>310</v>
      </c>
      <c r="G1077" t="s">
        <v>32</v>
      </c>
      <c r="H1077">
        <v>3</v>
      </c>
      <c r="I1077" t="s">
        <v>570</v>
      </c>
      <c r="J1077" t="s">
        <v>33</v>
      </c>
      <c r="K1077" t="s">
        <v>468</v>
      </c>
      <c r="L1077">
        <v>42288</v>
      </c>
      <c r="M1077">
        <v>48631</v>
      </c>
      <c r="N1077">
        <v>45459.5</v>
      </c>
      <c r="O1077" t="s">
        <v>400</v>
      </c>
      <c r="P1077" t="s">
        <v>401</v>
      </c>
    </row>
    <row r="1078" spans="1:16" x14ac:dyDescent="0.2">
      <c r="A1078">
        <v>716998</v>
      </c>
      <c r="B1078" t="s">
        <v>12</v>
      </c>
      <c r="C1078" t="s">
        <v>1541</v>
      </c>
      <c r="D1078" t="s">
        <v>74</v>
      </c>
      <c r="E1078" t="s">
        <v>24</v>
      </c>
      <c r="F1078" t="s">
        <v>280</v>
      </c>
      <c r="G1078" t="s">
        <v>31</v>
      </c>
      <c r="H1078">
        <v>25</v>
      </c>
      <c r="I1078" t="s">
        <v>1540</v>
      </c>
      <c r="J1078" t="s">
        <v>33</v>
      </c>
      <c r="K1078" t="s">
        <v>468</v>
      </c>
      <c r="L1078">
        <v>27.294499999999999</v>
      </c>
      <c r="M1078">
        <v>27.294499999999999</v>
      </c>
      <c r="N1078">
        <v>27.294499999999999</v>
      </c>
      <c r="O1078" t="s">
        <v>475</v>
      </c>
      <c r="P1078" t="s">
        <v>401</v>
      </c>
    </row>
    <row r="1079" spans="1:16" x14ac:dyDescent="0.2">
      <c r="A1079">
        <v>715267</v>
      </c>
      <c r="B1079" t="s">
        <v>173</v>
      </c>
      <c r="C1079" t="s">
        <v>1560</v>
      </c>
      <c r="D1079" t="s">
        <v>107</v>
      </c>
      <c r="E1079" t="s">
        <v>23</v>
      </c>
      <c r="F1079" t="s">
        <v>294</v>
      </c>
      <c r="G1079" t="s">
        <v>31</v>
      </c>
      <c r="H1079">
        <v>2</v>
      </c>
      <c r="I1079" t="s">
        <v>602</v>
      </c>
      <c r="J1079" t="s">
        <v>33</v>
      </c>
      <c r="K1079" t="s">
        <v>477</v>
      </c>
      <c r="L1079">
        <v>66066</v>
      </c>
      <c r="M1079">
        <v>175000</v>
      </c>
      <c r="N1079">
        <v>120533</v>
      </c>
      <c r="O1079" t="s">
        <v>400</v>
      </c>
      <c r="P1079" t="s">
        <v>775</v>
      </c>
    </row>
    <row r="1080" spans="1:16" x14ac:dyDescent="0.2">
      <c r="A1080">
        <v>714868</v>
      </c>
      <c r="B1080" t="s">
        <v>151</v>
      </c>
      <c r="C1080" t="s">
        <v>554</v>
      </c>
      <c r="D1080" t="s">
        <v>125</v>
      </c>
      <c r="E1080" t="s">
        <v>21</v>
      </c>
      <c r="F1080" t="s">
        <v>220</v>
      </c>
      <c r="G1080" t="s">
        <v>31</v>
      </c>
      <c r="H1080">
        <v>3</v>
      </c>
      <c r="I1080" t="s">
        <v>473</v>
      </c>
      <c r="J1080" t="s">
        <v>34</v>
      </c>
      <c r="K1080" t="s">
        <v>474</v>
      </c>
      <c r="L1080">
        <v>17</v>
      </c>
      <c r="M1080">
        <v>17.5</v>
      </c>
      <c r="N1080">
        <v>17.25</v>
      </c>
      <c r="O1080" t="s">
        <v>475</v>
      </c>
      <c r="P1080" t="s">
        <v>401</v>
      </c>
    </row>
    <row r="1081" spans="1:16" x14ac:dyDescent="0.2">
      <c r="A1081">
        <v>709080</v>
      </c>
      <c r="B1081" t="s">
        <v>3</v>
      </c>
      <c r="C1081" t="s">
        <v>467</v>
      </c>
      <c r="D1081" t="s">
        <v>84</v>
      </c>
      <c r="E1081" t="s">
        <v>20</v>
      </c>
      <c r="F1081" t="s">
        <v>228</v>
      </c>
      <c r="G1081" t="s">
        <v>31</v>
      </c>
      <c r="H1081">
        <v>3</v>
      </c>
      <c r="I1081" t="s">
        <v>435</v>
      </c>
      <c r="J1081" t="s">
        <v>33</v>
      </c>
      <c r="K1081" t="s">
        <v>468</v>
      </c>
      <c r="L1081">
        <v>57866</v>
      </c>
      <c r="M1081">
        <v>66546</v>
      </c>
      <c r="N1081">
        <v>62206</v>
      </c>
      <c r="O1081" t="s">
        <v>400</v>
      </c>
      <c r="P1081" t="s">
        <v>401</v>
      </c>
    </row>
    <row r="1082" spans="1:16" x14ac:dyDescent="0.2">
      <c r="A1082">
        <v>700520</v>
      </c>
      <c r="B1082" t="s">
        <v>12</v>
      </c>
      <c r="C1082" t="s">
        <v>1539</v>
      </c>
      <c r="D1082" t="s">
        <v>117</v>
      </c>
      <c r="E1082" t="s">
        <v>24</v>
      </c>
      <c r="F1082" t="s">
        <v>280</v>
      </c>
      <c r="G1082" t="s">
        <v>31</v>
      </c>
      <c r="H1082">
        <v>8</v>
      </c>
      <c r="I1082" t="s">
        <v>1540</v>
      </c>
      <c r="J1082" t="s">
        <v>33</v>
      </c>
      <c r="K1082" t="s">
        <v>468</v>
      </c>
      <c r="L1082">
        <v>56991</v>
      </c>
      <c r="M1082">
        <v>56991</v>
      </c>
      <c r="N1082">
        <v>56991</v>
      </c>
      <c r="O1082" t="s">
        <v>400</v>
      </c>
      <c r="P1082" t="s">
        <v>401</v>
      </c>
    </row>
    <row r="1083" spans="1:16" x14ac:dyDescent="0.2">
      <c r="A1083">
        <v>691398</v>
      </c>
      <c r="B1083" t="s">
        <v>2</v>
      </c>
      <c r="C1083" t="s">
        <v>384</v>
      </c>
      <c r="D1083" t="s">
        <v>35</v>
      </c>
      <c r="E1083" t="s">
        <v>22</v>
      </c>
      <c r="F1083" t="s">
        <v>327</v>
      </c>
      <c r="G1083" t="s">
        <v>32</v>
      </c>
      <c r="H1083">
        <v>99</v>
      </c>
      <c r="I1083" t="s">
        <v>1129</v>
      </c>
      <c r="J1083" t="s">
        <v>33</v>
      </c>
      <c r="K1083" t="s">
        <v>468</v>
      </c>
      <c r="L1083">
        <v>42723</v>
      </c>
      <c r="M1083">
        <v>69243</v>
      </c>
      <c r="N1083">
        <v>55983</v>
      </c>
      <c r="O1083" t="s">
        <v>400</v>
      </c>
      <c r="P1083" t="s">
        <v>484</v>
      </c>
    </row>
    <row r="1084" spans="1:16" x14ac:dyDescent="0.2">
      <c r="A1084">
        <v>691374</v>
      </c>
      <c r="B1084" t="s">
        <v>2</v>
      </c>
      <c r="C1084" t="s">
        <v>384</v>
      </c>
      <c r="D1084" t="s">
        <v>35</v>
      </c>
      <c r="E1084" t="s">
        <v>22</v>
      </c>
      <c r="F1084" t="s">
        <v>351</v>
      </c>
      <c r="G1084" t="s">
        <v>31</v>
      </c>
      <c r="H1084">
        <v>99</v>
      </c>
      <c r="I1084" t="s">
        <v>1129</v>
      </c>
      <c r="J1084" t="s">
        <v>33</v>
      </c>
      <c r="K1084" t="s">
        <v>468</v>
      </c>
      <c r="L1084">
        <v>42723</v>
      </c>
      <c r="M1084">
        <v>69243</v>
      </c>
      <c r="N1084">
        <v>55983</v>
      </c>
      <c r="O1084" t="s">
        <v>400</v>
      </c>
      <c r="P1084" t="s">
        <v>484</v>
      </c>
    </row>
    <row r="1085" spans="1:16" x14ac:dyDescent="0.2">
      <c r="A1085">
        <v>691373</v>
      </c>
      <c r="B1085" t="s">
        <v>2</v>
      </c>
      <c r="C1085" t="s">
        <v>384</v>
      </c>
      <c r="D1085" t="s">
        <v>35</v>
      </c>
      <c r="E1085" t="s">
        <v>22</v>
      </c>
      <c r="F1085" t="s">
        <v>340</v>
      </c>
      <c r="G1085" t="s">
        <v>31</v>
      </c>
      <c r="H1085">
        <v>99</v>
      </c>
      <c r="I1085" t="s">
        <v>1129</v>
      </c>
      <c r="J1085" t="s">
        <v>33</v>
      </c>
      <c r="K1085" t="s">
        <v>468</v>
      </c>
      <c r="L1085">
        <v>42723</v>
      </c>
      <c r="M1085">
        <v>69243</v>
      </c>
      <c r="N1085">
        <v>55983</v>
      </c>
      <c r="O1085" t="s">
        <v>400</v>
      </c>
      <c r="P1085" t="s">
        <v>484</v>
      </c>
    </row>
    <row r="1086" spans="1:16" x14ac:dyDescent="0.2">
      <c r="A1086">
        <v>691372</v>
      </c>
      <c r="B1086" t="s">
        <v>2</v>
      </c>
      <c r="C1086" t="s">
        <v>384</v>
      </c>
      <c r="D1086" t="s">
        <v>35</v>
      </c>
      <c r="E1086" t="s">
        <v>22</v>
      </c>
      <c r="F1086" t="s">
        <v>328</v>
      </c>
      <c r="G1086" t="s">
        <v>31</v>
      </c>
      <c r="H1086">
        <v>99</v>
      </c>
      <c r="I1086" t="s">
        <v>1129</v>
      </c>
      <c r="J1086" t="s">
        <v>33</v>
      </c>
      <c r="K1086" t="s">
        <v>468</v>
      </c>
      <c r="L1086">
        <v>42723</v>
      </c>
      <c r="M1086">
        <v>69243</v>
      </c>
      <c r="N1086">
        <v>55983</v>
      </c>
      <c r="O1086" t="s">
        <v>400</v>
      </c>
      <c r="P1086" t="s">
        <v>484</v>
      </c>
    </row>
    <row r="1087" spans="1:16" x14ac:dyDescent="0.2">
      <c r="A1087">
        <v>642325</v>
      </c>
      <c r="B1087" t="s">
        <v>4</v>
      </c>
      <c r="C1087" t="s">
        <v>1526</v>
      </c>
      <c r="D1087" t="s">
        <v>110</v>
      </c>
      <c r="E1087" t="s">
        <v>23</v>
      </c>
      <c r="F1087" t="s">
        <v>198</v>
      </c>
      <c r="G1087" t="s">
        <v>31</v>
      </c>
      <c r="H1087">
        <v>20</v>
      </c>
      <c r="I1087" t="s">
        <v>490</v>
      </c>
      <c r="J1087" t="s">
        <v>33</v>
      </c>
      <c r="K1087" t="s">
        <v>468</v>
      </c>
      <c r="L1087">
        <v>42092</v>
      </c>
      <c r="M1087">
        <v>42092</v>
      </c>
      <c r="N1087">
        <v>42092</v>
      </c>
      <c r="O1087" t="s">
        <v>400</v>
      </c>
      <c r="P1087" t="s">
        <v>772</v>
      </c>
    </row>
    <row r="1088" spans="1:16" x14ac:dyDescent="0.2">
      <c r="A1088">
        <v>550019</v>
      </c>
      <c r="B1088" t="s">
        <v>8</v>
      </c>
      <c r="C1088" t="s">
        <v>1569</v>
      </c>
      <c r="D1088" t="s">
        <v>84</v>
      </c>
      <c r="E1088" t="s">
        <v>20</v>
      </c>
      <c r="F1088" t="s">
        <v>246</v>
      </c>
      <c r="G1088" t="s">
        <v>32</v>
      </c>
      <c r="H1088">
        <v>2</v>
      </c>
      <c r="I1088" t="s">
        <v>435</v>
      </c>
      <c r="J1088" t="s">
        <v>33</v>
      </c>
      <c r="K1088" t="s">
        <v>468</v>
      </c>
      <c r="L1088">
        <v>51413</v>
      </c>
      <c r="M1088">
        <v>59125</v>
      </c>
      <c r="N1088">
        <v>55269</v>
      </c>
      <c r="O1088" t="s">
        <v>400</v>
      </c>
      <c r="P1088" t="s">
        <v>508</v>
      </c>
    </row>
    <row r="1089" spans="1:16" x14ac:dyDescent="0.2">
      <c r="A1089">
        <v>763525</v>
      </c>
      <c r="B1089" t="s">
        <v>4</v>
      </c>
      <c r="C1089" t="s">
        <v>1493</v>
      </c>
      <c r="D1089" t="s">
        <v>121</v>
      </c>
      <c r="E1089" t="s">
        <v>26</v>
      </c>
      <c r="F1089" t="s">
        <v>199</v>
      </c>
      <c r="G1089" t="s">
        <v>31</v>
      </c>
      <c r="H1089">
        <v>3</v>
      </c>
      <c r="I1089" t="s">
        <v>528</v>
      </c>
      <c r="J1089" t="s">
        <v>33</v>
      </c>
      <c r="K1089" t="s">
        <v>399</v>
      </c>
      <c r="L1089">
        <v>65000</v>
      </c>
      <c r="M1089">
        <v>65000</v>
      </c>
      <c r="N1089">
        <v>65000</v>
      </c>
      <c r="O1089" t="s">
        <v>400</v>
      </c>
      <c r="P1089" t="s">
        <v>401</v>
      </c>
    </row>
    <row r="1090" spans="1:16" x14ac:dyDescent="0.2">
      <c r="A1090">
        <v>763449</v>
      </c>
      <c r="B1090" t="s">
        <v>157</v>
      </c>
      <c r="C1090" t="s">
        <v>1511</v>
      </c>
      <c r="D1090" t="s">
        <v>107</v>
      </c>
      <c r="E1090" t="s">
        <v>23</v>
      </c>
      <c r="F1090" t="s">
        <v>292</v>
      </c>
      <c r="G1090" t="s">
        <v>31</v>
      </c>
      <c r="H1090">
        <v>4</v>
      </c>
      <c r="I1090" t="s">
        <v>528</v>
      </c>
      <c r="J1090" t="s">
        <v>33</v>
      </c>
      <c r="K1090" t="s">
        <v>399</v>
      </c>
      <c r="L1090">
        <v>92924</v>
      </c>
      <c r="M1090">
        <v>97593</v>
      </c>
      <c r="N1090">
        <v>95258.5</v>
      </c>
      <c r="O1090" t="s">
        <v>400</v>
      </c>
      <c r="P1090" t="s">
        <v>401</v>
      </c>
    </row>
    <row r="1091" spans="1:16" x14ac:dyDescent="0.2">
      <c r="A1091">
        <v>763288</v>
      </c>
      <c r="B1091" t="s">
        <v>1</v>
      </c>
      <c r="C1091" t="s">
        <v>1509</v>
      </c>
      <c r="D1091" t="s">
        <v>19</v>
      </c>
      <c r="E1091" t="s">
        <v>19</v>
      </c>
      <c r="F1091" t="s">
        <v>269</v>
      </c>
      <c r="G1091" t="s">
        <v>32</v>
      </c>
      <c r="H1091">
        <v>4</v>
      </c>
      <c r="I1091" t="s">
        <v>1510</v>
      </c>
      <c r="J1091" t="s">
        <v>33</v>
      </c>
      <c r="K1091" t="s">
        <v>399</v>
      </c>
      <c r="L1091">
        <v>54799</v>
      </c>
      <c r="M1091">
        <v>63019</v>
      </c>
      <c r="N1091">
        <v>58909</v>
      </c>
      <c r="O1091" t="s">
        <v>400</v>
      </c>
      <c r="P1091" t="s">
        <v>401</v>
      </c>
    </row>
    <row r="1092" spans="1:16" x14ac:dyDescent="0.2">
      <c r="A1092">
        <v>762883</v>
      </c>
      <c r="B1092" t="s">
        <v>12</v>
      </c>
      <c r="C1092" t="s">
        <v>1562</v>
      </c>
      <c r="D1092" t="s">
        <v>84</v>
      </c>
      <c r="E1092" t="s">
        <v>20</v>
      </c>
      <c r="F1092" t="s">
        <v>284</v>
      </c>
      <c r="G1092" t="s">
        <v>31</v>
      </c>
      <c r="H1092">
        <v>5</v>
      </c>
      <c r="I1092" t="s">
        <v>1563</v>
      </c>
      <c r="J1092" t="s">
        <v>33</v>
      </c>
      <c r="K1092" t="s">
        <v>399</v>
      </c>
      <c r="L1092">
        <v>107656</v>
      </c>
      <c r="M1092">
        <v>107656</v>
      </c>
      <c r="N1092">
        <v>107656</v>
      </c>
      <c r="O1092" t="s">
        <v>400</v>
      </c>
      <c r="P1092" t="s">
        <v>401</v>
      </c>
    </row>
    <row r="1093" spans="1:16" x14ac:dyDescent="0.2">
      <c r="A1093">
        <v>762821</v>
      </c>
      <c r="B1093" t="s">
        <v>8</v>
      </c>
      <c r="C1093" t="s">
        <v>1490</v>
      </c>
      <c r="D1093" t="s">
        <v>70</v>
      </c>
      <c r="E1093" t="s">
        <v>21</v>
      </c>
      <c r="F1093" t="s">
        <v>244</v>
      </c>
      <c r="G1093" t="s">
        <v>32</v>
      </c>
      <c r="H1093">
        <v>3</v>
      </c>
      <c r="I1093" t="s">
        <v>525</v>
      </c>
      <c r="J1093" t="s">
        <v>33</v>
      </c>
      <c r="K1093" t="s">
        <v>399</v>
      </c>
      <c r="L1093">
        <v>59715</v>
      </c>
      <c r="M1093">
        <v>86804</v>
      </c>
      <c r="N1093">
        <v>73259.5</v>
      </c>
      <c r="O1093" t="s">
        <v>400</v>
      </c>
      <c r="P1093" t="s">
        <v>401</v>
      </c>
    </row>
    <row r="1094" spans="1:16" x14ac:dyDescent="0.2">
      <c r="A1094">
        <v>762630</v>
      </c>
      <c r="B1094" t="s">
        <v>1</v>
      </c>
      <c r="C1094" t="s">
        <v>1504</v>
      </c>
      <c r="D1094" t="s">
        <v>117</v>
      </c>
      <c r="E1094" t="s">
        <v>24</v>
      </c>
      <c r="F1094" t="s">
        <v>269</v>
      </c>
      <c r="G1094" t="s">
        <v>31</v>
      </c>
      <c r="H1094">
        <v>8</v>
      </c>
      <c r="I1094" t="s">
        <v>1278</v>
      </c>
      <c r="J1094" t="s">
        <v>33</v>
      </c>
      <c r="K1094" t="s">
        <v>399</v>
      </c>
      <c r="L1094">
        <v>61510</v>
      </c>
      <c r="M1094">
        <v>70737</v>
      </c>
      <c r="N1094">
        <v>66123.5</v>
      </c>
      <c r="O1094" t="s">
        <v>400</v>
      </c>
      <c r="P1094" t="s">
        <v>401</v>
      </c>
    </row>
    <row r="1095" spans="1:16" x14ac:dyDescent="0.2">
      <c r="A1095">
        <v>762619</v>
      </c>
      <c r="B1095" t="s">
        <v>163</v>
      </c>
      <c r="C1095" t="s">
        <v>1512</v>
      </c>
      <c r="D1095" t="s">
        <v>107</v>
      </c>
      <c r="E1095" t="s">
        <v>23</v>
      </c>
      <c r="F1095" t="s">
        <v>316</v>
      </c>
      <c r="G1095" t="s">
        <v>31</v>
      </c>
      <c r="H1095">
        <v>5</v>
      </c>
      <c r="I1095" t="s">
        <v>598</v>
      </c>
      <c r="J1095" t="s">
        <v>33</v>
      </c>
      <c r="K1095" t="s">
        <v>399</v>
      </c>
      <c r="L1095">
        <v>83000</v>
      </c>
      <c r="M1095">
        <v>95450</v>
      </c>
      <c r="N1095">
        <v>89225</v>
      </c>
      <c r="O1095" t="s">
        <v>400</v>
      </c>
      <c r="P1095" t="s">
        <v>401</v>
      </c>
    </row>
    <row r="1096" spans="1:16" x14ac:dyDescent="0.2">
      <c r="A1096">
        <v>762604</v>
      </c>
      <c r="B1096" t="s">
        <v>1</v>
      </c>
      <c r="C1096" t="s">
        <v>1277</v>
      </c>
      <c r="D1096" t="s">
        <v>117</v>
      </c>
      <c r="E1096" t="s">
        <v>24</v>
      </c>
      <c r="F1096" t="s">
        <v>192</v>
      </c>
      <c r="G1096" t="s">
        <v>31</v>
      </c>
      <c r="H1096">
        <v>5</v>
      </c>
      <c r="I1096" t="s">
        <v>1278</v>
      </c>
      <c r="J1096" t="s">
        <v>33</v>
      </c>
      <c r="K1096" t="s">
        <v>399</v>
      </c>
      <c r="L1096">
        <v>76554</v>
      </c>
      <c r="M1096">
        <v>88037</v>
      </c>
      <c r="N1096">
        <v>82295.5</v>
      </c>
      <c r="O1096" t="s">
        <v>400</v>
      </c>
      <c r="P1096" t="s">
        <v>401</v>
      </c>
    </row>
    <row r="1097" spans="1:16" x14ac:dyDescent="0.2">
      <c r="A1097">
        <v>762593</v>
      </c>
      <c r="B1097" t="s">
        <v>1</v>
      </c>
      <c r="C1097" t="s">
        <v>1277</v>
      </c>
      <c r="D1097" t="s">
        <v>117</v>
      </c>
      <c r="E1097" t="s">
        <v>24</v>
      </c>
      <c r="F1097" t="s">
        <v>192</v>
      </c>
      <c r="G1097" t="s">
        <v>32</v>
      </c>
      <c r="H1097">
        <v>10</v>
      </c>
      <c r="I1097" t="s">
        <v>1278</v>
      </c>
      <c r="J1097" t="s">
        <v>33</v>
      </c>
      <c r="K1097" t="s">
        <v>399</v>
      </c>
      <c r="L1097">
        <v>52804</v>
      </c>
      <c r="M1097">
        <v>60725</v>
      </c>
      <c r="N1097">
        <v>56764.5</v>
      </c>
      <c r="O1097" t="s">
        <v>400</v>
      </c>
      <c r="P1097" t="s">
        <v>401</v>
      </c>
    </row>
    <row r="1098" spans="1:16" x14ac:dyDescent="0.2">
      <c r="A1098">
        <v>762524</v>
      </c>
      <c r="B1098" t="s">
        <v>147</v>
      </c>
      <c r="C1098" t="s">
        <v>1182</v>
      </c>
      <c r="D1098" t="s">
        <v>89</v>
      </c>
      <c r="E1098" t="s">
        <v>21</v>
      </c>
      <c r="F1098" t="s">
        <v>222</v>
      </c>
      <c r="G1098" t="s">
        <v>31</v>
      </c>
      <c r="H1098">
        <v>35</v>
      </c>
      <c r="I1098" t="s">
        <v>1183</v>
      </c>
      <c r="J1098" t="s">
        <v>33</v>
      </c>
      <c r="K1098" t="s">
        <v>399</v>
      </c>
      <c r="L1098">
        <v>65091</v>
      </c>
      <c r="M1098">
        <v>74855</v>
      </c>
      <c r="N1098">
        <v>69973</v>
      </c>
      <c r="O1098" t="s">
        <v>400</v>
      </c>
      <c r="P1098" t="s">
        <v>401</v>
      </c>
    </row>
    <row r="1099" spans="1:16" x14ac:dyDescent="0.2">
      <c r="A1099">
        <v>762223</v>
      </c>
      <c r="B1099" t="s">
        <v>1</v>
      </c>
      <c r="C1099" t="s">
        <v>1501</v>
      </c>
      <c r="D1099" t="s">
        <v>112</v>
      </c>
      <c r="E1099" t="s">
        <v>19</v>
      </c>
      <c r="F1099" t="s">
        <v>272</v>
      </c>
      <c r="G1099" t="s">
        <v>31</v>
      </c>
      <c r="H1099">
        <v>4</v>
      </c>
      <c r="I1099" t="s">
        <v>1502</v>
      </c>
      <c r="J1099" t="s">
        <v>33</v>
      </c>
      <c r="K1099" t="s">
        <v>399</v>
      </c>
      <c r="L1099">
        <v>77211</v>
      </c>
      <c r="M1099">
        <v>77211</v>
      </c>
      <c r="N1099">
        <v>77211</v>
      </c>
      <c r="O1099" t="s">
        <v>400</v>
      </c>
      <c r="P1099" t="s">
        <v>401</v>
      </c>
    </row>
    <row r="1100" spans="1:16" x14ac:dyDescent="0.2">
      <c r="A1100">
        <v>762220</v>
      </c>
      <c r="B1100" t="s">
        <v>1</v>
      </c>
      <c r="C1100" t="s">
        <v>1501</v>
      </c>
      <c r="D1100" t="s">
        <v>112</v>
      </c>
      <c r="E1100" t="s">
        <v>19</v>
      </c>
      <c r="F1100" t="s">
        <v>272</v>
      </c>
      <c r="G1100" t="s">
        <v>31</v>
      </c>
      <c r="H1100">
        <v>5</v>
      </c>
      <c r="I1100" t="s">
        <v>1502</v>
      </c>
      <c r="J1100" t="s">
        <v>33</v>
      </c>
      <c r="K1100" t="s">
        <v>399</v>
      </c>
      <c r="L1100">
        <v>77211</v>
      </c>
      <c r="M1100">
        <v>77211</v>
      </c>
      <c r="N1100">
        <v>77211</v>
      </c>
      <c r="O1100" t="s">
        <v>400</v>
      </c>
      <c r="P1100" t="s">
        <v>401</v>
      </c>
    </row>
    <row r="1101" spans="1:16" x14ac:dyDescent="0.2">
      <c r="A1101">
        <v>761234</v>
      </c>
      <c r="B1101" t="s">
        <v>8</v>
      </c>
      <c r="C1101" t="s">
        <v>1564</v>
      </c>
      <c r="D1101" t="s">
        <v>84</v>
      </c>
      <c r="E1101" t="s">
        <v>20</v>
      </c>
      <c r="F1101" t="s">
        <v>246</v>
      </c>
      <c r="G1101" t="s">
        <v>31</v>
      </c>
      <c r="H1101">
        <v>5</v>
      </c>
      <c r="I1101" t="s">
        <v>840</v>
      </c>
      <c r="J1101" t="s">
        <v>33</v>
      </c>
      <c r="K1101" t="s">
        <v>399</v>
      </c>
      <c r="L1101">
        <v>644.72</v>
      </c>
      <c r="M1101">
        <v>644.72</v>
      </c>
      <c r="N1101">
        <v>644.72</v>
      </c>
      <c r="O1101" t="s">
        <v>520</v>
      </c>
      <c r="P1101" t="s">
        <v>401</v>
      </c>
    </row>
    <row r="1102" spans="1:16" x14ac:dyDescent="0.2">
      <c r="A1102">
        <v>760974</v>
      </c>
      <c r="B1102" t="s">
        <v>14</v>
      </c>
      <c r="C1102" t="s">
        <v>1496</v>
      </c>
      <c r="D1102" t="s">
        <v>54</v>
      </c>
      <c r="E1102" t="s">
        <v>24</v>
      </c>
      <c r="F1102" t="s">
        <v>230</v>
      </c>
      <c r="G1102" t="s">
        <v>32</v>
      </c>
      <c r="H1102">
        <v>5</v>
      </c>
      <c r="I1102" t="s">
        <v>1497</v>
      </c>
      <c r="J1102" t="s">
        <v>33</v>
      </c>
      <c r="K1102" t="s">
        <v>399</v>
      </c>
      <c r="L1102">
        <v>52436</v>
      </c>
      <c r="M1102">
        <v>66712</v>
      </c>
      <c r="N1102">
        <v>59574</v>
      </c>
      <c r="O1102" t="s">
        <v>400</v>
      </c>
      <c r="P1102" t="s">
        <v>401</v>
      </c>
    </row>
    <row r="1103" spans="1:16" x14ac:dyDescent="0.2">
      <c r="A1103">
        <v>760922</v>
      </c>
      <c r="B1103" t="s">
        <v>1</v>
      </c>
      <c r="C1103" t="s">
        <v>1499</v>
      </c>
      <c r="D1103" t="s">
        <v>63</v>
      </c>
      <c r="E1103" t="s">
        <v>25</v>
      </c>
      <c r="F1103" t="s">
        <v>275</v>
      </c>
      <c r="G1103" t="s">
        <v>32</v>
      </c>
      <c r="H1103">
        <v>5</v>
      </c>
      <c r="I1103" t="s">
        <v>528</v>
      </c>
      <c r="J1103" t="s">
        <v>33</v>
      </c>
      <c r="K1103" t="s">
        <v>399</v>
      </c>
      <c r="L1103">
        <v>62868</v>
      </c>
      <c r="M1103">
        <v>65000</v>
      </c>
      <c r="N1103">
        <v>63934</v>
      </c>
      <c r="O1103" t="s">
        <v>400</v>
      </c>
      <c r="P1103" t="s">
        <v>401</v>
      </c>
    </row>
    <row r="1104" spans="1:16" x14ac:dyDescent="0.2">
      <c r="A1104">
        <v>760916</v>
      </c>
      <c r="B1104" t="s">
        <v>1</v>
      </c>
      <c r="C1104" t="s">
        <v>1507</v>
      </c>
      <c r="D1104" t="s">
        <v>19</v>
      </c>
      <c r="E1104" t="s">
        <v>19</v>
      </c>
      <c r="F1104" t="s">
        <v>260</v>
      </c>
      <c r="G1104" t="s">
        <v>32</v>
      </c>
      <c r="H1104">
        <v>5</v>
      </c>
      <c r="I1104" t="s">
        <v>528</v>
      </c>
      <c r="J1104" t="s">
        <v>33</v>
      </c>
      <c r="K1104" t="s">
        <v>399</v>
      </c>
      <c r="L1104">
        <v>62868</v>
      </c>
      <c r="M1104">
        <v>65000</v>
      </c>
      <c r="N1104">
        <v>63934</v>
      </c>
      <c r="O1104" t="s">
        <v>400</v>
      </c>
      <c r="P1104" t="s">
        <v>401</v>
      </c>
    </row>
    <row r="1105" spans="1:16" x14ac:dyDescent="0.2">
      <c r="A1105">
        <v>760685</v>
      </c>
      <c r="B1105" t="s">
        <v>4</v>
      </c>
      <c r="C1105" t="s">
        <v>1518</v>
      </c>
      <c r="D1105" t="s">
        <v>107</v>
      </c>
      <c r="E1105" t="s">
        <v>23</v>
      </c>
      <c r="F1105" t="s">
        <v>198</v>
      </c>
      <c r="G1105" t="s">
        <v>32</v>
      </c>
      <c r="H1105">
        <v>10</v>
      </c>
      <c r="I1105" t="s">
        <v>685</v>
      </c>
      <c r="J1105" t="s">
        <v>33</v>
      </c>
      <c r="K1105" t="s">
        <v>399</v>
      </c>
      <c r="L1105">
        <v>97000</v>
      </c>
      <c r="M1105">
        <v>178000</v>
      </c>
      <c r="N1105">
        <v>137500</v>
      </c>
      <c r="O1105" t="s">
        <v>400</v>
      </c>
      <c r="P1105" t="s">
        <v>401</v>
      </c>
    </row>
    <row r="1106" spans="1:16" x14ac:dyDescent="0.2">
      <c r="A1106">
        <v>760484</v>
      </c>
      <c r="B1106" t="s">
        <v>4</v>
      </c>
      <c r="C1106" t="s">
        <v>1517</v>
      </c>
      <c r="D1106" t="s">
        <v>107</v>
      </c>
      <c r="E1106" t="s">
        <v>23</v>
      </c>
      <c r="F1106" t="s">
        <v>199</v>
      </c>
      <c r="G1106" t="s">
        <v>32</v>
      </c>
      <c r="H1106">
        <v>4</v>
      </c>
      <c r="I1106" t="s">
        <v>685</v>
      </c>
      <c r="J1106" t="s">
        <v>33</v>
      </c>
      <c r="K1106" t="s">
        <v>399</v>
      </c>
      <c r="L1106">
        <v>97000</v>
      </c>
      <c r="M1106">
        <v>178000</v>
      </c>
      <c r="N1106">
        <v>137500</v>
      </c>
      <c r="O1106" t="s">
        <v>400</v>
      </c>
      <c r="P1106" t="s">
        <v>401</v>
      </c>
    </row>
    <row r="1107" spans="1:16" x14ac:dyDescent="0.2">
      <c r="A1107">
        <v>760302</v>
      </c>
      <c r="B1107" t="s">
        <v>8</v>
      </c>
      <c r="C1107" t="s">
        <v>1498</v>
      </c>
      <c r="D1107" t="s">
        <v>35</v>
      </c>
      <c r="E1107" t="s">
        <v>22</v>
      </c>
      <c r="F1107" t="s">
        <v>244</v>
      </c>
      <c r="G1107" t="s">
        <v>32</v>
      </c>
      <c r="H1107">
        <v>4</v>
      </c>
      <c r="I1107" t="s">
        <v>570</v>
      </c>
      <c r="J1107" t="s">
        <v>33</v>
      </c>
      <c r="K1107" t="s">
        <v>399</v>
      </c>
      <c r="L1107">
        <v>46503</v>
      </c>
      <c r="M1107">
        <v>73002</v>
      </c>
      <c r="N1107">
        <v>59752.5</v>
      </c>
      <c r="O1107" t="s">
        <v>400</v>
      </c>
      <c r="P1107" t="s">
        <v>401</v>
      </c>
    </row>
    <row r="1108" spans="1:16" x14ac:dyDescent="0.2">
      <c r="A1108">
        <v>760192</v>
      </c>
      <c r="B1108" t="s">
        <v>4</v>
      </c>
      <c r="C1108" t="s">
        <v>1521</v>
      </c>
      <c r="D1108" t="s">
        <v>107</v>
      </c>
      <c r="E1108" t="s">
        <v>23</v>
      </c>
      <c r="F1108" t="s">
        <v>198</v>
      </c>
      <c r="G1108" t="s">
        <v>31</v>
      </c>
      <c r="H1108">
        <v>10</v>
      </c>
      <c r="I1108" t="s">
        <v>685</v>
      </c>
      <c r="J1108" t="s">
        <v>33</v>
      </c>
      <c r="K1108" t="s">
        <v>399</v>
      </c>
      <c r="L1108">
        <v>97000</v>
      </c>
      <c r="M1108">
        <v>178000</v>
      </c>
      <c r="N1108">
        <v>137500</v>
      </c>
      <c r="O1108" t="s">
        <v>400</v>
      </c>
      <c r="P1108" t="s">
        <v>401</v>
      </c>
    </row>
    <row r="1109" spans="1:16" x14ac:dyDescent="0.2">
      <c r="A1109">
        <v>760144</v>
      </c>
      <c r="B1109" t="s">
        <v>1</v>
      </c>
      <c r="C1109" t="s">
        <v>383</v>
      </c>
      <c r="D1109" t="s">
        <v>19</v>
      </c>
      <c r="E1109" t="s">
        <v>19</v>
      </c>
      <c r="F1109" t="s">
        <v>269</v>
      </c>
      <c r="G1109" t="s">
        <v>31</v>
      </c>
      <c r="H1109">
        <v>75</v>
      </c>
      <c r="I1109" t="s">
        <v>1508</v>
      </c>
      <c r="J1109" t="s">
        <v>34</v>
      </c>
      <c r="K1109" t="s">
        <v>399</v>
      </c>
      <c r="L1109">
        <v>48.83</v>
      </c>
      <c r="M1109">
        <v>48.83</v>
      </c>
      <c r="N1109">
        <v>48.83</v>
      </c>
      <c r="O1109" t="s">
        <v>475</v>
      </c>
      <c r="P1109" t="s">
        <v>401</v>
      </c>
    </row>
    <row r="1110" spans="1:16" x14ac:dyDescent="0.2">
      <c r="A1110">
        <v>760052</v>
      </c>
      <c r="B1110" t="s">
        <v>4</v>
      </c>
      <c r="C1110" t="s">
        <v>1489</v>
      </c>
      <c r="D1110" t="s">
        <v>108</v>
      </c>
      <c r="E1110" t="s">
        <v>23</v>
      </c>
      <c r="F1110" t="s">
        <v>202</v>
      </c>
      <c r="G1110" t="s">
        <v>32</v>
      </c>
      <c r="H1110">
        <v>4</v>
      </c>
      <c r="I1110" t="s">
        <v>439</v>
      </c>
      <c r="J1110" t="s">
        <v>33</v>
      </c>
      <c r="K1110" t="s">
        <v>399</v>
      </c>
      <c r="L1110">
        <v>56000</v>
      </c>
      <c r="M1110">
        <v>56000</v>
      </c>
      <c r="N1110">
        <v>56000</v>
      </c>
      <c r="O1110" t="s">
        <v>400</v>
      </c>
      <c r="P1110" t="s">
        <v>401</v>
      </c>
    </row>
    <row r="1111" spans="1:16" x14ac:dyDescent="0.2">
      <c r="A1111">
        <v>759823</v>
      </c>
      <c r="B1111" t="s">
        <v>0</v>
      </c>
      <c r="C1111" t="s">
        <v>378</v>
      </c>
      <c r="D1111" t="s">
        <v>117</v>
      </c>
      <c r="E1111" t="s">
        <v>24</v>
      </c>
      <c r="F1111" t="s">
        <v>216</v>
      </c>
      <c r="G1111" t="s">
        <v>31</v>
      </c>
      <c r="H1111">
        <v>3</v>
      </c>
      <c r="I1111" t="s">
        <v>1473</v>
      </c>
      <c r="J1111" t="s">
        <v>33</v>
      </c>
      <c r="K1111" t="s">
        <v>399</v>
      </c>
      <c r="L1111">
        <v>67595</v>
      </c>
      <c r="M1111">
        <v>67595</v>
      </c>
      <c r="N1111">
        <v>67595</v>
      </c>
      <c r="O1111" t="s">
        <v>400</v>
      </c>
      <c r="P1111" t="s">
        <v>401</v>
      </c>
    </row>
    <row r="1112" spans="1:16" x14ac:dyDescent="0.2">
      <c r="A1112">
        <v>759701</v>
      </c>
      <c r="B1112" t="s">
        <v>4</v>
      </c>
      <c r="C1112" t="s">
        <v>706</v>
      </c>
      <c r="D1112" t="s">
        <v>107</v>
      </c>
      <c r="E1112" t="s">
        <v>23</v>
      </c>
      <c r="F1112" t="s">
        <v>198</v>
      </c>
      <c r="G1112" t="s">
        <v>31</v>
      </c>
      <c r="H1112">
        <v>13</v>
      </c>
      <c r="I1112" t="s">
        <v>439</v>
      </c>
      <c r="J1112" t="s">
        <v>33</v>
      </c>
      <c r="K1112" t="s">
        <v>399</v>
      </c>
      <c r="L1112">
        <v>54769</v>
      </c>
      <c r="M1112">
        <v>54769</v>
      </c>
      <c r="N1112">
        <v>54769</v>
      </c>
      <c r="O1112" t="s">
        <v>400</v>
      </c>
      <c r="P1112" t="s">
        <v>484</v>
      </c>
    </row>
    <row r="1113" spans="1:16" x14ac:dyDescent="0.2">
      <c r="A1113">
        <v>759262</v>
      </c>
      <c r="B1113" t="s">
        <v>144</v>
      </c>
      <c r="C1113" t="s">
        <v>1467</v>
      </c>
      <c r="D1113" t="s">
        <v>117</v>
      </c>
      <c r="E1113" t="s">
        <v>24</v>
      </c>
      <c r="F1113" t="s">
        <v>192</v>
      </c>
      <c r="G1113" t="s">
        <v>31</v>
      </c>
      <c r="H1113">
        <v>17</v>
      </c>
      <c r="I1113" t="s">
        <v>1468</v>
      </c>
      <c r="J1113" t="s">
        <v>33</v>
      </c>
      <c r="K1113" t="s">
        <v>399</v>
      </c>
      <c r="L1113">
        <v>62244</v>
      </c>
      <c r="M1113">
        <v>71581</v>
      </c>
      <c r="N1113">
        <v>66912.5</v>
      </c>
      <c r="O1113" t="s">
        <v>400</v>
      </c>
      <c r="P1113" t="s">
        <v>484</v>
      </c>
    </row>
    <row r="1114" spans="1:16" x14ac:dyDescent="0.2">
      <c r="A1114">
        <v>757805</v>
      </c>
      <c r="B1114" t="s">
        <v>1</v>
      </c>
      <c r="C1114" t="s">
        <v>1506</v>
      </c>
      <c r="D1114" t="s">
        <v>19</v>
      </c>
      <c r="E1114" t="s">
        <v>19</v>
      </c>
      <c r="F1114" t="s">
        <v>252</v>
      </c>
      <c r="G1114" t="s">
        <v>31</v>
      </c>
      <c r="H1114">
        <v>4</v>
      </c>
      <c r="I1114" t="s">
        <v>525</v>
      </c>
      <c r="J1114" t="s">
        <v>33</v>
      </c>
      <c r="K1114" t="s">
        <v>399</v>
      </c>
      <c r="L1114">
        <v>53370</v>
      </c>
      <c r="M1114">
        <v>61376</v>
      </c>
      <c r="N1114">
        <v>57373</v>
      </c>
      <c r="O1114" t="s">
        <v>400</v>
      </c>
      <c r="P1114" t="s">
        <v>484</v>
      </c>
    </row>
    <row r="1115" spans="1:16" x14ac:dyDescent="0.2">
      <c r="A1115">
        <v>757083</v>
      </c>
      <c r="B1115" t="s">
        <v>8</v>
      </c>
      <c r="C1115" t="s">
        <v>1494</v>
      </c>
      <c r="D1115" t="s">
        <v>54</v>
      </c>
      <c r="E1115" t="s">
        <v>24</v>
      </c>
      <c r="F1115" t="s">
        <v>247</v>
      </c>
      <c r="G1115" t="s">
        <v>32</v>
      </c>
      <c r="H1115">
        <v>3</v>
      </c>
      <c r="I1115" t="s">
        <v>1495</v>
      </c>
      <c r="J1115" t="s">
        <v>33</v>
      </c>
      <c r="K1115" t="s">
        <v>399</v>
      </c>
      <c r="L1115">
        <v>124621</v>
      </c>
      <c r="M1115">
        <v>124621</v>
      </c>
      <c r="N1115">
        <v>124621</v>
      </c>
      <c r="O1115" t="s">
        <v>400</v>
      </c>
      <c r="P1115" t="s">
        <v>401</v>
      </c>
    </row>
    <row r="1116" spans="1:16" x14ac:dyDescent="0.2">
      <c r="A1116">
        <v>755343</v>
      </c>
      <c r="B1116" t="s">
        <v>4</v>
      </c>
      <c r="C1116" t="s">
        <v>1487</v>
      </c>
      <c r="D1116" t="s">
        <v>82</v>
      </c>
      <c r="E1116" t="s">
        <v>25</v>
      </c>
      <c r="F1116" t="s">
        <v>198</v>
      </c>
      <c r="G1116" t="s">
        <v>32</v>
      </c>
      <c r="H1116">
        <v>3</v>
      </c>
      <c r="I1116" t="s">
        <v>528</v>
      </c>
      <c r="J1116" t="s">
        <v>33</v>
      </c>
      <c r="K1116" t="s">
        <v>399</v>
      </c>
      <c r="L1116">
        <v>79761</v>
      </c>
      <c r="M1116">
        <v>79761</v>
      </c>
      <c r="N1116">
        <v>79761</v>
      </c>
      <c r="O1116" t="s">
        <v>400</v>
      </c>
      <c r="P1116" t="s">
        <v>484</v>
      </c>
    </row>
    <row r="1117" spans="1:16" x14ac:dyDescent="0.2">
      <c r="A1117">
        <v>754827</v>
      </c>
      <c r="B1117" t="s">
        <v>1</v>
      </c>
      <c r="C1117" t="s">
        <v>1503</v>
      </c>
      <c r="D1117" t="s">
        <v>119</v>
      </c>
      <c r="E1117" t="s">
        <v>26</v>
      </c>
      <c r="F1117" t="s">
        <v>272</v>
      </c>
      <c r="G1117" t="s">
        <v>32</v>
      </c>
      <c r="H1117">
        <v>3</v>
      </c>
      <c r="I1117" t="s">
        <v>836</v>
      </c>
      <c r="J1117" t="s">
        <v>33</v>
      </c>
      <c r="K1117" t="s">
        <v>399</v>
      </c>
      <c r="L1117">
        <v>75000</v>
      </c>
      <c r="M1117">
        <v>120316</v>
      </c>
      <c r="N1117">
        <v>97658</v>
      </c>
      <c r="O1117" t="s">
        <v>400</v>
      </c>
      <c r="P1117" t="s">
        <v>484</v>
      </c>
    </row>
    <row r="1118" spans="1:16" x14ac:dyDescent="0.2">
      <c r="A1118">
        <v>754622</v>
      </c>
      <c r="B1118" t="s">
        <v>6</v>
      </c>
      <c r="C1118" t="s">
        <v>9</v>
      </c>
      <c r="D1118" t="s">
        <v>118</v>
      </c>
      <c r="E1118" t="s">
        <v>25</v>
      </c>
      <c r="F1118" t="s">
        <v>192</v>
      </c>
      <c r="G1118" t="s">
        <v>32</v>
      </c>
      <c r="H1118">
        <v>16</v>
      </c>
      <c r="I1118" t="s">
        <v>1105</v>
      </c>
      <c r="J1118" t="s">
        <v>33</v>
      </c>
      <c r="K1118" t="s">
        <v>399</v>
      </c>
      <c r="L1118">
        <v>100050</v>
      </c>
      <c r="M1118">
        <v>121290</v>
      </c>
      <c r="N1118">
        <v>110670</v>
      </c>
      <c r="O1118" t="s">
        <v>400</v>
      </c>
      <c r="P1118" t="s">
        <v>484</v>
      </c>
    </row>
    <row r="1119" spans="1:16" x14ac:dyDescent="0.2">
      <c r="A1119">
        <v>754183</v>
      </c>
      <c r="B1119" t="s">
        <v>1</v>
      </c>
      <c r="C1119" t="s">
        <v>1462</v>
      </c>
      <c r="D1119" t="s">
        <v>117</v>
      </c>
      <c r="E1119" t="s">
        <v>24</v>
      </c>
      <c r="F1119" t="s">
        <v>252</v>
      </c>
      <c r="G1119" t="s">
        <v>32</v>
      </c>
      <c r="H1119">
        <v>11</v>
      </c>
      <c r="I1119" t="s">
        <v>1285</v>
      </c>
      <c r="J1119" t="s">
        <v>33</v>
      </c>
      <c r="K1119" t="s">
        <v>399</v>
      </c>
      <c r="L1119">
        <v>53132</v>
      </c>
      <c r="M1119">
        <v>53132</v>
      </c>
      <c r="N1119">
        <v>53132</v>
      </c>
      <c r="O1119" t="s">
        <v>400</v>
      </c>
      <c r="P1119" t="s">
        <v>495</v>
      </c>
    </row>
    <row r="1120" spans="1:16" x14ac:dyDescent="0.2">
      <c r="A1120">
        <v>753706</v>
      </c>
      <c r="B1120" t="s">
        <v>4</v>
      </c>
      <c r="C1120" t="s">
        <v>1516</v>
      </c>
      <c r="D1120" t="s">
        <v>107</v>
      </c>
      <c r="E1120" t="s">
        <v>23</v>
      </c>
      <c r="F1120" t="s">
        <v>198</v>
      </c>
      <c r="G1120" t="s">
        <v>31</v>
      </c>
      <c r="H1120">
        <v>20</v>
      </c>
      <c r="I1120" t="s">
        <v>685</v>
      </c>
      <c r="J1120" t="s">
        <v>33</v>
      </c>
      <c r="K1120" t="s">
        <v>399</v>
      </c>
      <c r="L1120">
        <v>0</v>
      </c>
      <c r="M1120">
        <v>178000</v>
      </c>
      <c r="N1120">
        <v>89000</v>
      </c>
      <c r="O1120" t="s">
        <v>400</v>
      </c>
      <c r="P1120" t="s">
        <v>495</v>
      </c>
    </row>
    <row r="1121" spans="1:16" x14ac:dyDescent="0.2">
      <c r="A1121">
        <v>753447</v>
      </c>
      <c r="B1121" t="s">
        <v>3</v>
      </c>
      <c r="C1121" t="s">
        <v>451</v>
      </c>
      <c r="D1121" t="s">
        <v>84</v>
      </c>
      <c r="E1121" t="s">
        <v>20</v>
      </c>
      <c r="F1121" t="s">
        <v>228</v>
      </c>
      <c r="G1121" t="s">
        <v>32</v>
      </c>
      <c r="H1121">
        <v>3</v>
      </c>
      <c r="I1121" t="s">
        <v>449</v>
      </c>
      <c r="J1121" t="s">
        <v>33</v>
      </c>
      <c r="K1121" t="s">
        <v>399</v>
      </c>
      <c r="L1121">
        <v>66330</v>
      </c>
      <c r="M1121">
        <v>76279</v>
      </c>
      <c r="N1121">
        <v>71304.5</v>
      </c>
      <c r="O1121" t="s">
        <v>400</v>
      </c>
      <c r="P1121" t="s">
        <v>484</v>
      </c>
    </row>
    <row r="1122" spans="1:16" x14ac:dyDescent="0.2">
      <c r="A1122">
        <v>752714</v>
      </c>
      <c r="B1122" t="s">
        <v>8</v>
      </c>
      <c r="C1122" t="s">
        <v>1463</v>
      </c>
      <c r="D1122" t="s">
        <v>117</v>
      </c>
      <c r="E1122" t="s">
        <v>24</v>
      </c>
      <c r="F1122" t="s">
        <v>244</v>
      </c>
      <c r="G1122" t="s">
        <v>32</v>
      </c>
      <c r="H1122">
        <v>7</v>
      </c>
      <c r="I1122" t="s">
        <v>1464</v>
      </c>
      <c r="J1122" t="s">
        <v>33</v>
      </c>
      <c r="K1122" t="s">
        <v>399</v>
      </c>
      <c r="L1122">
        <v>60661</v>
      </c>
      <c r="M1122">
        <v>85416</v>
      </c>
      <c r="N1122">
        <v>73038.5</v>
      </c>
      <c r="O1122" t="s">
        <v>400</v>
      </c>
      <c r="P1122" t="s">
        <v>495</v>
      </c>
    </row>
    <row r="1123" spans="1:16" x14ac:dyDescent="0.2">
      <c r="A1123">
        <v>752643</v>
      </c>
      <c r="B1123" t="s">
        <v>1</v>
      </c>
      <c r="C1123" t="s">
        <v>1462</v>
      </c>
      <c r="D1123" t="s">
        <v>117</v>
      </c>
      <c r="E1123" t="s">
        <v>24</v>
      </c>
      <c r="F1123" t="s">
        <v>252</v>
      </c>
      <c r="G1123" t="s">
        <v>32</v>
      </c>
      <c r="H1123">
        <v>3</v>
      </c>
      <c r="I1123" t="s">
        <v>1285</v>
      </c>
      <c r="J1123" t="s">
        <v>33</v>
      </c>
      <c r="K1123" t="s">
        <v>399</v>
      </c>
      <c r="L1123">
        <v>53132</v>
      </c>
      <c r="M1123">
        <v>53132</v>
      </c>
      <c r="N1123">
        <v>53132</v>
      </c>
      <c r="O1123" t="s">
        <v>400</v>
      </c>
      <c r="P1123" t="s">
        <v>495</v>
      </c>
    </row>
    <row r="1124" spans="1:16" x14ac:dyDescent="0.2">
      <c r="A1124">
        <v>751639</v>
      </c>
      <c r="B1124" t="s">
        <v>8</v>
      </c>
      <c r="C1124" t="s">
        <v>1454</v>
      </c>
      <c r="D1124" t="s">
        <v>117</v>
      </c>
      <c r="E1124" t="s">
        <v>24</v>
      </c>
      <c r="F1124" t="s">
        <v>246</v>
      </c>
      <c r="G1124" t="s">
        <v>31</v>
      </c>
      <c r="H1124">
        <v>3</v>
      </c>
      <c r="I1124" t="s">
        <v>668</v>
      </c>
      <c r="J1124" t="s">
        <v>33</v>
      </c>
      <c r="K1124" t="s">
        <v>399</v>
      </c>
      <c r="L1124">
        <v>70233</v>
      </c>
      <c r="M1124">
        <v>109161</v>
      </c>
      <c r="N1124">
        <v>89697</v>
      </c>
      <c r="O1124" t="s">
        <v>400</v>
      </c>
      <c r="P1124" t="s">
        <v>495</v>
      </c>
    </row>
    <row r="1125" spans="1:16" x14ac:dyDescent="0.2">
      <c r="A1125">
        <v>749888</v>
      </c>
      <c r="B1125" t="s">
        <v>3</v>
      </c>
      <c r="C1125" t="s">
        <v>425</v>
      </c>
      <c r="D1125" t="s">
        <v>84</v>
      </c>
      <c r="E1125" t="s">
        <v>20</v>
      </c>
      <c r="F1125" t="s">
        <v>228</v>
      </c>
      <c r="G1125" t="s">
        <v>31</v>
      </c>
      <c r="H1125">
        <v>3</v>
      </c>
      <c r="I1125" t="s">
        <v>403</v>
      </c>
      <c r="J1125" t="s">
        <v>33</v>
      </c>
      <c r="K1125" t="s">
        <v>399</v>
      </c>
      <c r="L1125">
        <v>62407</v>
      </c>
      <c r="M1125">
        <v>107412</v>
      </c>
      <c r="N1125">
        <v>84909.5</v>
      </c>
      <c r="O1125" t="s">
        <v>400</v>
      </c>
      <c r="P1125" t="s">
        <v>484</v>
      </c>
    </row>
    <row r="1126" spans="1:16" x14ac:dyDescent="0.2">
      <c r="A1126">
        <v>749887</v>
      </c>
      <c r="B1126" t="s">
        <v>3</v>
      </c>
      <c r="C1126" t="s">
        <v>425</v>
      </c>
      <c r="D1126" t="s">
        <v>84</v>
      </c>
      <c r="E1126" t="s">
        <v>20</v>
      </c>
      <c r="F1126" t="s">
        <v>228</v>
      </c>
      <c r="G1126" t="s">
        <v>32</v>
      </c>
      <c r="H1126">
        <v>3</v>
      </c>
      <c r="I1126" t="s">
        <v>402</v>
      </c>
      <c r="J1126" t="s">
        <v>33</v>
      </c>
      <c r="K1126" t="s">
        <v>399</v>
      </c>
      <c r="L1126">
        <v>62407</v>
      </c>
      <c r="M1126">
        <v>107412</v>
      </c>
      <c r="N1126">
        <v>84909.5</v>
      </c>
      <c r="O1126" t="s">
        <v>400</v>
      </c>
      <c r="P1126" t="s">
        <v>484</v>
      </c>
    </row>
    <row r="1127" spans="1:16" x14ac:dyDescent="0.2">
      <c r="A1127">
        <v>749876</v>
      </c>
      <c r="B1127" t="s">
        <v>3</v>
      </c>
      <c r="C1127" t="s">
        <v>425</v>
      </c>
      <c r="D1127" t="s">
        <v>84</v>
      </c>
      <c r="E1127" t="s">
        <v>20</v>
      </c>
      <c r="F1127" t="s">
        <v>228</v>
      </c>
      <c r="G1127" t="s">
        <v>31</v>
      </c>
      <c r="H1127">
        <v>3</v>
      </c>
      <c r="I1127" t="s">
        <v>421</v>
      </c>
      <c r="J1127" t="s">
        <v>33</v>
      </c>
      <c r="K1127" t="s">
        <v>399</v>
      </c>
      <c r="L1127">
        <v>83743</v>
      </c>
      <c r="M1127">
        <v>107412</v>
      </c>
      <c r="N1127">
        <v>95577.5</v>
      </c>
      <c r="O1127" t="s">
        <v>400</v>
      </c>
      <c r="P1127" t="s">
        <v>484</v>
      </c>
    </row>
    <row r="1128" spans="1:16" x14ac:dyDescent="0.2">
      <c r="A1128">
        <v>749869</v>
      </c>
      <c r="B1128" t="s">
        <v>6</v>
      </c>
      <c r="C1128" t="s">
        <v>11</v>
      </c>
      <c r="D1128" t="s">
        <v>118</v>
      </c>
      <c r="E1128" t="s">
        <v>25</v>
      </c>
      <c r="F1128" t="s">
        <v>188</v>
      </c>
      <c r="G1128" t="s">
        <v>31</v>
      </c>
      <c r="H1128">
        <v>6</v>
      </c>
      <c r="I1128" t="s">
        <v>1433</v>
      </c>
      <c r="J1128" t="s">
        <v>33</v>
      </c>
      <c r="K1128" t="s">
        <v>399</v>
      </c>
      <c r="L1128">
        <v>84863</v>
      </c>
      <c r="M1128">
        <v>114446</v>
      </c>
      <c r="N1128">
        <v>99654.5</v>
      </c>
      <c r="O1128" t="s">
        <v>400</v>
      </c>
      <c r="P1128" t="s">
        <v>401</v>
      </c>
    </row>
    <row r="1129" spans="1:16" x14ac:dyDescent="0.2">
      <c r="A1129">
        <v>749852</v>
      </c>
      <c r="B1129" t="s">
        <v>6</v>
      </c>
      <c r="C1129" t="s">
        <v>11</v>
      </c>
      <c r="D1129" t="s">
        <v>118</v>
      </c>
      <c r="E1129" t="s">
        <v>25</v>
      </c>
      <c r="F1129" t="s">
        <v>185</v>
      </c>
      <c r="G1129" t="s">
        <v>32</v>
      </c>
      <c r="H1129">
        <v>3</v>
      </c>
      <c r="I1129" t="s">
        <v>1433</v>
      </c>
      <c r="J1129" t="s">
        <v>33</v>
      </c>
      <c r="K1129" t="s">
        <v>399</v>
      </c>
      <c r="L1129">
        <v>84863</v>
      </c>
      <c r="M1129">
        <v>114446</v>
      </c>
      <c r="N1129">
        <v>99654.5</v>
      </c>
      <c r="O1129" t="s">
        <v>400</v>
      </c>
      <c r="P1129" t="s">
        <v>401</v>
      </c>
    </row>
    <row r="1130" spans="1:16" x14ac:dyDescent="0.2">
      <c r="A1130">
        <v>749801</v>
      </c>
      <c r="B1130" t="s">
        <v>3</v>
      </c>
      <c r="C1130" t="s">
        <v>425</v>
      </c>
      <c r="D1130" t="s">
        <v>84</v>
      </c>
      <c r="E1130" t="s">
        <v>20</v>
      </c>
      <c r="F1130" t="s">
        <v>228</v>
      </c>
      <c r="G1130" t="s">
        <v>31</v>
      </c>
      <c r="H1130">
        <v>3</v>
      </c>
      <c r="I1130" t="s">
        <v>463</v>
      </c>
      <c r="J1130" t="s">
        <v>33</v>
      </c>
      <c r="K1130" t="s">
        <v>399</v>
      </c>
      <c r="L1130">
        <v>86749</v>
      </c>
      <c r="M1130">
        <v>107412</v>
      </c>
      <c r="N1130">
        <v>97080.5</v>
      </c>
      <c r="O1130" t="s">
        <v>400</v>
      </c>
      <c r="P1130" t="s">
        <v>495</v>
      </c>
    </row>
    <row r="1131" spans="1:16" x14ac:dyDescent="0.2">
      <c r="A1131">
        <v>740015</v>
      </c>
      <c r="B1131" t="s">
        <v>4</v>
      </c>
      <c r="C1131" t="s">
        <v>1520</v>
      </c>
      <c r="D1131" t="s">
        <v>107</v>
      </c>
      <c r="E1131" t="s">
        <v>23</v>
      </c>
      <c r="F1131" t="s">
        <v>198</v>
      </c>
      <c r="G1131" t="s">
        <v>31</v>
      </c>
      <c r="H1131">
        <v>3</v>
      </c>
      <c r="I1131" t="s">
        <v>685</v>
      </c>
      <c r="J1131" t="s">
        <v>33</v>
      </c>
      <c r="K1131" t="s">
        <v>399</v>
      </c>
      <c r="L1131">
        <v>97000</v>
      </c>
      <c r="M1131">
        <v>178000</v>
      </c>
      <c r="N1131">
        <v>137500</v>
      </c>
      <c r="O1131" t="s">
        <v>400</v>
      </c>
      <c r="P1131" t="s">
        <v>508</v>
      </c>
    </row>
    <row r="1132" spans="1:16" x14ac:dyDescent="0.2">
      <c r="A1132">
        <v>736702</v>
      </c>
      <c r="B1132" t="s">
        <v>0</v>
      </c>
      <c r="C1132" t="s">
        <v>381</v>
      </c>
      <c r="D1132" t="s">
        <v>117</v>
      </c>
      <c r="E1132" t="s">
        <v>24</v>
      </c>
      <c r="F1132" t="s">
        <v>215</v>
      </c>
      <c r="G1132" t="s">
        <v>32</v>
      </c>
      <c r="H1132">
        <v>600</v>
      </c>
      <c r="I1132" t="s">
        <v>1474</v>
      </c>
      <c r="J1132" t="s">
        <v>33</v>
      </c>
      <c r="K1132" t="s">
        <v>399</v>
      </c>
      <c r="L1132">
        <v>54032</v>
      </c>
      <c r="M1132">
        <v>54032</v>
      </c>
      <c r="N1132">
        <v>54032</v>
      </c>
      <c r="O1132" t="s">
        <v>400</v>
      </c>
      <c r="P1132" t="s">
        <v>401</v>
      </c>
    </row>
    <row r="1133" spans="1:16" x14ac:dyDescent="0.2">
      <c r="A1133">
        <v>736547</v>
      </c>
      <c r="B1133" t="s">
        <v>14</v>
      </c>
      <c r="C1133" t="s">
        <v>1478</v>
      </c>
      <c r="D1133" t="s">
        <v>88</v>
      </c>
      <c r="E1133" t="s">
        <v>24</v>
      </c>
      <c r="F1133" t="s">
        <v>227</v>
      </c>
      <c r="G1133" t="s">
        <v>31</v>
      </c>
      <c r="H1133">
        <v>5</v>
      </c>
      <c r="I1133" t="s">
        <v>1479</v>
      </c>
      <c r="J1133" t="s">
        <v>33</v>
      </c>
      <c r="K1133" t="s">
        <v>399</v>
      </c>
      <c r="L1133">
        <v>66688</v>
      </c>
      <c r="M1133">
        <v>81250</v>
      </c>
      <c r="N1133">
        <v>73969</v>
      </c>
      <c r="O1133" t="s">
        <v>400</v>
      </c>
      <c r="P1133" t="s">
        <v>484</v>
      </c>
    </row>
    <row r="1134" spans="1:16" x14ac:dyDescent="0.2">
      <c r="A1134">
        <v>733770</v>
      </c>
      <c r="B1134" t="s">
        <v>6</v>
      </c>
      <c r="C1134" t="s">
        <v>5</v>
      </c>
      <c r="D1134" t="s">
        <v>118</v>
      </c>
      <c r="E1134" t="s">
        <v>25</v>
      </c>
      <c r="F1134" t="s">
        <v>190</v>
      </c>
      <c r="G1134" t="s">
        <v>32</v>
      </c>
      <c r="H1134">
        <v>130</v>
      </c>
      <c r="I1134" t="s">
        <v>1476</v>
      </c>
      <c r="J1134" t="s">
        <v>33</v>
      </c>
      <c r="K1134" t="s">
        <v>399</v>
      </c>
      <c r="L1134">
        <v>58984</v>
      </c>
      <c r="M1134">
        <v>58984</v>
      </c>
      <c r="N1134">
        <v>58984</v>
      </c>
      <c r="O1134" t="s">
        <v>400</v>
      </c>
      <c r="P1134" t="s">
        <v>484</v>
      </c>
    </row>
    <row r="1135" spans="1:16" x14ac:dyDescent="0.2">
      <c r="A1135">
        <v>728864</v>
      </c>
      <c r="B1135" t="s">
        <v>6</v>
      </c>
      <c r="C1135" t="s">
        <v>7</v>
      </c>
      <c r="D1135" t="s">
        <v>118</v>
      </c>
      <c r="E1135" t="s">
        <v>25</v>
      </c>
      <c r="F1135" t="s">
        <v>189</v>
      </c>
      <c r="G1135" t="s">
        <v>32</v>
      </c>
      <c r="H1135">
        <v>50</v>
      </c>
      <c r="I1135" t="s">
        <v>1475</v>
      </c>
      <c r="J1135" t="s">
        <v>33</v>
      </c>
      <c r="K1135" t="s">
        <v>399</v>
      </c>
      <c r="L1135">
        <v>55075</v>
      </c>
      <c r="M1135">
        <v>72210</v>
      </c>
      <c r="N1135">
        <v>63642.5</v>
      </c>
      <c r="O1135" t="s">
        <v>400</v>
      </c>
      <c r="P1135" t="s">
        <v>484</v>
      </c>
    </row>
    <row r="1136" spans="1:16" x14ac:dyDescent="0.2">
      <c r="A1136">
        <v>727293</v>
      </c>
      <c r="B1136" t="s">
        <v>14</v>
      </c>
      <c r="C1136" t="s">
        <v>1469</v>
      </c>
      <c r="D1136" t="s">
        <v>117</v>
      </c>
      <c r="E1136" t="s">
        <v>24</v>
      </c>
      <c r="F1136" t="s">
        <v>227</v>
      </c>
      <c r="G1136" t="s">
        <v>32</v>
      </c>
      <c r="H1136">
        <v>20</v>
      </c>
      <c r="I1136" t="s">
        <v>1470</v>
      </c>
      <c r="J1136" t="s">
        <v>33</v>
      </c>
      <c r="K1136" t="s">
        <v>399</v>
      </c>
      <c r="L1136">
        <v>64193</v>
      </c>
      <c r="M1136">
        <v>73821</v>
      </c>
      <c r="N1136">
        <v>69007</v>
      </c>
      <c r="O1136" t="s">
        <v>400</v>
      </c>
      <c r="P1136" t="s">
        <v>484</v>
      </c>
    </row>
    <row r="1137" spans="1:16" x14ac:dyDescent="0.2">
      <c r="A1137">
        <v>727271</v>
      </c>
      <c r="B1137" t="s">
        <v>14</v>
      </c>
      <c r="C1137" t="s">
        <v>1480</v>
      </c>
      <c r="D1137" t="s">
        <v>85</v>
      </c>
      <c r="E1137" t="s">
        <v>20</v>
      </c>
      <c r="F1137" t="s">
        <v>227</v>
      </c>
      <c r="G1137" t="s">
        <v>32</v>
      </c>
      <c r="H1137">
        <v>4</v>
      </c>
      <c r="I1137" t="s">
        <v>1481</v>
      </c>
      <c r="J1137" t="s">
        <v>33</v>
      </c>
      <c r="K1137" t="s">
        <v>399</v>
      </c>
      <c r="L1137">
        <v>346.56</v>
      </c>
      <c r="M1137">
        <v>403.44</v>
      </c>
      <c r="N1137">
        <v>375</v>
      </c>
      <c r="O1137" t="s">
        <v>520</v>
      </c>
      <c r="P1137" t="s">
        <v>484</v>
      </c>
    </row>
    <row r="1138" spans="1:16" x14ac:dyDescent="0.2">
      <c r="A1138">
        <v>723358</v>
      </c>
      <c r="B1138" t="s">
        <v>179</v>
      </c>
      <c r="C1138" t="s">
        <v>1488</v>
      </c>
      <c r="D1138" t="s">
        <v>114</v>
      </c>
      <c r="E1138" t="s">
        <v>21</v>
      </c>
      <c r="F1138" t="s">
        <v>220</v>
      </c>
      <c r="G1138" t="s">
        <v>31</v>
      </c>
      <c r="H1138">
        <v>4</v>
      </c>
      <c r="I1138" t="s">
        <v>1249</v>
      </c>
      <c r="J1138" t="s">
        <v>33</v>
      </c>
      <c r="K1138" t="s">
        <v>399</v>
      </c>
      <c r="L1138">
        <v>93708</v>
      </c>
      <c r="M1138">
        <v>104793</v>
      </c>
      <c r="N1138">
        <v>99250.5</v>
      </c>
      <c r="O1138" t="s">
        <v>400</v>
      </c>
      <c r="P1138" t="s">
        <v>484</v>
      </c>
    </row>
    <row r="1139" spans="1:16" x14ac:dyDescent="0.2">
      <c r="A1139">
        <v>723146</v>
      </c>
      <c r="B1139" t="s">
        <v>178</v>
      </c>
      <c r="C1139" t="s">
        <v>1483</v>
      </c>
      <c r="D1139" t="s">
        <v>115</v>
      </c>
      <c r="E1139" t="s">
        <v>24</v>
      </c>
      <c r="F1139" t="s">
        <v>363</v>
      </c>
      <c r="G1139" t="s">
        <v>31</v>
      </c>
      <c r="H1139">
        <v>3</v>
      </c>
      <c r="I1139" t="s">
        <v>1484</v>
      </c>
      <c r="J1139" t="s">
        <v>33</v>
      </c>
      <c r="K1139" t="s">
        <v>399</v>
      </c>
      <c r="L1139">
        <v>60269</v>
      </c>
      <c r="M1139">
        <v>75955</v>
      </c>
      <c r="N1139">
        <v>68112</v>
      </c>
      <c r="O1139" t="s">
        <v>400</v>
      </c>
      <c r="P1139" t="s">
        <v>484</v>
      </c>
    </row>
    <row r="1140" spans="1:16" x14ac:dyDescent="0.2">
      <c r="A1140">
        <v>721677</v>
      </c>
      <c r="B1140" t="s">
        <v>147</v>
      </c>
      <c r="C1140" t="s">
        <v>1513</v>
      </c>
      <c r="D1140" t="s">
        <v>107</v>
      </c>
      <c r="E1140" t="s">
        <v>23</v>
      </c>
      <c r="F1140" t="s">
        <v>194</v>
      </c>
      <c r="G1140" t="s">
        <v>31</v>
      </c>
      <c r="H1140">
        <v>20</v>
      </c>
      <c r="I1140" t="s">
        <v>1514</v>
      </c>
      <c r="J1140" t="s">
        <v>34</v>
      </c>
      <c r="K1140" t="s">
        <v>399</v>
      </c>
      <c r="L1140">
        <v>63.37</v>
      </c>
      <c r="M1140">
        <v>63.37</v>
      </c>
      <c r="N1140">
        <v>63.37</v>
      </c>
      <c r="O1140" t="s">
        <v>475</v>
      </c>
      <c r="P1140" t="s">
        <v>495</v>
      </c>
    </row>
    <row r="1141" spans="1:16" x14ac:dyDescent="0.2">
      <c r="A1141">
        <v>717819</v>
      </c>
      <c r="B1141" t="s">
        <v>1</v>
      </c>
      <c r="C1141" t="s">
        <v>1505</v>
      </c>
      <c r="D1141" t="s">
        <v>19</v>
      </c>
      <c r="E1141" t="s">
        <v>19</v>
      </c>
      <c r="F1141" t="s">
        <v>265</v>
      </c>
      <c r="G1141" t="s">
        <v>32</v>
      </c>
      <c r="H1141">
        <v>5</v>
      </c>
      <c r="I1141" t="s">
        <v>1381</v>
      </c>
      <c r="J1141" t="s">
        <v>34</v>
      </c>
      <c r="K1141" t="s">
        <v>399</v>
      </c>
      <c r="L1141">
        <v>24.88</v>
      </c>
      <c r="M1141">
        <v>28.61</v>
      </c>
      <c r="N1141">
        <v>26.745000000000001</v>
      </c>
      <c r="O1141" t="s">
        <v>475</v>
      </c>
      <c r="P1141" t="s">
        <v>484</v>
      </c>
    </row>
    <row r="1142" spans="1:16" x14ac:dyDescent="0.2">
      <c r="A1142">
        <v>717263</v>
      </c>
      <c r="B1142" t="s">
        <v>4</v>
      </c>
      <c r="C1142" t="s">
        <v>1519</v>
      </c>
      <c r="D1142" t="s">
        <v>107</v>
      </c>
      <c r="E1142" t="s">
        <v>23</v>
      </c>
      <c r="F1142" t="s">
        <v>198</v>
      </c>
      <c r="G1142" t="s">
        <v>32</v>
      </c>
      <c r="H1142">
        <v>5</v>
      </c>
      <c r="I1142" t="s">
        <v>685</v>
      </c>
      <c r="J1142" t="s">
        <v>33</v>
      </c>
      <c r="K1142" t="s">
        <v>399</v>
      </c>
      <c r="L1142">
        <v>97000</v>
      </c>
      <c r="M1142">
        <v>178000</v>
      </c>
      <c r="N1142">
        <v>137500</v>
      </c>
      <c r="O1142" t="s">
        <v>400</v>
      </c>
      <c r="P1142" t="s">
        <v>484</v>
      </c>
    </row>
    <row r="1143" spans="1:16" x14ac:dyDescent="0.2">
      <c r="A1143">
        <v>717092</v>
      </c>
      <c r="B1143" t="s">
        <v>10</v>
      </c>
      <c r="C1143" t="s">
        <v>854</v>
      </c>
      <c r="D1143" t="s">
        <v>107</v>
      </c>
      <c r="E1143" t="s">
        <v>23</v>
      </c>
      <c r="F1143" t="s">
        <v>193</v>
      </c>
      <c r="G1143" t="s">
        <v>32</v>
      </c>
      <c r="H1143">
        <v>65</v>
      </c>
      <c r="I1143" t="s">
        <v>855</v>
      </c>
      <c r="J1143" t="s">
        <v>33</v>
      </c>
      <c r="K1143" t="s">
        <v>399</v>
      </c>
      <c r="L1143">
        <v>87737</v>
      </c>
      <c r="M1143">
        <v>87737</v>
      </c>
      <c r="N1143">
        <v>87737</v>
      </c>
      <c r="O1143" t="s">
        <v>400</v>
      </c>
      <c r="P1143" t="s">
        <v>806</v>
      </c>
    </row>
    <row r="1144" spans="1:16" x14ac:dyDescent="0.2">
      <c r="A1144">
        <v>716963</v>
      </c>
      <c r="B1144" t="s">
        <v>3</v>
      </c>
      <c r="C1144" t="s">
        <v>420</v>
      </c>
      <c r="D1144" t="s">
        <v>84</v>
      </c>
      <c r="E1144" t="s">
        <v>20</v>
      </c>
      <c r="F1144" t="s">
        <v>228</v>
      </c>
      <c r="G1144" t="s">
        <v>32</v>
      </c>
      <c r="H1144">
        <v>4</v>
      </c>
      <c r="I1144" t="s">
        <v>463</v>
      </c>
      <c r="J1144" t="s">
        <v>33</v>
      </c>
      <c r="K1144" t="s">
        <v>399</v>
      </c>
      <c r="L1144">
        <v>86749</v>
      </c>
      <c r="M1144">
        <v>99761</v>
      </c>
      <c r="N1144">
        <v>93255</v>
      </c>
      <c r="O1144" t="s">
        <v>400</v>
      </c>
      <c r="P1144" t="s">
        <v>401</v>
      </c>
    </row>
    <row r="1145" spans="1:16" x14ac:dyDescent="0.2">
      <c r="A1145">
        <v>716502</v>
      </c>
      <c r="B1145" t="s">
        <v>3</v>
      </c>
      <c r="C1145" t="s">
        <v>759</v>
      </c>
      <c r="D1145" t="s">
        <v>89</v>
      </c>
      <c r="E1145" t="s">
        <v>21</v>
      </c>
      <c r="F1145" t="s">
        <v>228</v>
      </c>
      <c r="G1145" t="s">
        <v>31</v>
      </c>
      <c r="H1145">
        <v>4</v>
      </c>
      <c r="I1145" t="s">
        <v>528</v>
      </c>
      <c r="J1145" t="s">
        <v>33</v>
      </c>
      <c r="K1145" t="s">
        <v>399</v>
      </c>
      <c r="L1145">
        <v>62868</v>
      </c>
      <c r="M1145">
        <v>72298</v>
      </c>
      <c r="N1145">
        <v>67583</v>
      </c>
      <c r="O1145" t="s">
        <v>400</v>
      </c>
      <c r="P1145" t="s">
        <v>401</v>
      </c>
    </row>
    <row r="1146" spans="1:16" x14ac:dyDescent="0.2">
      <c r="A1146">
        <v>715886</v>
      </c>
      <c r="B1146" t="s">
        <v>12</v>
      </c>
      <c r="C1146" t="s">
        <v>1491</v>
      </c>
      <c r="D1146" t="s">
        <v>96</v>
      </c>
      <c r="E1146" t="s">
        <v>20</v>
      </c>
      <c r="F1146" t="s">
        <v>284</v>
      </c>
      <c r="G1146" t="s">
        <v>31</v>
      </c>
      <c r="H1146">
        <v>4</v>
      </c>
      <c r="I1146" t="s">
        <v>1492</v>
      </c>
      <c r="J1146" t="s">
        <v>33</v>
      </c>
      <c r="K1146" t="s">
        <v>399</v>
      </c>
      <c r="L1146">
        <v>74580</v>
      </c>
      <c r="M1146">
        <v>74580</v>
      </c>
      <c r="N1146">
        <v>74580</v>
      </c>
      <c r="O1146" t="s">
        <v>400</v>
      </c>
      <c r="P1146" t="s">
        <v>401</v>
      </c>
    </row>
    <row r="1147" spans="1:16" x14ac:dyDescent="0.2">
      <c r="A1147">
        <v>712948</v>
      </c>
      <c r="B1147" t="s">
        <v>6</v>
      </c>
      <c r="C1147" t="s">
        <v>1471</v>
      </c>
      <c r="D1147" t="s">
        <v>117</v>
      </c>
      <c r="E1147" t="s">
        <v>24</v>
      </c>
      <c r="F1147" t="s">
        <v>186</v>
      </c>
      <c r="G1147" t="s">
        <v>32</v>
      </c>
      <c r="H1147">
        <v>7</v>
      </c>
      <c r="I1147" t="s">
        <v>1472</v>
      </c>
      <c r="J1147" t="s">
        <v>33</v>
      </c>
      <c r="K1147" t="s">
        <v>399</v>
      </c>
      <c r="L1147">
        <v>38064</v>
      </c>
      <c r="M1147">
        <v>54862</v>
      </c>
      <c r="N1147">
        <v>46463</v>
      </c>
      <c r="O1147" t="s">
        <v>400</v>
      </c>
      <c r="P1147" t="s">
        <v>401</v>
      </c>
    </row>
    <row r="1148" spans="1:16" x14ac:dyDescent="0.2">
      <c r="A1148">
        <v>707652</v>
      </c>
      <c r="B1148" t="s">
        <v>1</v>
      </c>
      <c r="C1148" t="s">
        <v>1500</v>
      </c>
      <c r="D1148" t="s">
        <v>54</v>
      </c>
      <c r="E1148" t="s">
        <v>24</v>
      </c>
      <c r="F1148" t="s">
        <v>272</v>
      </c>
      <c r="G1148" t="s">
        <v>32</v>
      </c>
      <c r="H1148">
        <v>3</v>
      </c>
      <c r="I1148" t="s">
        <v>1273</v>
      </c>
      <c r="J1148" t="s">
        <v>33</v>
      </c>
      <c r="K1148" t="s">
        <v>399</v>
      </c>
      <c r="L1148">
        <v>54012</v>
      </c>
      <c r="M1148">
        <v>61033</v>
      </c>
      <c r="N1148">
        <v>57522.5</v>
      </c>
      <c r="O1148" t="s">
        <v>400</v>
      </c>
      <c r="P1148" t="s">
        <v>829</v>
      </c>
    </row>
    <row r="1149" spans="1:16" x14ac:dyDescent="0.2">
      <c r="A1149">
        <v>704993</v>
      </c>
      <c r="B1149" t="s">
        <v>10</v>
      </c>
      <c r="C1149" t="s">
        <v>1515</v>
      </c>
      <c r="D1149" t="s">
        <v>107</v>
      </c>
      <c r="E1149" t="s">
        <v>23</v>
      </c>
      <c r="F1149" t="s">
        <v>193</v>
      </c>
      <c r="G1149" t="s">
        <v>31</v>
      </c>
      <c r="H1149">
        <v>20</v>
      </c>
      <c r="I1149" t="s">
        <v>855</v>
      </c>
      <c r="J1149" t="s">
        <v>33</v>
      </c>
      <c r="K1149" t="s">
        <v>399</v>
      </c>
      <c r="L1149">
        <v>97850</v>
      </c>
      <c r="M1149">
        <v>175100</v>
      </c>
      <c r="N1149">
        <v>136475</v>
      </c>
      <c r="O1149" t="s">
        <v>400</v>
      </c>
      <c r="P1149" t="s">
        <v>401</v>
      </c>
    </row>
    <row r="1150" spans="1:16" x14ac:dyDescent="0.2">
      <c r="A1150">
        <v>704094</v>
      </c>
      <c r="B1150" t="s">
        <v>3</v>
      </c>
      <c r="C1150" t="s">
        <v>530</v>
      </c>
      <c r="D1150" t="s">
        <v>84</v>
      </c>
      <c r="E1150" t="s">
        <v>20</v>
      </c>
      <c r="F1150" t="s">
        <v>228</v>
      </c>
      <c r="G1150" t="s">
        <v>32</v>
      </c>
      <c r="H1150">
        <v>3</v>
      </c>
      <c r="I1150" t="s">
        <v>421</v>
      </c>
      <c r="J1150" t="s">
        <v>33</v>
      </c>
      <c r="K1150" t="s">
        <v>399</v>
      </c>
      <c r="L1150">
        <v>76262</v>
      </c>
      <c r="M1150">
        <v>87701</v>
      </c>
      <c r="N1150">
        <v>81981.5</v>
      </c>
      <c r="O1150" t="s">
        <v>400</v>
      </c>
      <c r="P1150" t="s">
        <v>401</v>
      </c>
    </row>
    <row r="1151" spans="1:16" x14ac:dyDescent="0.2">
      <c r="A1151">
        <v>701361</v>
      </c>
      <c r="B1151" t="s">
        <v>3</v>
      </c>
      <c r="C1151" t="s">
        <v>451</v>
      </c>
      <c r="D1151" t="s">
        <v>84</v>
      </c>
      <c r="E1151" t="s">
        <v>20</v>
      </c>
      <c r="F1151" t="s">
        <v>228</v>
      </c>
      <c r="G1151" t="s">
        <v>31</v>
      </c>
      <c r="H1151">
        <v>3</v>
      </c>
      <c r="I1151" t="s">
        <v>449</v>
      </c>
      <c r="J1151" t="s">
        <v>33</v>
      </c>
      <c r="K1151" t="s">
        <v>399</v>
      </c>
      <c r="L1151">
        <v>64242</v>
      </c>
      <c r="M1151">
        <v>73878</v>
      </c>
      <c r="N1151">
        <v>69060</v>
      </c>
      <c r="O1151" t="s">
        <v>400</v>
      </c>
      <c r="P1151" t="s">
        <v>401</v>
      </c>
    </row>
    <row r="1152" spans="1:16" x14ac:dyDescent="0.2">
      <c r="A1152">
        <v>700188</v>
      </c>
      <c r="B1152" t="s">
        <v>3</v>
      </c>
      <c r="C1152" t="s">
        <v>530</v>
      </c>
      <c r="D1152" t="s">
        <v>84</v>
      </c>
      <c r="E1152" t="s">
        <v>20</v>
      </c>
      <c r="F1152" t="s">
        <v>228</v>
      </c>
      <c r="G1152" t="s">
        <v>32</v>
      </c>
      <c r="H1152">
        <v>3</v>
      </c>
      <c r="I1152" t="s">
        <v>463</v>
      </c>
      <c r="J1152" t="s">
        <v>33</v>
      </c>
      <c r="K1152" t="s">
        <v>399</v>
      </c>
      <c r="L1152">
        <v>76262</v>
      </c>
      <c r="M1152">
        <v>87701</v>
      </c>
      <c r="N1152">
        <v>81981.5</v>
      </c>
      <c r="O1152" t="s">
        <v>400</v>
      </c>
      <c r="P1152" t="s">
        <v>401</v>
      </c>
    </row>
    <row r="1153" spans="1:16" x14ac:dyDescent="0.2">
      <c r="A1153">
        <v>699746</v>
      </c>
      <c r="B1153" t="s">
        <v>3</v>
      </c>
      <c r="C1153" t="s">
        <v>452</v>
      </c>
      <c r="D1153" t="s">
        <v>84</v>
      </c>
      <c r="E1153" t="s">
        <v>20</v>
      </c>
      <c r="F1153" t="s">
        <v>228</v>
      </c>
      <c r="G1153" t="s">
        <v>31</v>
      </c>
      <c r="H1153">
        <v>7</v>
      </c>
      <c r="I1153" t="s">
        <v>449</v>
      </c>
      <c r="J1153" t="s">
        <v>33</v>
      </c>
      <c r="K1153" t="s">
        <v>399</v>
      </c>
      <c r="L1153">
        <v>64242</v>
      </c>
      <c r="M1153">
        <v>73878</v>
      </c>
      <c r="N1153">
        <v>69060</v>
      </c>
      <c r="O1153" t="s">
        <v>400</v>
      </c>
      <c r="P1153" t="s">
        <v>401</v>
      </c>
    </row>
    <row r="1154" spans="1:16" x14ac:dyDescent="0.2">
      <c r="A1154">
        <v>699733</v>
      </c>
      <c r="B1154" t="s">
        <v>3</v>
      </c>
      <c r="C1154" t="s">
        <v>451</v>
      </c>
      <c r="D1154" t="s">
        <v>84</v>
      </c>
      <c r="E1154" t="s">
        <v>20</v>
      </c>
      <c r="F1154" t="s">
        <v>228</v>
      </c>
      <c r="G1154" t="s">
        <v>32</v>
      </c>
      <c r="H1154">
        <v>4</v>
      </c>
      <c r="I1154" t="s">
        <v>449</v>
      </c>
      <c r="J1154" t="s">
        <v>33</v>
      </c>
      <c r="K1154" t="s">
        <v>399</v>
      </c>
      <c r="L1154">
        <v>64242</v>
      </c>
      <c r="M1154">
        <v>73878</v>
      </c>
      <c r="N1154">
        <v>69060</v>
      </c>
      <c r="O1154" t="s">
        <v>400</v>
      </c>
      <c r="P1154" t="s">
        <v>401</v>
      </c>
    </row>
    <row r="1155" spans="1:16" x14ac:dyDescent="0.2">
      <c r="A1155">
        <v>611805</v>
      </c>
      <c r="B1155" t="s">
        <v>4</v>
      </c>
      <c r="C1155" t="s">
        <v>1482</v>
      </c>
      <c r="D1155" t="s">
        <v>110</v>
      </c>
      <c r="E1155" t="s">
        <v>23</v>
      </c>
      <c r="F1155" t="s">
        <v>200</v>
      </c>
      <c r="G1155" t="s">
        <v>31</v>
      </c>
      <c r="H1155">
        <v>70</v>
      </c>
      <c r="I1155" t="s">
        <v>439</v>
      </c>
      <c r="J1155" t="s">
        <v>33</v>
      </c>
      <c r="K1155" t="s">
        <v>399</v>
      </c>
      <c r="L1155">
        <v>51500</v>
      </c>
      <c r="M1155">
        <v>51500</v>
      </c>
      <c r="N1155">
        <v>51500</v>
      </c>
      <c r="O1155" t="s">
        <v>400</v>
      </c>
      <c r="P1155" t="s">
        <v>495</v>
      </c>
    </row>
    <row r="1156" spans="1:16" x14ac:dyDescent="0.2">
      <c r="A1156">
        <v>559711</v>
      </c>
      <c r="B1156" t="s">
        <v>6</v>
      </c>
      <c r="C1156" t="s">
        <v>1477</v>
      </c>
      <c r="D1156" t="s">
        <v>118</v>
      </c>
      <c r="E1156" t="s">
        <v>25</v>
      </c>
      <c r="F1156" t="s">
        <v>183</v>
      </c>
      <c r="G1156" t="s">
        <v>32</v>
      </c>
      <c r="H1156">
        <v>8</v>
      </c>
      <c r="I1156" t="s">
        <v>1105</v>
      </c>
      <c r="J1156" t="s">
        <v>33</v>
      </c>
      <c r="K1156" t="s">
        <v>399</v>
      </c>
      <c r="L1156">
        <v>86096</v>
      </c>
      <c r="M1156">
        <v>104372</v>
      </c>
      <c r="N1156">
        <v>95234</v>
      </c>
      <c r="O1156" t="s">
        <v>400</v>
      </c>
      <c r="P1156" t="s">
        <v>775</v>
      </c>
    </row>
    <row r="1157" spans="1:16" x14ac:dyDescent="0.2">
      <c r="A1157">
        <v>556399</v>
      </c>
      <c r="B1157" t="s">
        <v>8</v>
      </c>
      <c r="C1157" t="s">
        <v>1466</v>
      </c>
      <c r="D1157" t="s">
        <v>117</v>
      </c>
      <c r="E1157" t="s">
        <v>24</v>
      </c>
      <c r="F1157" t="s">
        <v>244</v>
      </c>
      <c r="G1157" t="s">
        <v>32</v>
      </c>
      <c r="H1157">
        <v>9</v>
      </c>
      <c r="I1157" t="s">
        <v>802</v>
      </c>
      <c r="J1157" t="s">
        <v>33</v>
      </c>
      <c r="K1157" t="s">
        <v>399</v>
      </c>
      <c r="L1157">
        <v>53345</v>
      </c>
      <c r="M1157">
        <v>75425</v>
      </c>
      <c r="N1157">
        <v>64385</v>
      </c>
      <c r="O1157" t="s">
        <v>400</v>
      </c>
      <c r="P1157" t="s">
        <v>495</v>
      </c>
    </row>
    <row r="1158" spans="1:16" x14ac:dyDescent="0.2">
      <c r="A1158">
        <v>556395</v>
      </c>
      <c r="B1158" t="s">
        <v>8</v>
      </c>
      <c r="C1158" t="s">
        <v>880</v>
      </c>
      <c r="D1158" t="s">
        <v>117</v>
      </c>
      <c r="E1158" t="s">
        <v>24</v>
      </c>
      <c r="F1158" t="s">
        <v>244</v>
      </c>
      <c r="G1158" t="s">
        <v>32</v>
      </c>
      <c r="H1158">
        <v>4</v>
      </c>
      <c r="I1158" t="s">
        <v>802</v>
      </c>
      <c r="J1158" t="s">
        <v>33</v>
      </c>
      <c r="K1158" t="s">
        <v>399</v>
      </c>
      <c r="L1158">
        <v>61391</v>
      </c>
      <c r="M1158">
        <v>78461</v>
      </c>
      <c r="N1158">
        <v>69926</v>
      </c>
      <c r="O1158" t="s">
        <v>400</v>
      </c>
      <c r="P1158" t="s">
        <v>495</v>
      </c>
    </row>
    <row r="1159" spans="1:16" x14ac:dyDescent="0.2">
      <c r="A1159">
        <v>556263</v>
      </c>
      <c r="B1159" t="s">
        <v>8</v>
      </c>
      <c r="C1159" t="s">
        <v>1465</v>
      </c>
      <c r="D1159" t="s">
        <v>117</v>
      </c>
      <c r="E1159" t="s">
        <v>24</v>
      </c>
      <c r="F1159" t="s">
        <v>244</v>
      </c>
      <c r="G1159" t="s">
        <v>32</v>
      </c>
      <c r="H1159">
        <v>13</v>
      </c>
      <c r="I1159" t="s">
        <v>802</v>
      </c>
      <c r="J1159" t="s">
        <v>33</v>
      </c>
      <c r="K1159" t="s">
        <v>399</v>
      </c>
      <c r="L1159">
        <v>53345</v>
      </c>
      <c r="M1159">
        <v>75425</v>
      </c>
      <c r="N1159">
        <v>64385</v>
      </c>
      <c r="O1159" t="s">
        <v>400</v>
      </c>
      <c r="P1159" t="s">
        <v>495</v>
      </c>
    </row>
    <row r="1160" spans="1:16" x14ac:dyDescent="0.2">
      <c r="A1160">
        <v>540191</v>
      </c>
      <c r="B1160" t="s">
        <v>4</v>
      </c>
      <c r="C1160" t="s">
        <v>1485</v>
      </c>
      <c r="D1160" t="s">
        <v>110</v>
      </c>
      <c r="E1160" t="s">
        <v>23</v>
      </c>
      <c r="F1160" t="s">
        <v>198</v>
      </c>
      <c r="G1160" t="s">
        <v>32</v>
      </c>
      <c r="H1160">
        <v>15</v>
      </c>
      <c r="I1160" t="s">
        <v>685</v>
      </c>
      <c r="J1160" t="s">
        <v>33</v>
      </c>
      <c r="K1160" t="s">
        <v>399</v>
      </c>
      <c r="L1160">
        <v>80440</v>
      </c>
      <c r="M1160">
        <v>167610</v>
      </c>
      <c r="N1160">
        <v>124025</v>
      </c>
      <c r="O1160" t="s">
        <v>400</v>
      </c>
      <c r="P1160" t="s">
        <v>772</v>
      </c>
    </row>
    <row r="1161" spans="1:16" x14ac:dyDescent="0.2">
      <c r="A1161">
        <v>540190</v>
      </c>
      <c r="B1161" t="s">
        <v>4</v>
      </c>
      <c r="C1161" t="s">
        <v>1486</v>
      </c>
      <c r="D1161" t="s">
        <v>110</v>
      </c>
      <c r="E1161" t="s">
        <v>23</v>
      </c>
      <c r="F1161" t="s">
        <v>198</v>
      </c>
      <c r="G1161" t="s">
        <v>31</v>
      </c>
      <c r="H1161">
        <v>15</v>
      </c>
      <c r="I1161" t="s">
        <v>685</v>
      </c>
      <c r="J1161" t="s">
        <v>33</v>
      </c>
      <c r="K1161" t="s">
        <v>399</v>
      </c>
      <c r="L1161">
        <v>80440</v>
      </c>
      <c r="M1161">
        <v>167610</v>
      </c>
      <c r="N1161">
        <v>124025</v>
      </c>
      <c r="O1161" t="s">
        <v>400</v>
      </c>
      <c r="P1161" t="s">
        <v>772</v>
      </c>
    </row>
    <row r="1162" spans="1:16" x14ac:dyDescent="0.2">
      <c r="A1162">
        <v>763546</v>
      </c>
      <c r="B1162" t="s">
        <v>4</v>
      </c>
      <c r="C1162" t="s">
        <v>1439</v>
      </c>
      <c r="D1162" t="s">
        <v>107</v>
      </c>
      <c r="E1162" t="s">
        <v>23</v>
      </c>
      <c r="F1162" t="s">
        <v>198</v>
      </c>
      <c r="G1162" t="s">
        <v>31</v>
      </c>
      <c r="H1162">
        <v>2</v>
      </c>
      <c r="I1162" t="s">
        <v>439</v>
      </c>
      <c r="J1162" t="s">
        <v>33</v>
      </c>
      <c r="K1162" t="s">
        <v>399</v>
      </c>
      <c r="L1162">
        <v>56000</v>
      </c>
      <c r="M1162">
        <v>56000</v>
      </c>
      <c r="N1162">
        <v>56000</v>
      </c>
      <c r="O1162" t="s">
        <v>400</v>
      </c>
      <c r="P1162" t="s">
        <v>401</v>
      </c>
    </row>
    <row r="1163" spans="1:16" x14ac:dyDescent="0.2">
      <c r="A1163">
        <v>763195</v>
      </c>
      <c r="B1163" t="s">
        <v>178</v>
      </c>
      <c r="C1163" t="s">
        <v>1429</v>
      </c>
      <c r="D1163" t="s">
        <v>35</v>
      </c>
      <c r="E1163" t="s">
        <v>22</v>
      </c>
      <c r="F1163" t="s">
        <v>365</v>
      </c>
      <c r="G1163" t="s">
        <v>31</v>
      </c>
      <c r="H1163">
        <v>2</v>
      </c>
      <c r="I1163" t="s">
        <v>1430</v>
      </c>
      <c r="J1163" t="s">
        <v>33</v>
      </c>
      <c r="K1163" t="s">
        <v>399</v>
      </c>
      <c r="L1163">
        <v>74759</v>
      </c>
      <c r="M1163">
        <v>97110</v>
      </c>
      <c r="N1163">
        <v>85934.5</v>
      </c>
      <c r="O1163" t="s">
        <v>400</v>
      </c>
      <c r="P1163" t="s">
        <v>401</v>
      </c>
    </row>
    <row r="1164" spans="1:16" x14ac:dyDescent="0.2">
      <c r="A1164">
        <v>763104</v>
      </c>
      <c r="B1164" t="s">
        <v>138</v>
      </c>
      <c r="C1164" t="s">
        <v>1432</v>
      </c>
      <c r="D1164" t="s">
        <v>63</v>
      </c>
      <c r="E1164" t="s">
        <v>25</v>
      </c>
      <c r="F1164" t="s">
        <v>193</v>
      </c>
      <c r="G1164" t="s">
        <v>32</v>
      </c>
      <c r="H1164">
        <v>2</v>
      </c>
      <c r="I1164" t="s">
        <v>575</v>
      </c>
      <c r="J1164" t="s">
        <v>33</v>
      </c>
      <c r="K1164" t="s">
        <v>399</v>
      </c>
      <c r="L1164">
        <v>73001</v>
      </c>
      <c r="M1164">
        <v>80000</v>
      </c>
      <c r="N1164">
        <v>76500.5</v>
      </c>
      <c r="O1164" t="s">
        <v>400</v>
      </c>
      <c r="P1164" t="s">
        <v>401</v>
      </c>
    </row>
    <row r="1165" spans="1:16" x14ac:dyDescent="0.2">
      <c r="A1165">
        <v>763002</v>
      </c>
      <c r="B1165" t="s">
        <v>161</v>
      </c>
      <c r="C1165" t="s">
        <v>1443</v>
      </c>
      <c r="D1165" t="s">
        <v>63</v>
      </c>
      <c r="E1165" t="s">
        <v>25</v>
      </c>
      <c r="F1165" t="s">
        <v>299</v>
      </c>
      <c r="G1165" t="s">
        <v>31</v>
      </c>
      <c r="H1165">
        <v>2</v>
      </c>
      <c r="I1165" t="s">
        <v>528</v>
      </c>
      <c r="J1165" t="s">
        <v>33</v>
      </c>
      <c r="K1165" t="s">
        <v>399</v>
      </c>
      <c r="L1165">
        <v>62868</v>
      </c>
      <c r="M1165">
        <v>72298</v>
      </c>
      <c r="N1165">
        <v>67583</v>
      </c>
      <c r="O1165" t="s">
        <v>400</v>
      </c>
      <c r="P1165" t="s">
        <v>401</v>
      </c>
    </row>
    <row r="1166" spans="1:16" x14ac:dyDescent="0.2">
      <c r="A1166">
        <v>762552</v>
      </c>
      <c r="B1166" t="s">
        <v>0</v>
      </c>
      <c r="C1166" t="s">
        <v>376</v>
      </c>
      <c r="D1166" t="s">
        <v>19</v>
      </c>
      <c r="E1166" t="s">
        <v>19</v>
      </c>
      <c r="F1166" t="s">
        <v>216</v>
      </c>
      <c r="G1166" t="s">
        <v>32</v>
      </c>
      <c r="H1166">
        <v>2</v>
      </c>
      <c r="I1166" t="s">
        <v>1440</v>
      </c>
      <c r="J1166" t="s">
        <v>34</v>
      </c>
      <c r="K1166" t="s">
        <v>399</v>
      </c>
      <c r="L1166">
        <v>52.4377</v>
      </c>
      <c r="M1166">
        <v>52.4377</v>
      </c>
      <c r="N1166">
        <v>52.4377</v>
      </c>
      <c r="O1166" t="s">
        <v>475</v>
      </c>
      <c r="P1166" t="s">
        <v>401</v>
      </c>
    </row>
    <row r="1167" spans="1:16" x14ac:dyDescent="0.2">
      <c r="A1167">
        <v>762395</v>
      </c>
      <c r="B1167" t="s">
        <v>14</v>
      </c>
      <c r="C1167" t="s">
        <v>862</v>
      </c>
      <c r="D1167" t="s">
        <v>93</v>
      </c>
      <c r="E1167" t="s">
        <v>21</v>
      </c>
      <c r="F1167" t="s">
        <v>230</v>
      </c>
      <c r="G1167" t="s">
        <v>32</v>
      </c>
      <c r="H1167">
        <v>2</v>
      </c>
      <c r="I1167" t="s">
        <v>863</v>
      </c>
      <c r="J1167" t="s">
        <v>33</v>
      </c>
      <c r="K1167" t="s">
        <v>399</v>
      </c>
      <c r="L1167">
        <v>72595</v>
      </c>
      <c r="M1167">
        <v>92976</v>
      </c>
      <c r="N1167">
        <v>82785.5</v>
      </c>
      <c r="O1167" t="s">
        <v>400</v>
      </c>
      <c r="P1167" t="s">
        <v>401</v>
      </c>
    </row>
    <row r="1168" spans="1:16" x14ac:dyDescent="0.2">
      <c r="A1168">
        <v>761491</v>
      </c>
      <c r="B1168" t="s">
        <v>14</v>
      </c>
      <c r="C1168" t="s">
        <v>1441</v>
      </c>
      <c r="D1168" t="s">
        <v>114</v>
      </c>
      <c r="E1168" t="s">
        <v>21</v>
      </c>
      <c r="F1168" t="s">
        <v>229</v>
      </c>
      <c r="G1168" t="s">
        <v>32</v>
      </c>
      <c r="H1168">
        <v>2</v>
      </c>
      <c r="I1168" t="s">
        <v>528</v>
      </c>
      <c r="J1168" t="s">
        <v>33</v>
      </c>
      <c r="K1168" t="s">
        <v>399</v>
      </c>
      <c r="L1168">
        <v>62868</v>
      </c>
      <c r="M1168">
        <v>97593</v>
      </c>
      <c r="N1168">
        <v>80230.5</v>
      </c>
      <c r="O1168" t="s">
        <v>400</v>
      </c>
      <c r="P1168" t="s">
        <v>401</v>
      </c>
    </row>
    <row r="1169" spans="1:16" x14ac:dyDescent="0.2">
      <c r="A1169">
        <v>761071</v>
      </c>
      <c r="B1169" t="s">
        <v>14</v>
      </c>
      <c r="C1169" t="s">
        <v>844</v>
      </c>
      <c r="D1169" t="s">
        <v>89</v>
      </c>
      <c r="E1169" t="s">
        <v>21</v>
      </c>
      <c r="F1169" t="s">
        <v>230</v>
      </c>
      <c r="G1169" t="s">
        <v>32</v>
      </c>
      <c r="H1169">
        <v>2</v>
      </c>
      <c r="I1169" t="s">
        <v>845</v>
      </c>
      <c r="J1169" t="s">
        <v>33</v>
      </c>
      <c r="K1169" t="s">
        <v>399</v>
      </c>
      <c r="L1169">
        <v>75370</v>
      </c>
      <c r="M1169">
        <v>114000</v>
      </c>
      <c r="N1169">
        <v>94685</v>
      </c>
      <c r="O1169" t="s">
        <v>400</v>
      </c>
      <c r="P1169" t="s">
        <v>401</v>
      </c>
    </row>
    <row r="1170" spans="1:16" x14ac:dyDescent="0.2">
      <c r="A1170">
        <v>760975</v>
      </c>
      <c r="B1170" t="s">
        <v>14</v>
      </c>
      <c r="C1170" t="s">
        <v>844</v>
      </c>
      <c r="D1170" t="s">
        <v>86</v>
      </c>
      <c r="E1170" t="s">
        <v>21</v>
      </c>
      <c r="F1170" t="s">
        <v>230</v>
      </c>
      <c r="G1170" t="s">
        <v>32</v>
      </c>
      <c r="H1170">
        <v>2</v>
      </c>
      <c r="I1170" t="s">
        <v>811</v>
      </c>
      <c r="J1170" t="s">
        <v>33</v>
      </c>
      <c r="K1170" t="s">
        <v>399</v>
      </c>
      <c r="L1170">
        <v>82056</v>
      </c>
      <c r="M1170">
        <v>114000</v>
      </c>
      <c r="N1170">
        <v>98028</v>
      </c>
      <c r="O1170" t="s">
        <v>400</v>
      </c>
      <c r="P1170" t="s">
        <v>401</v>
      </c>
    </row>
    <row r="1171" spans="1:16" x14ac:dyDescent="0.2">
      <c r="A1171">
        <v>760961</v>
      </c>
      <c r="B1171" t="s">
        <v>1</v>
      </c>
      <c r="C1171" t="s">
        <v>1445</v>
      </c>
      <c r="D1171" t="s">
        <v>63</v>
      </c>
      <c r="E1171" t="s">
        <v>25</v>
      </c>
      <c r="F1171" t="s">
        <v>262</v>
      </c>
      <c r="G1171" t="s">
        <v>31</v>
      </c>
      <c r="H1171">
        <v>2</v>
      </c>
      <c r="I1171" t="s">
        <v>528</v>
      </c>
      <c r="J1171" t="s">
        <v>33</v>
      </c>
      <c r="K1171" t="s">
        <v>399</v>
      </c>
      <c r="L1171">
        <v>62868</v>
      </c>
      <c r="M1171">
        <v>75000</v>
      </c>
      <c r="N1171">
        <v>68934</v>
      </c>
      <c r="O1171" t="s">
        <v>400</v>
      </c>
      <c r="P1171" t="s">
        <v>401</v>
      </c>
    </row>
    <row r="1172" spans="1:16" x14ac:dyDescent="0.2">
      <c r="A1172">
        <v>760957</v>
      </c>
      <c r="B1172" t="s">
        <v>1</v>
      </c>
      <c r="C1172" t="s">
        <v>1444</v>
      </c>
      <c r="D1172" t="s">
        <v>63</v>
      </c>
      <c r="E1172" t="s">
        <v>25</v>
      </c>
      <c r="F1172" t="s">
        <v>262</v>
      </c>
      <c r="G1172" t="s">
        <v>31</v>
      </c>
      <c r="H1172">
        <v>2</v>
      </c>
      <c r="I1172" t="s">
        <v>528</v>
      </c>
      <c r="J1172" t="s">
        <v>33</v>
      </c>
      <c r="K1172" t="s">
        <v>399</v>
      </c>
      <c r="L1172">
        <v>62868</v>
      </c>
      <c r="M1172">
        <v>75000</v>
      </c>
      <c r="N1172">
        <v>68934</v>
      </c>
      <c r="O1172" t="s">
        <v>400</v>
      </c>
      <c r="P1172" t="s">
        <v>401</v>
      </c>
    </row>
    <row r="1173" spans="1:16" x14ac:dyDescent="0.2">
      <c r="A1173">
        <v>760205</v>
      </c>
      <c r="B1173" t="s">
        <v>178</v>
      </c>
      <c r="C1173" t="s">
        <v>1424</v>
      </c>
      <c r="D1173" t="s">
        <v>89</v>
      </c>
      <c r="E1173" t="s">
        <v>21</v>
      </c>
      <c r="F1173" t="s">
        <v>362</v>
      </c>
      <c r="G1173" t="s">
        <v>32</v>
      </c>
      <c r="H1173">
        <v>2</v>
      </c>
      <c r="I1173" t="s">
        <v>865</v>
      </c>
      <c r="J1173" t="s">
        <v>33</v>
      </c>
      <c r="K1173" t="s">
        <v>399</v>
      </c>
      <c r="L1173">
        <v>67541</v>
      </c>
      <c r="M1173">
        <v>113536</v>
      </c>
      <c r="N1173">
        <v>90538.5</v>
      </c>
      <c r="O1173" t="s">
        <v>400</v>
      </c>
      <c r="P1173" t="s">
        <v>401</v>
      </c>
    </row>
    <row r="1174" spans="1:16" x14ac:dyDescent="0.2">
      <c r="A1174">
        <v>760040</v>
      </c>
      <c r="B1174" t="s">
        <v>3</v>
      </c>
      <c r="C1174" t="s">
        <v>451</v>
      </c>
      <c r="D1174" t="s">
        <v>84</v>
      </c>
      <c r="E1174" t="s">
        <v>20</v>
      </c>
      <c r="F1174" t="s">
        <v>228</v>
      </c>
      <c r="G1174" t="s">
        <v>32</v>
      </c>
      <c r="H1174">
        <v>2</v>
      </c>
      <c r="I1174" t="s">
        <v>449</v>
      </c>
      <c r="J1174" t="s">
        <v>33</v>
      </c>
      <c r="K1174" t="s">
        <v>399</v>
      </c>
      <c r="L1174">
        <v>66330</v>
      </c>
      <c r="M1174">
        <v>76279</v>
      </c>
      <c r="N1174">
        <v>71304.5</v>
      </c>
      <c r="O1174" t="s">
        <v>400</v>
      </c>
      <c r="P1174" t="s">
        <v>401</v>
      </c>
    </row>
    <row r="1175" spans="1:16" x14ac:dyDescent="0.2">
      <c r="A1175">
        <v>759733</v>
      </c>
      <c r="B1175" t="s">
        <v>144</v>
      </c>
      <c r="C1175" t="s">
        <v>1435</v>
      </c>
      <c r="D1175" t="s">
        <v>117</v>
      </c>
      <c r="E1175" t="s">
        <v>24</v>
      </c>
      <c r="F1175" t="s">
        <v>192</v>
      </c>
      <c r="G1175" t="s">
        <v>32</v>
      </c>
      <c r="H1175">
        <v>2</v>
      </c>
      <c r="I1175" t="s">
        <v>1436</v>
      </c>
      <c r="J1175" t="s">
        <v>33</v>
      </c>
      <c r="K1175" t="s">
        <v>399</v>
      </c>
      <c r="L1175">
        <v>62244</v>
      </c>
      <c r="M1175">
        <v>71581</v>
      </c>
      <c r="N1175">
        <v>66912.5</v>
      </c>
      <c r="O1175" t="s">
        <v>400</v>
      </c>
      <c r="P1175" t="s">
        <v>401</v>
      </c>
    </row>
    <row r="1176" spans="1:16" x14ac:dyDescent="0.2">
      <c r="A1176">
        <v>759730</v>
      </c>
      <c r="B1176" t="s">
        <v>144</v>
      </c>
      <c r="C1176" t="s">
        <v>1437</v>
      </c>
      <c r="D1176" t="s">
        <v>117</v>
      </c>
      <c r="E1176" t="s">
        <v>24</v>
      </c>
      <c r="F1176" t="s">
        <v>192</v>
      </c>
      <c r="G1176" t="s">
        <v>32</v>
      </c>
      <c r="H1176">
        <v>2</v>
      </c>
      <c r="I1176" t="s">
        <v>1438</v>
      </c>
      <c r="J1176" t="s">
        <v>33</v>
      </c>
      <c r="K1176" t="s">
        <v>399</v>
      </c>
      <c r="L1176">
        <v>63885</v>
      </c>
      <c r="M1176">
        <v>73468</v>
      </c>
      <c r="N1176">
        <v>68676.5</v>
      </c>
      <c r="O1176" t="s">
        <v>400</v>
      </c>
      <c r="P1176" t="s">
        <v>401</v>
      </c>
    </row>
    <row r="1177" spans="1:16" x14ac:dyDescent="0.2">
      <c r="A1177">
        <v>759528</v>
      </c>
      <c r="B1177" t="s">
        <v>1</v>
      </c>
      <c r="C1177" t="s">
        <v>1402</v>
      </c>
      <c r="D1177" t="s">
        <v>19</v>
      </c>
      <c r="E1177" t="s">
        <v>19</v>
      </c>
      <c r="F1177" t="s">
        <v>255</v>
      </c>
      <c r="G1177" t="s">
        <v>31</v>
      </c>
      <c r="H1177">
        <v>2</v>
      </c>
      <c r="I1177" t="s">
        <v>1403</v>
      </c>
      <c r="J1177" t="s">
        <v>33</v>
      </c>
      <c r="K1177" t="s">
        <v>399</v>
      </c>
      <c r="L1177">
        <v>65803</v>
      </c>
      <c r="M1177">
        <v>65803</v>
      </c>
      <c r="N1177">
        <v>65803</v>
      </c>
      <c r="O1177" t="s">
        <v>400</v>
      </c>
      <c r="P1177" t="s">
        <v>484</v>
      </c>
    </row>
    <row r="1178" spans="1:16" x14ac:dyDescent="0.2">
      <c r="A1178">
        <v>759520</v>
      </c>
      <c r="B1178" t="s">
        <v>1</v>
      </c>
      <c r="C1178" t="s">
        <v>1402</v>
      </c>
      <c r="D1178" t="s">
        <v>19</v>
      </c>
      <c r="E1178" t="s">
        <v>19</v>
      </c>
      <c r="F1178" t="s">
        <v>278</v>
      </c>
      <c r="G1178" t="s">
        <v>31</v>
      </c>
      <c r="H1178">
        <v>2</v>
      </c>
      <c r="I1178" t="s">
        <v>1403</v>
      </c>
      <c r="J1178" t="s">
        <v>33</v>
      </c>
      <c r="K1178" t="s">
        <v>399</v>
      </c>
      <c r="L1178">
        <v>65803</v>
      </c>
      <c r="M1178">
        <v>65803</v>
      </c>
      <c r="N1178">
        <v>65803</v>
      </c>
      <c r="O1178" t="s">
        <v>400</v>
      </c>
      <c r="P1178" t="s">
        <v>484</v>
      </c>
    </row>
    <row r="1179" spans="1:16" x14ac:dyDescent="0.2">
      <c r="A1179">
        <v>759306</v>
      </c>
      <c r="B1179" t="s">
        <v>0</v>
      </c>
      <c r="C1179" t="s">
        <v>377</v>
      </c>
      <c r="D1179" t="s">
        <v>126</v>
      </c>
      <c r="E1179" t="s">
        <v>24</v>
      </c>
      <c r="F1179" t="s">
        <v>216</v>
      </c>
      <c r="G1179" t="s">
        <v>32</v>
      </c>
      <c r="H1179">
        <v>2</v>
      </c>
      <c r="I1179" t="s">
        <v>1430</v>
      </c>
      <c r="J1179" t="s">
        <v>34</v>
      </c>
      <c r="K1179" t="s">
        <v>399</v>
      </c>
      <c r="L1179">
        <v>54.273699999999998</v>
      </c>
      <c r="M1179">
        <v>62.414900000000003</v>
      </c>
      <c r="N1179">
        <v>58.344299999999997</v>
      </c>
      <c r="O1179" t="s">
        <v>475</v>
      </c>
      <c r="P1179" t="s">
        <v>484</v>
      </c>
    </row>
    <row r="1180" spans="1:16" x14ac:dyDescent="0.2">
      <c r="A1180">
        <v>759256</v>
      </c>
      <c r="B1180" t="s">
        <v>144</v>
      </c>
      <c r="C1180" t="s">
        <v>1452</v>
      </c>
      <c r="D1180" t="s">
        <v>117</v>
      </c>
      <c r="E1180" t="s">
        <v>24</v>
      </c>
      <c r="F1180" t="s">
        <v>192</v>
      </c>
      <c r="G1180" t="s">
        <v>32</v>
      </c>
      <c r="H1180">
        <v>2</v>
      </c>
      <c r="I1180" t="s">
        <v>1453</v>
      </c>
      <c r="J1180" t="s">
        <v>33</v>
      </c>
      <c r="K1180" t="s">
        <v>399</v>
      </c>
      <c r="L1180">
        <v>62244</v>
      </c>
      <c r="M1180">
        <v>71581</v>
      </c>
      <c r="N1180">
        <v>66912.5</v>
      </c>
      <c r="O1180" t="s">
        <v>400</v>
      </c>
      <c r="P1180" t="s">
        <v>484</v>
      </c>
    </row>
    <row r="1181" spans="1:16" x14ac:dyDescent="0.2">
      <c r="A1181">
        <v>759182</v>
      </c>
      <c r="B1181" t="s">
        <v>3</v>
      </c>
      <c r="C1181" t="s">
        <v>1574</v>
      </c>
      <c r="D1181" t="s">
        <v>84</v>
      </c>
      <c r="E1181" t="s">
        <v>20</v>
      </c>
      <c r="F1181" t="s">
        <v>228</v>
      </c>
      <c r="G1181" t="s">
        <v>31</v>
      </c>
      <c r="H1181">
        <v>2</v>
      </c>
      <c r="I1181" t="s">
        <v>458</v>
      </c>
      <c r="J1181" t="s">
        <v>33</v>
      </c>
      <c r="K1181" t="s">
        <v>399</v>
      </c>
      <c r="L1181">
        <v>66330</v>
      </c>
      <c r="M1181">
        <v>76279</v>
      </c>
      <c r="N1181">
        <v>71304.5</v>
      </c>
      <c r="O1181" t="s">
        <v>400</v>
      </c>
      <c r="P1181" t="s">
        <v>401</v>
      </c>
    </row>
    <row r="1182" spans="1:16" x14ac:dyDescent="0.2">
      <c r="A1182">
        <v>758418</v>
      </c>
      <c r="B1182" t="s">
        <v>12</v>
      </c>
      <c r="C1182" t="s">
        <v>1447</v>
      </c>
      <c r="D1182" t="s">
        <v>54</v>
      </c>
      <c r="E1182" t="s">
        <v>24</v>
      </c>
      <c r="F1182" t="s">
        <v>285</v>
      </c>
      <c r="G1182" t="s">
        <v>31</v>
      </c>
      <c r="H1182">
        <v>2</v>
      </c>
      <c r="I1182" t="s">
        <v>1448</v>
      </c>
      <c r="J1182" t="s">
        <v>33</v>
      </c>
      <c r="K1182" t="s">
        <v>399</v>
      </c>
      <c r="L1182">
        <v>25.285399999999999</v>
      </c>
      <c r="M1182">
        <v>25.285399999999999</v>
      </c>
      <c r="N1182">
        <v>25.285399999999999</v>
      </c>
      <c r="O1182" t="s">
        <v>475</v>
      </c>
      <c r="P1182" t="s">
        <v>484</v>
      </c>
    </row>
    <row r="1183" spans="1:16" x14ac:dyDescent="0.2">
      <c r="A1183">
        <v>758319</v>
      </c>
      <c r="B1183" t="s">
        <v>12</v>
      </c>
      <c r="C1183" t="s">
        <v>1562</v>
      </c>
      <c r="D1183" t="s">
        <v>84</v>
      </c>
      <c r="E1183" t="s">
        <v>20</v>
      </c>
      <c r="F1183" t="s">
        <v>284</v>
      </c>
      <c r="G1183" t="s">
        <v>31</v>
      </c>
      <c r="H1183">
        <v>2</v>
      </c>
      <c r="I1183" t="s">
        <v>1563</v>
      </c>
      <c r="J1183" t="s">
        <v>33</v>
      </c>
      <c r="K1183" t="s">
        <v>399</v>
      </c>
      <c r="L1183">
        <v>90551</v>
      </c>
      <c r="M1183">
        <v>90551</v>
      </c>
      <c r="N1183">
        <v>90551</v>
      </c>
      <c r="O1183" t="s">
        <v>400</v>
      </c>
      <c r="P1183" t="s">
        <v>401</v>
      </c>
    </row>
    <row r="1184" spans="1:16" x14ac:dyDescent="0.2">
      <c r="A1184">
        <v>756885</v>
      </c>
      <c r="B1184" t="s">
        <v>3</v>
      </c>
      <c r="C1184" t="s">
        <v>451</v>
      </c>
      <c r="D1184" t="s">
        <v>84</v>
      </c>
      <c r="E1184" t="s">
        <v>20</v>
      </c>
      <c r="F1184" t="s">
        <v>228</v>
      </c>
      <c r="G1184" t="s">
        <v>32</v>
      </c>
      <c r="H1184">
        <v>2</v>
      </c>
      <c r="I1184" t="s">
        <v>449</v>
      </c>
      <c r="J1184" t="s">
        <v>33</v>
      </c>
      <c r="K1184" t="s">
        <v>399</v>
      </c>
      <c r="L1184">
        <v>66330</v>
      </c>
      <c r="M1184">
        <v>76279</v>
      </c>
      <c r="N1184">
        <v>71304.5</v>
      </c>
      <c r="O1184" t="s">
        <v>400</v>
      </c>
      <c r="P1184" t="s">
        <v>484</v>
      </c>
    </row>
    <row r="1185" spans="1:16" x14ac:dyDescent="0.2">
      <c r="A1185">
        <v>755357</v>
      </c>
      <c r="B1185" t="s">
        <v>4</v>
      </c>
      <c r="C1185" t="s">
        <v>1449</v>
      </c>
      <c r="D1185" t="s">
        <v>56</v>
      </c>
      <c r="E1185" t="s">
        <v>25</v>
      </c>
      <c r="F1185" t="s">
        <v>198</v>
      </c>
      <c r="G1185" t="s">
        <v>32</v>
      </c>
      <c r="H1185">
        <v>2</v>
      </c>
      <c r="I1185" t="s">
        <v>490</v>
      </c>
      <c r="J1185" t="s">
        <v>33</v>
      </c>
      <c r="K1185" t="s">
        <v>399</v>
      </c>
      <c r="L1185">
        <v>43460</v>
      </c>
      <c r="M1185">
        <v>43460</v>
      </c>
      <c r="N1185">
        <v>43460</v>
      </c>
      <c r="O1185" t="s">
        <v>400</v>
      </c>
      <c r="P1185" t="s">
        <v>484</v>
      </c>
    </row>
    <row r="1186" spans="1:16" x14ac:dyDescent="0.2">
      <c r="A1186">
        <v>754389</v>
      </c>
      <c r="B1186" t="s">
        <v>178</v>
      </c>
      <c r="C1186" t="s">
        <v>1425</v>
      </c>
      <c r="D1186" t="s">
        <v>35</v>
      </c>
      <c r="E1186" t="s">
        <v>22</v>
      </c>
      <c r="F1186" t="s">
        <v>362</v>
      </c>
      <c r="G1186" t="s">
        <v>31</v>
      </c>
      <c r="H1186">
        <v>2</v>
      </c>
      <c r="I1186" t="s">
        <v>1174</v>
      </c>
      <c r="J1186" t="s">
        <v>34</v>
      </c>
      <c r="K1186" t="s">
        <v>399</v>
      </c>
      <c r="L1186">
        <v>29.703900000000001</v>
      </c>
      <c r="M1186">
        <v>43.310899999999997</v>
      </c>
      <c r="N1186">
        <v>36.507399999999997</v>
      </c>
      <c r="O1186" t="s">
        <v>475</v>
      </c>
      <c r="P1186" t="s">
        <v>401</v>
      </c>
    </row>
    <row r="1187" spans="1:16" x14ac:dyDescent="0.2">
      <c r="A1187">
        <v>752589</v>
      </c>
      <c r="B1187" t="s">
        <v>178</v>
      </c>
      <c r="C1187" t="s">
        <v>1431</v>
      </c>
      <c r="D1187" t="s">
        <v>107</v>
      </c>
      <c r="E1187" t="s">
        <v>23</v>
      </c>
      <c r="F1187" t="s">
        <v>367</v>
      </c>
      <c r="G1187" t="s">
        <v>32</v>
      </c>
      <c r="H1187">
        <v>2</v>
      </c>
      <c r="I1187" t="s">
        <v>1116</v>
      </c>
      <c r="J1187" t="s">
        <v>34</v>
      </c>
      <c r="K1187" t="s">
        <v>399</v>
      </c>
      <c r="L1187">
        <v>32.489899999999999</v>
      </c>
      <c r="M1187">
        <v>48.551699999999997</v>
      </c>
      <c r="N1187">
        <v>40.520800000000001</v>
      </c>
      <c r="O1187" t="s">
        <v>475</v>
      </c>
      <c r="P1187" t="s">
        <v>401</v>
      </c>
    </row>
    <row r="1188" spans="1:16" x14ac:dyDescent="0.2">
      <c r="A1188">
        <v>752360</v>
      </c>
      <c r="B1188" t="s">
        <v>6</v>
      </c>
      <c r="C1188" t="s">
        <v>11</v>
      </c>
      <c r="D1188" t="s">
        <v>118</v>
      </c>
      <c r="E1188" t="s">
        <v>25</v>
      </c>
      <c r="F1188" t="s">
        <v>191</v>
      </c>
      <c r="G1188" t="s">
        <v>31</v>
      </c>
      <c r="H1188">
        <v>2</v>
      </c>
      <c r="I1188" t="s">
        <v>1433</v>
      </c>
      <c r="J1188" t="s">
        <v>33</v>
      </c>
      <c r="K1188" t="s">
        <v>399</v>
      </c>
      <c r="L1188">
        <v>84863</v>
      </c>
      <c r="M1188">
        <v>114446</v>
      </c>
      <c r="N1188">
        <v>99654.5</v>
      </c>
      <c r="O1188" t="s">
        <v>400</v>
      </c>
      <c r="P1188" t="s">
        <v>401</v>
      </c>
    </row>
    <row r="1189" spans="1:16" x14ac:dyDescent="0.2">
      <c r="A1189">
        <v>751373</v>
      </c>
      <c r="B1189" t="s">
        <v>178</v>
      </c>
      <c r="C1189" t="s">
        <v>1575</v>
      </c>
      <c r="D1189" t="s">
        <v>107</v>
      </c>
      <c r="E1189" t="s">
        <v>23</v>
      </c>
      <c r="F1189" t="s">
        <v>222</v>
      </c>
      <c r="G1189" t="s">
        <v>31</v>
      </c>
      <c r="H1189">
        <v>2</v>
      </c>
      <c r="I1189" t="s">
        <v>598</v>
      </c>
      <c r="J1189" t="s">
        <v>33</v>
      </c>
      <c r="K1189" t="s">
        <v>399</v>
      </c>
      <c r="L1189">
        <v>73476</v>
      </c>
      <c r="M1189">
        <v>112172</v>
      </c>
      <c r="N1189">
        <v>92824</v>
      </c>
      <c r="O1189" t="s">
        <v>400</v>
      </c>
      <c r="P1189" t="s">
        <v>495</v>
      </c>
    </row>
    <row r="1190" spans="1:16" x14ac:dyDescent="0.2">
      <c r="A1190">
        <v>751301</v>
      </c>
      <c r="B1190" t="s">
        <v>173</v>
      </c>
      <c r="C1190" t="s">
        <v>1458</v>
      </c>
      <c r="D1190" t="s">
        <v>107</v>
      </c>
      <c r="E1190" t="s">
        <v>23</v>
      </c>
      <c r="F1190" t="s">
        <v>294</v>
      </c>
      <c r="G1190" t="s">
        <v>31</v>
      </c>
      <c r="H1190">
        <v>2</v>
      </c>
      <c r="I1190" t="s">
        <v>528</v>
      </c>
      <c r="J1190" t="s">
        <v>33</v>
      </c>
      <c r="K1190" t="s">
        <v>399</v>
      </c>
      <c r="L1190">
        <v>62868</v>
      </c>
      <c r="M1190">
        <v>80000</v>
      </c>
      <c r="N1190">
        <v>71434</v>
      </c>
      <c r="O1190" t="s">
        <v>400</v>
      </c>
      <c r="P1190" t="s">
        <v>495</v>
      </c>
    </row>
    <row r="1191" spans="1:16" x14ac:dyDescent="0.2">
      <c r="A1191">
        <v>751161</v>
      </c>
      <c r="B1191" t="s">
        <v>1</v>
      </c>
      <c r="C1191" t="s">
        <v>1462</v>
      </c>
      <c r="D1191" t="s">
        <v>19</v>
      </c>
      <c r="E1191" t="s">
        <v>19</v>
      </c>
      <c r="F1191" t="s">
        <v>252</v>
      </c>
      <c r="G1191" t="s">
        <v>31</v>
      </c>
      <c r="H1191">
        <v>2</v>
      </c>
      <c r="I1191" t="s">
        <v>1285</v>
      </c>
      <c r="J1191" t="s">
        <v>33</v>
      </c>
      <c r="K1191" t="s">
        <v>399</v>
      </c>
      <c r="L1191">
        <v>53132</v>
      </c>
      <c r="M1191">
        <v>53132</v>
      </c>
      <c r="N1191">
        <v>53132</v>
      </c>
      <c r="O1191" t="s">
        <v>400</v>
      </c>
      <c r="P1191" t="s">
        <v>495</v>
      </c>
    </row>
    <row r="1192" spans="1:16" x14ac:dyDescent="0.2">
      <c r="A1192">
        <v>751143</v>
      </c>
      <c r="B1192" t="s">
        <v>4</v>
      </c>
      <c r="C1192" t="s">
        <v>1457</v>
      </c>
      <c r="D1192" t="s">
        <v>107</v>
      </c>
      <c r="E1192" t="s">
        <v>23</v>
      </c>
      <c r="F1192" t="s">
        <v>198</v>
      </c>
      <c r="G1192" t="s">
        <v>31</v>
      </c>
      <c r="H1192">
        <v>2</v>
      </c>
      <c r="I1192" t="s">
        <v>685</v>
      </c>
      <c r="J1192" t="s">
        <v>33</v>
      </c>
      <c r="K1192" t="s">
        <v>399</v>
      </c>
      <c r="L1192">
        <v>0</v>
      </c>
      <c r="M1192">
        <v>178000</v>
      </c>
      <c r="N1192">
        <v>89000</v>
      </c>
      <c r="O1192" t="s">
        <v>400</v>
      </c>
      <c r="P1192" t="s">
        <v>495</v>
      </c>
    </row>
    <row r="1193" spans="1:16" x14ac:dyDescent="0.2">
      <c r="A1193">
        <v>750433</v>
      </c>
      <c r="B1193" t="s">
        <v>14</v>
      </c>
      <c r="C1193" t="s">
        <v>1571</v>
      </c>
      <c r="D1193" t="s">
        <v>84</v>
      </c>
      <c r="E1193" t="s">
        <v>20</v>
      </c>
      <c r="F1193" t="s">
        <v>230</v>
      </c>
      <c r="G1193" t="s">
        <v>31</v>
      </c>
      <c r="H1193">
        <v>2</v>
      </c>
      <c r="I1193" t="s">
        <v>512</v>
      </c>
      <c r="J1193" t="s">
        <v>33</v>
      </c>
      <c r="K1193" t="s">
        <v>399</v>
      </c>
      <c r="L1193">
        <v>66330</v>
      </c>
      <c r="M1193">
        <v>99528</v>
      </c>
      <c r="N1193">
        <v>82929</v>
      </c>
      <c r="O1193" t="s">
        <v>400</v>
      </c>
      <c r="P1193" t="s">
        <v>484</v>
      </c>
    </row>
    <row r="1194" spans="1:16" x14ac:dyDescent="0.2">
      <c r="A1194">
        <v>750423</v>
      </c>
      <c r="B1194" t="s">
        <v>14</v>
      </c>
      <c r="C1194" t="s">
        <v>1571</v>
      </c>
      <c r="D1194" t="s">
        <v>84</v>
      </c>
      <c r="E1194" t="s">
        <v>20</v>
      </c>
      <c r="F1194" t="s">
        <v>230</v>
      </c>
      <c r="G1194" t="s">
        <v>31</v>
      </c>
      <c r="H1194">
        <v>2</v>
      </c>
      <c r="I1194" t="s">
        <v>528</v>
      </c>
      <c r="J1194" t="s">
        <v>33</v>
      </c>
      <c r="K1194" t="s">
        <v>399</v>
      </c>
      <c r="L1194">
        <v>62868</v>
      </c>
      <c r="M1194">
        <v>97593</v>
      </c>
      <c r="N1194">
        <v>80230.5</v>
      </c>
      <c r="O1194" t="s">
        <v>400</v>
      </c>
      <c r="P1194" t="s">
        <v>484</v>
      </c>
    </row>
    <row r="1195" spans="1:16" x14ac:dyDescent="0.2">
      <c r="A1195">
        <v>749621</v>
      </c>
      <c r="B1195" t="s">
        <v>3</v>
      </c>
      <c r="C1195" t="s">
        <v>759</v>
      </c>
      <c r="D1195" t="s">
        <v>89</v>
      </c>
      <c r="E1195" t="s">
        <v>21</v>
      </c>
      <c r="F1195" t="s">
        <v>228</v>
      </c>
      <c r="G1195" t="s">
        <v>32</v>
      </c>
      <c r="H1195">
        <v>2</v>
      </c>
      <c r="I1195" t="s">
        <v>865</v>
      </c>
      <c r="J1195" t="s">
        <v>33</v>
      </c>
      <c r="K1195" t="s">
        <v>399</v>
      </c>
      <c r="L1195">
        <v>46590</v>
      </c>
      <c r="M1195">
        <v>70189</v>
      </c>
      <c r="N1195">
        <v>58389.5</v>
      </c>
      <c r="O1195" t="s">
        <v>400</v>
      </c>
      <c r="P1195" t="s">
        <v>484</v>
      </c>
    </row>
    <row r="1196" spans="1:16" x14ac:dyDescent="0.2">
      <c r="A1196">
        <v>749542</v>
      </c>
      <c r="B1196" t="s">
        <v>146</v>
      </c>
      <c r="C1196" t="s">
        <v>1568</v>
      </c>
      <c r="D1196" t="s">
        <v>84</v>
      </c>
      <c r="E1196" t="s">
        <v>20</v>
      </c>
      <c r="F1196" t="s">
        <v>213</v>
      </c>
      <c r="G1196" t="s">
        <v>31</v>
      </c>
      <c r="H1196">
        <v>2</v>
      </c>
      <c r="I1196" t="s">
        <v>462</v>
      </c>
      <c r="J1196" t="s">
        <v>33</v>
      </c>
      <c r="K1196" t="s">
        <v>399</v>
      </c>
      <c r="L1196">
        <v>75777</v>
      </c>
      <c r="M1196">
        <v>87144</v>
      </c>
      <c r="N1196">
        <v>81460.5</v>
      </c>
      <c r="O1196" t="s">
        <v>400</v>
      </c>
      <c r="P1196" t="s">
        <v>401</v>
      </c>
    </row>
    <row r="1197" spans="1:16" x14ac:dyDescent="0.2">
      <c r="A1197">
        <v>748522</v>
      </c>
      <c r="B1197" t="s">
        <v>12</v>
      </c>
      <c r="C1197" t="s">
        <v>1442</v>
      </c>
      <c r="D1197" t="s">
        <v>45</v>
      </c>
      <c r="E1197" t="s">
        <v>21</v>
      </c>
      <c r="F1197" t="s">
        <v>284</v>
      </c>
      <c r="G1197" t="s">
        <v>31</v>
      </c>
      <c r="H1197">
        <v>2</v>
      </c>
      <c r="I1197" t="s">
        <v>528</v>
      </c>
      <c r="J1197" t="s">
        <v>33</v>
      </c>
      <c r="K1197" t="s">
        <v>399</v>
      </c>
      <c r="L1197">
        <v>62868</v>
      </c>
      <c r="M1197">
        <v>97593</v>
      </c>
      <c r="N1197">
        <v>80230.5</v>
      </c>
      <c r="O1197" t="s">
        <v>400</v>
      </c>
      <c r="P1197" t="s">
        <v>401</v>
      </c>
    </row>
    <row r="1198" spans="1:16" x14ac:dyDescent="0.2">
      <c r="A1198">
        <v>748002</v>
      </c>
      <c r="B1198" t="s">
        <v>178</v>
      </c>
      <c r="C1198" t="s">
        <v>1426</v>
      </c>
      <c r="D1198" t="s">
        <v>114</v>
      </c>
      <c r="E1198" t="s">
        <v>21</v>
      </c>
      <c r="F1198" t="s">
        <v>362</v>
      </c>
      <c r="G1198" t="s">
        <v>32</v>
      </c>
      <c r="H1198">
        <v>2</v>
      </c>
      <c r="I1198" t="s">
        <v>1427</v>
      </c>
      <c r="J1198" t="s">
        <v>33</v>
      </c>
      <c r="K1198" t="s">
        <v>399</v>
      </c>
      <c r="L1198">
        <v>87572</v>
      </c>
      <c r="M1198">
        <v>135110</v>
      </c>
      <c r="N1198">
        <v>111341</v>
      </c>
      <c r="O1198" t="s">
        <v>400</v>
      </c>
      <c r="P1198" t="s">
        <v>401</v>
      </c>
    </row>
    <row r="1199" spans="1:16" x14ac:dyDescent="0.2">
      <c r="A1199">
        <v>747991</v>
      </c>
      <c r="B1199" t="s">
        <v>3</v>
      </c>
      <c r="C1199" t="s">
        <v>1574</v>
      </c>
      <c r="D1199" t="s">
        <v>84</v>
      </c>
      <c r="E1199" t="s">
        <v>20</v>
      </c>
      <c r="F1199" t="s">
        <v>228</v>
      </c>
      <c r="G1199" t="s">
        <v>32</v>
      </c>
      <c r="H1199">
        <v>2</v>
      </c>
      <c r="I1199" t="s">
        <v>421</v>
      </c>
      <c r="J1199" t="s">
        <v>33</v>
      </c>
      <c r="K1199" t="s">
        <v>399</v>
      </c>
      <c r="L1199">
        <v>78740</v>
      </c>
      <c r="M1199">
        <v>90551</v>
      </c>
      <c r="N1199">
        <v>84645.5</v>
      </c>
      <c r="O1199" t="s">
        <v>400</v>
      </c>
      <c r="P1199" t="s">
        <v>495</v>
      </c>
    </row>
    <row r="1200" spans="1:16" x14ac:dyDescent="0.2">
      <c r="A1200">
        <v>739124</v>
      </c>
      <c r="B1200" t="s">
        <v>151</v>
      </c>
      <c r="C1200" t="s">
        <v>1018</v>
      </c>
      <c r="D1200" t="s">
        <v>54</v>
      </c>
      <c r="E1200" t="s">
        <v>24</v>
      </c>
      <c r="F1200" t="s">
        <v>232</v>
      </c>
      <c r="G1200" t="s">
        <v>31</v>
      </c>
      <c r="H1200">
        <v>2</v>
      </c>
      <c r="I1200" t="s">
        <v>1019</v>
      </c>
      <c r="J1200" t="s">
        <v>33</v>
      </c>
      <c r="K1200" t="s">
        <v>399</v>
      </c>
      <c r="L1200">
        <v>516.79999999999995</v>
      </c>
      <c r="M1200">
        <v>516.79999999999995</v>
      </c>
      <c r="N1200">
        <v>516.79999999999995</v>
      </c>
      <c r="O1200" t="s">
        <v>520</v>
      </c>
      <c r="P1200" t="s">
        <v>401</v>
      </c>
    </row>
    <row r="1201" spans="1:16" x14ac:dyDescent="0.2">
      <c r="A1201">
        <v>729403</v>
      </c>
      <c r="B1201" t="s">
        <v>14</v>
      </c>
      <c r="C1201" t="s">
        <v>1450</v>
      </c>
      <c r="D1201" t="s">
        <v>54</v>
      </c>
      <c r="E1201" t="s">
        <v>24</v>
      </c>
      <c r="F1201" t="s">
        <v>227</v>
      </c>
      <c r="G1201" t="s">
        <v>31</v>
      </c>
      <c r="H1201">
        <v>2</v>
      </c>
      <c r="I1201" t="s">
        <v>1451</v>
      </c>
      <c r="J1201" t="s">
        <v>33</v>
      </c>
      <c r="K1201" t="s">
        <v>399</v>
      </c>
      <c r="L1201">
        <v>320.8</v>
      </c>
      <c r="M1201">
        <v>379.92</v>
      </c>
      <c r="N1201">
        <v>350.36</v>
      </c>
      <c r="O1201" t="s">
        <v>520</v>
      </c>
      <c r="P1201" t="s">
        <v>484</v>
      </c>
    </row>
    <row r="1202" spans="1:16" x14ac:dyDescent="0.2">
      <c r="A1202">
        <v>726225</v>
      </c>
      <c r="B1202" t="s">
        <v>3</v>
      </c>
      <c r="C1202" t="s">
        <v>420</v>
      </c>
      <c r="D1202" t="s">
        <v>84</v>
      </c>
      <c r="E1202" t="s">
        <v>20</v>
      </c>
      <c r="F1202" t="s">
        <v>228</v>
      </c>
      <c r="G1202" t="s">
        <v>32</v>
      </c>
      <c r="H1202">
        <v>2</v>
      </c>
      <c r="I1202" t="s">
        <v>457</v>
      </c>
      <c r="J1202" t="s">
        <v>33</v>
      </c>
      <c r="K1202" t="s">
        <v>399</v>
      </c>
      <c r="L1202">
        <v>66330</v>
      </c>
      <c r="M1202">
        <v>96472</v>
      </c>
      <c r="N1202">
        <v>81401</v>
      </c>
      <c r="O1202" t="s">
        <v>400</v>
      </c>
      <c r="P1202" t="s">
        <v>401</v>
      </c>
    </row>
    <row r="1203" spans="1:16" x14ac:dyDescent="0.2">
      <c r="A1203">
        <v>726084</v>
      </c>
      <c r="B1203" t="s">
        <v>3</v>
      </c>
      <c r="C1203" t="s">
        <v>420</v>
      </c>
      <c r="D1203" t="s">
        <v>84</v>
      </c>
      <c r="E1203" t="s">
        <v>20</v>
      </c>
      <c r="F1203" t="s">
        <v>228</v>
      </c>
      <c r="G1203" t="s">
        <v>31</v>
      </c>
      <c r="H1203">
        <v>2</v>
      </c>
      <c r="I1203" t="s">
        <v>463</v>
      </c>
      <c r="J1203" t="s">
        <v>33</v>
      </c>
      <c r="K1203" t="s">
        <v>399</v>
      </c>
      <c r="L1203">
        <v>78740</v>
      </c>
      <c r="M1203">
        <v>96472</v>
      </c>
      <c r="N1203">
        <v>87606</v>
      </c>
      <c r="O1203" t="s">
        <v>400</v>
      </c>
      <c r="P1203" t="s">
        <v>401</v>
      </c>
    </row>
    <row r="1204" spans="1:16" x14ac:dyDescent="0.2">
      <c r="A1204">
        <v>725266</v>
      </c>
      <c r="B1204" t="s">
        <v>3</v>
      </c>
      <c r="C1204" t="s">
        <v>452</v>
      </c>
      <c r="D1204" t="s">
        <v>84</v>
      </c>
      <c r="E1204" t="s">
        <v>20</v>
      </c>
      <c r="F1204" t="s">
        <v>228</v>
      </c>
      <c r="G1204" t="s">
        <v>31</v>
      </c>
      <c r="H1204">
        <v>2</v>
      </c>
      <c r="I1204" t="s">
        <v>449</v>
      </c>
      <c r="J1204" t="s">
        <v>33</v>
      </c>
      <c r="K1204" t="s">
        <v>399</v>
      </c>
      <c r="L1204">
        <v>66330</v>
      </c>
      <c r="M1204">
        <v>76279</v>
      </c>
      <c r="N1204">
        <v>71304.5</v>
      </c>
      <c r="O1204" t="s">
        <v>400</v>
      </c>
      <c r="P1204" t="s">
        <v>401</v>
      </c>
    </row>
    <row r="1205" spans="1:16" x14ac:dyDescent="0.2">
      <c r="A1205">
        <v>724671</v>
      </c>
      <c r="B1205" t="s">
        <v>3</v>
      </c>
      <c r="C1205" t="s">
        <v>451</v>
      </c>
      <c r="D1205" t="s">
        <v>84</v>
      </c>
      <c r="E1205" t="s">
        <v>20</v>
      </c>
      <c r="F1205" t="s">
        <v>228</v>
      </c>
      <c r="G1205" t="s">
        <v>31</v>
      </c>
      <c r="H1205">
        <v>2</v>
      </c>
      <c r="I1205" t="s">
        <v>449</v>
      </c>
      <c r="J1205" t="s">
        <v>33</v>
      </c>
      <c r="K1205" t="s">
        <v>399</v>
      </c>
      <c r="L1205">
        <v>66330</v>
      </c>
      <c r="M1205">
        <v>76279</v>
      </c>
      <c r="N1205">
        <v>71304.5</v>
      </c>
      <c r="O1205" t="s">
        <v>400</v>
      </c>
      <c r="P1205" t="s">
        <v>401</v>
      </c>
    </row>
    <row r="1206" spans="1:16" x14ac:dyDescent="0.2">
      <c r="A1206">
        <v>720340</v>
      </c>
      <c r="B1206" t="s">
        <v>162</v>
      </c>
      <c r="C1206" t="s">
        <v>1434</v>
      </c>
      <c r="D1206" t="s">
        <v>51</v>
      </c>
      <c r="E1206" t="s">
        <v>22</v>
      </c>
      <c r="F1206" t="s">
        <v>300</v>
      </c>
      <c r="G1206" t="s">
        <v>31</v>
      </c>
      <c r="H1206">
        <v>2</v>
      </c>
      <c r="I1206" t="s">
        <v>922</v>
      </c>
      <c r="J1206" t="s">
        <v>33</v>
      </c>
      <c r="K1206" t="s">
        <v>399</v>
      </c>
      <c r="L1206">
        <v>60275</v>
      </c>
      <c r="M1206">
        <v>95392</v>
      </c>
      <c r="N1206">
        <v>77833.5</v>
      </c>
      <c r="O1206" t="s">
        <v>400</v>
      </c>
      <c r="P1206" t="s">
        <v>401</v>
      </c>
    </row>
    <row r="1207" spans="1:16" x14ac:dyDescent="0.2">
      <c r="A1207">
        <v>718848</v>
      </c>
      <c r="B1207" t="s">
        <v>178</v>
      </c>
      <c r="C1207" t="s">
        <v>1428</v>
      </c>
      <c r="D1207" t="s">
        <v>114</v>
      </c>
      <c r="E1207" t="s">
        <v>21</v>
      </c>
      <c r="F1207" t="s">
        <v>222</v>
      </c>
      <c r="G1207" t="s">
        <v>31</v>
      </c>
      <c r="H1207">
        <v>2</v>
      </c>
      <c r="I1207" t="s">
        <v>812</v>
      </c>
      <c r="J1207" t="s">
        <v>33</v>
      </c>
      <c r="K1207" t="s">
        <v>399</v>
      </c>
      <c r="L1207">
        <v>87743</v>
      </c>
      <c r="M1207">
        <v>110120</v>
      </c>
      <c r="N1207">
        <v>98931.5</v>
      </c>
      <c r="O1207" t="s">
        <v>400</v>
      </c>
      <c r="P1207" t="s">
        <v>401</v>
      </c>
    </row>
    <row r="1208" spans="1:16" x14ac:dyDescent="0.2">
      <c r="A1208">
        <v>717454</v>
      </c>
      <c r="B1208" t="s">
        <v>138</v>
      </c>
      <c r="C1208" t="s">
        <v>844</v>
      </c>
      <c r="D1208" t="s">
        <v>89</v>
      </c>
      <c r="E1208" t="s">
        <v>21</v>
      </c>
      <c r="F1208" t="s">
        <v>193</v>
      </c>
      <c r="G1208" t="s">
        <v>32</v>
      </c>
      <c r="H1208">
        <v>2</v>
      </c>
      <c r="I1208" t="s">
        <v>575</v>
      </c>
      <c r="J1208" t="s">
        <v>33</v>
      </c>
      <c r="K1208" t="s">
        <v>399</v>
      </c>
      <c r="L1208">
        <v>60000</v>
      </c>
      <c r="M1208">
        <v>60000</v>
      </c>
      <c r="N1208">
        <v>60000</v>
      </c>
      <c r="O1208" t="s">
        <v>400</v>
      </c>
      <c r="P1208" t="s">
        <v>401</v>
      </c>
    </row>
    <row r="1209" spans="1:16" x14ac:dyDescent="0.2">
      <c r="A1209">
        <v>716844</v>
      </c>
      <c r="B1209" t="s">
        <v>3</v>
      </c>
      <c r="C1209" t="s">
        <v>1573</v>
      </c>
      <c r="D1209" t="s">
        <v>84</v>
      </c>
      <c r="E1209" t="s">
        <v>20</v>
      </c>
      <c r="F1209" t="s">
        <v>228</v>
      </c>
      <c r="G1209" t="s">
        <v>31</v>
      </c>
      <c r="H1209">
        <v>2</v>
      </c>
      <c r="I1209" t="s">
        <v>449</v>
      </c>
      <c r="J1209" t="s">
        <v>33</v>
      </c>
      <c r="K1209" t="s">
        <v>399</v>
      </c>
      <c r="L1209">
        <v>66330</v>
      </c>
      <c r="M1209">
        <v>76279</v>
      </c>
      <c r="N1209">
        <v>71304.5</v>
      </c>
      <c r="O1209" t="s">
        <v>400</v>
      </c>
      <c r="P1209" t="s">
        <v>401</v>
      </c>
    </row>
    <row r="1210" spans="1:16" x14ac:dyDescent="0.2">
      <c r="A1210">
        <v>716202</v>
      </c>
      <c r="B1210" t="s">
        <v>3</v>
      </c>
      <c r="C1210" t="s">
        <v>467</v>
      </c>
      <c r="D1210" t="s">
        <v>84</v>
      </c>
      <c r="E1210" t="s">
        <v>20</v>
      </c>
      <c r="F1210" t="s">
        <v>228</v>
      </c>
      <c r="G1210" t="s">
        <v>31</v>
      </c>
      <c r="H1210">
        <v>2</v>
      </c>
      <c r="I1210" t="s">
        <v>435</v>
      </c>
      <c r="J1210" t="s">
        <v>33</v>
      </c>
      <c r="K1210" t="s">
        <v>399</v>
      </c>
      <c r="L1210">
        <v>59747</v>
      </c>
      <c r="M1210">
        <v>68709</v>
      </c>
      <c r="N1210">
        <v>64228</v>
      </c>
      <c r="O1210" t="s">
        <v>400</v>
      </c>
      <c r="P1210" t="s">
        <v>401</v>
      </c>
    </row>
    <row r="1211" spans="1:16" x14ac:dyDescent="0.2">
      <c r="A1211">
        <v>715740</v>
      </c>
      <c r="B1211" t="s">
        <v>1</v>
      </c>
      <c r="C1211" t="s">
        <v>1383</v>
      </c>
      <c r="D1211" t="s">
        <v>19</v>
      </c>
      <c r="E1211" t="s">
        <v>19</v>
      </c>
      <c r="F1211" t="s">
        <v>258</v>
      </c>
      <c r="G1211" t="s">
        <v>31</v>
      </c>
      <c r="H1211">
        <v>2</v>
      </c>
      <c r="I1211" t="s">
        <v>1381</v>
      </c>
      <c r="J1211" t="s">
        <v>34</v>
      </c>
      <c r="K1211" t="s">
        <v>399</v>
      </c>
      <c r="L1211">
        <v>24.1</v>
      </c>
      <c r="M1211">
        <v>27.71</v>
      </c>
      <c r="N1211">
        <v>25.905000000000001</v>
      </c>
      <c r="O1211" t="s">
        <v>475</v>
      </c>
      <c r="P1211" t="s">
        <v>775</v>
      </c>
    </row>
    <row r="1212" spans="1:16" x14ac:dyDescent="0.2">
      <c r="A1212">
        <v>715585</v>
      </c>
      <c r="B1212" t="s">
        <v>1</v>
      </c>
      <c r="C1212" t="s">
        <v>1384</v>
      </c>
      <c r="D1212" t="s">
        <v>19</v>
      </c>
      <c r="E1212" t="s">
        <v>19</v>
      </c>
      <c r="F1212" t="s">
        <v>261</v>
      </c>
      <c r="G1212" t="s">
        <v>31</v>
      </c>
      <c r="H1212">
        <v>2</v>
      </c>
      <c r="I1212" t="s">
        <v>1381</v>
      </c>
      <c r="J1212" t="s">
        <v>34</v>
      </c>
      <c r="K1212" t="s">
        <v>399</v>
      </c>
      <c r="L1212">
        <v>24.1</v>
      </c>
      <c r="M1212">
        <v>27.71</v>
      </c>
      <c r="N1212">
        <v>25.905000000000001</v>
      </c>
      <c r="O1212" t="s">
        <v>475</v>
      </c>
      <c r="P1212" t="s">
        <v>775</v>
      </c>
    </row>
    <row r="1213" spans="1:16" x14ac:dyDescent="0.2">
      <c r="A1213">
        <v>715533</v>
      </c>
      <c r="B1213" t="s">
        <v>3</v>
      </c>
      <c r="C1213" t="s">
        <v>491</v>
      </c>
      <c r="D1213" t="s">
        <v>84</v>
      </c>
      <c r="E1213" t="s">
        <v>20</v>
      </c>
      <c r="F1213" t="s">
        <v>228</v>
      </c>
      <c r="G1213" t="s">
        <v>32</v>
      </c>
      <c r="H1213">
        <v>2</v>
      </c>
      <c r="I1213" t="s">
        <v>492</v>
      </c>
      <c r="J1213" t="s">
        <v>33</v>
      </c>
      <c r="K1213" t="s">
        <v>399</v>
      </c>
      <c r="L1213">
        <v>58003</v>
      </c>
      <c r="M1213">
        <v>66703</v>
      </c>
      <c r="N1213">
        <v>62353</v>
      </c>
      <c r="O1213" t="s">
        <v>400</v>
      </c>
      <c r="P1213" t="s">
        <v>401</v>
      </c>
    </row>
    <row r="1214" spans="1:16" x14ac:dyDescent="0.2">
      <c r="A1214">
        <v>715358</v>
      </c>
      <c r="B1214" t="s">
        <v>1</v>
      </c>
      <c r="C1214" t="s">
        <v>1461</v>
      </c>
      <c r="D1214" t="s">
        <v>19</v>
      </c>
      <c r="E1214" t="s">
        <v>19</v>
      </c>
      <c r="F1214" t="s">
        <v>269</v>
      </c>
      <c r="G1214" t="s">
        <v>32</v>
      </c>
      <c r="H1214">
        <v>2</v>
      </c>
      <c r="I1214" t="s">
        <v>1304</v>
      </c>
      <c r="J1214" t="s">
        <v>33</v>
      </c>
      <c r="K1214" t="s">
        <v>399</v>
      </c>
      <c r="L1214">
        <v>62435</v>
      </c>
      <c r="M1214">
        <v>62435</v>
      </c>
      <c r="N1214">
        <v>62435</v>
      </c>
      <c r="O1214" t="s">
        <v>400</v>
      </c>
      <c r="P1214" t="s">
        <v>484</v>
      </c>
    </row>
    <row r="1215" spans="1:16" x14ac:dyDescent="0.2">
      <c r="A1215">
        <v>714064</v>
      </c>
      <c r="B1215" t="s">
        <v>178</v>
      </c>
      <c r="C1215" t="s">
        <v>1222</v>
      </c>
      <c r="D1215" t="s">
        <v>49</v>
      </c>
      <c r="E1215" t="s">
        <v>23</v>
      </c>
      <c r="F1215" t="s">
        <v>367</v>
      </c>
      <c r="G1215" t="s">
        <v>31</v>
      </c>
      <c r="H1215">
        <v>2</v>
      </c>
      <c r="I1215" t="s">
        <v>598</v>
      </c>
      <c r="J1215" t="s">
        <v>33</v>
      </c>
      <c r="K1215" t="s">
        <v>399</v>
      </c>
      <c r="L1215">
        <v>80387</v>
      </c>
      <c r="M1215">
        <v>120466</v>
      </c>
      <c r="N1215">
        <v>100426.5</v>
      </c>
      <c r="O1215" t="s">
        <v>400</v>
      </c>
      <c r="P1215" t="s">
        <v>401</v>
      </c>
    </row>
    <row r="1216" spans="1:16" x14ac:dyDescent="0.2">
      <c r="A1216">
        <v>702578</v>
      </c>
      <c r="B1216" t="s">
        <v>160</v>
      </c>
      <c r="C1216" t="s">
        <v>1455</v>
      </c>
      <c r="D1216" t="s">
        <v>117</v>
      </c>
      <c r="E1216" t="s">
        <v>24</v>
      </c>
      <c r="F1216" t="s">
        <v>297</v>
      </c>
      <c r="G1216" t="s">
        <v>32</v>
      </c>
      <c r="H1216">
        <v>2</v>
      </c>
      <c r="I1216" t="s">
        <v>1456</v>
      </c>
      <c r="J1216" t="s">
        <v>33</v>
      </c>
      <c r="K1216" t="s">
        <v>399</v>
      </c>
      <c r="L1216">
        <v>58682</v>
      </c>
      <c r="M1216">
        <v>141871</v>
      </c>
      <c r="N1216">
        <v>100276.5</v>
      </c>
      <c r="O1216" t="s">
        <v>400</v>
      </c>
      <c r="P1216" t="s">
        <v>495</v>
      </c>
    </row>
    <row r="1217" spans="1:16" x14ac:dyDescent="0.2">
      <c r="A1217">
        <v>695259</v>
      </c>
      <c r="B1217" t="s">
        <v>3</v>
      </c>
      <c r="C1217" t="s">
        <v>417</v>
      </c>
      <c r="D1217" t="s">
        <v>84</v>
      </c>
      <c r="E1217" t="s">
        <v>20</v>
      </c>
      <c r="F1217" t="s">
        <v>228</v>
      </c>
      <c r="G1217" t="s">
        <v>31</v>
      </c>
      <c r="H1217">
        <v>2</v>
      </c>
      <c r="I1217" t="s">
        <v>457</v>
      </c>
      <c r="J1217" t="s">
        <v>33</v>
      </c>
      <c r="K1217" t="s">
        <v>399</v>
      </c>
      <c r="L1217">
        <v>64242</v>
      </c>
      <c r="M1217">
        <v>96395</v>
      </c>
      <c r="N1217">
        <v>80318.5</v>
      </c>
      <c r="O1217" t="s">
        <v>400</v>
      </c>
      <c r="P1217" t="s">
        <v>401</v>
      </c>
    </row>
    <row r="1218" spans="1:16" x14ac:dyDescent="0.2">
      <c r="A1218">
        <v>638111</v>
      </c>
      <c r="B1218" t="s">
        <v>1</v>
      </c>
      <c r="C1218" t="s">
        <v>1272</v>
      </c>
      <c r="D1218" t="s">
        <v>75</v>
      </c>
      <c r="E1218" t="s">
        <v>24</v>
      </c>
      <c r="F1218" t="s">
        <v>266</v>
      </c>
      <c r="G1218" t="s">
        <v>32</v>
      </c>
      <c r="H1218">
        <v>2</v>
      </c>
      <c r="I1218" t="s">
        <v>1273</v>
      </c>
      <c r="J1218" t="s">
        <v>33</v>
      </c>
      <c r="K1218" t="s">
        <v>399</v>
      </c>
      <c r="L1218">
        <v>60265</v>
      </c>
      <c r="M1218">
        <v>68099</v>
      </c>
      <c r="N1218">
        <v>64182</v>
      </c>
      <c r="O1218" t="s">
        <v>400</v>
      </c>
      <c r="P1218" t="s">
        <v>806</v>
      </c>
    </row>
    <row r="1219" spans="1:16" x14ac:dyDescent="0.2">
      <c r="A1219">
        <v>624645</v>
      </c>
      <c r="B1219" t="s">
        <v>173</v>
      </c>
      <c r="C1219" t="s">
        <v>1460</v>
      </c>
      <c r="D1219" t="s">
        <v>107</v>
      </c>
      <c r="E1219" t="s">
        <v>23</v>
      </c>
      <c r="F1219" t="s">
        <v>294</v>
      </c>
      <c r="G1219" t="s">
        <v>31</v>
      </c>
      <c r="H1219">
        <v>2</v>
      </c>
      <c r="I1219" t="s">
        <v>602</v>
      </c>
      <c r="J1219" t="s">
        <v>33</v>
      </c>
      <c r="K1219" t="s">
        <v>399</v>
      </c>
      <c r="L1219">
        <v>72038</v>
      </c>
      <c r="M1219">
        <v>175000</v>
      </c>
      <c r="N1219">
        <v>123519</v>
      </c>
      <c r="O1219" t="s">
        <v>400</v>
      </c>
      <c r="P1219" t="s">
        <v>767</v>
      </c>
    </row>
    <row r="1220" spans="1:16" x14ac:dyDescent="0.2">
      <c r="A1220">
        <v>624642</v>
      </c>
      <c r="B1220" t="s">
        <v>173</v>
      </c>
      <c r="C1220" t="s">
        <v>1459</v>
      </c>
      <c r="D1220" t="s">
        <v>107</v>
      </c>
      <c r="E1220" t="s">
        <v>23</v>
      </c>
      <c r="F1220" t="s">
        <v>294</v>
      </c>
      <c r="G1220" t="s">
        <v>32</v>
      </c>
      <c r="H1220">
        <v>2</v>
      </c>
      <c r="I1220" t="s">
        <v>602</v>
      </c>
      <c r="J1220" t="s">
        <v>33</v>
      </c>
      <c r="K1220" t="s">
        <v>399</v>
      </c>
      <c r="L1220">
        <v>72038</v>
      </c>
      <c r="M1220">
        <v>175000</v>
      </c>
      <c r="N1220">
        <v>123519</v>
      </c>
      <c r="O1220" t="s">
        <v>400</v>
      </c>
      <c r="P1220" t="s">
        <v>767</v>
      </c>
    </row>
    <row r="1221" spans="1:16" x14ac:dyDescent="0.2">
      <c r="A1221">
        <v>618355</v>
      </c>
      <c r="B1221" t="s">
        <v>8</v>
      </c>
      <c r="C1221" t="s">
        <v>1084</v>
      </c>
      <c r="D1221" t="s">
        <v>88</v>
      </c>
      <c r="E1221" t="s">
        <v>24</v>
      </c>
      <c r="F1221" t="s">
        <v>245</v>
      </c>
      <c r="G1221" t="s">
        <v>32</v>
      </c>
      <c r="H1221">
        <v>2</v>
      </c>
      <c r="I1221" t="s">
        <v>463</v>
      </c>
      <c r="J1221" t="s">
        <v>33</v>
      </c>
      <c r="K1221" t="s">
        <v>399</v>
      </c>
      <c r="L1221">
        <v>98470</v>
      </c>
      <c r="M1221">
        <v>133496</v>
      </c>
      <c r="N1221">
        <v>115983</v>
      </c>
      <c r="O1221" t="s">
        <v>400</v>
      </c>
      <c r="P1221" t="s">
        <v>767</v>
      </c>
    </row>
    <row r="1222" spans="1:16" x14ac:dyDescent="0.2">
      <c r="A1222">
        <v>596861</v>
      </c>
      <c r="B1222" t="s">
        <v>8</v>
      </c>
      <c r="C1222" t="s">
        <v>1454</v>
      </c>
      <c r="D1222" t="s">
        <v>117</v>
      </c>
      <c r="E1222" t="s">
        <v>24</v>
      </c>
      <c r="F1222" t="s">
        <v>246</v>
      </c>
      <c r="G1222" t="s">
        <v>31</v>
      </c>
      <c r="H1222">
        <v>2</v>
      </c>
      <c r="I1222" t="s">
        <v>668</v>
      </c>
      <c r="J1222" t="s">
        <v>33</v>
      </c>
      <c r="K1222" t="s">
        <v>399</v>
      </c>
      <c r="L1222">
        <v>66042</v>
      </c>
      <c r="M1222">
        <v>102646</v>
      </c>
      <c r="N1222">
        <v>84344</v>
      </c>
      <c r="O1222" t="s">
        <v>400</v>
      </c>
      <c r="P1222" t="s">
        <v>769</v>
      </c>
    </row>
    <row r="1223" spans="1:16" x14ac:dyDescent="0.2">
      <c r="A1223">
        <v>557727</v>
      </c>
      <c r="B1223" t="s">
        <v>8</v>
      </c>
      <c r="C1223" t="s">
        <v>1446</v>
      </c>
      <c r="D1223" t="s">
        <v>63</v>
      </c>
      <c r="E1223" t="s">
        <v>25</v>
      </c>
      <c r="F1223" t="s">
        <v>244</v>
      </c>
      <c r="G1223" t="s">
        <v>32</v>
      </c>
      <c r="H1223">
        <v>2</v>
      </c>
      <c r="I1223" t="s">
        <v>525</v>
      </c>
      <c r="J1223" t="s">
        <v>33</v>
      </c>
      <c r="K1223" t="s">
        <v>399</v>
      </c>
      <c r="L1223">
        <v>53057</v>
      </c>
      <c r="M1223">
        <v>77124</v>
      </c>
      <c r="N1223">
        <v>65090.5</v>
      </c>
      <c r="O1223" t="s">
        <v>400</v>
      </c>
      <c r="P1223" t="s">
        <v>484</v>
      </c>
    </row>
    <row r="1224" spans="1:16" x14ac:dyDescent="0.2">
      <c r="A1224">
        <v>556522</v>
      </c>
      <c r="B1224" t="s">
        <v>8</v>
      </c>
      <c r="C1224" t="s">
        <v>1155</v>
      </c>
      <c r="D1224" t="s">
        <v>63</v>
      </c>
      <c r="E1224" t="s">
        <v>25</v>
      </c>
      <c r="F1224" t="s">
        <v>244</v>
      </c>
      <c r="G1224" t="s">
        <v>32</v>
      </c>
      <c r="H1224">
        <v>2</v>
      </c>
      <c r="I1224" t="s">
        <v>525</v>
      </c>
      <c r="J1224" t="s">
        <v>33</v>
      </c>
      <c r="K1224" t="s">
        <v>399</v>
      </c>
      <c r="L1224">
        <v>53057</v>
      </c>
      <c r="M1224">
        <v>77124</v>
      </c>
      <c r="N1224">
        <v>65090.5</v>
      </c>
      <c r="O1224" t="s">
        <v>400</v>
      </c>
      <c r="P1224" t="s">
        <v>484</v>
      </c>
    </row>
    <row r="1225" spans="1:16" x14ac:dyDescent="0.2">
      <c r="A1225">
        <v>534519</v>
      </c>
      <c r="B1225" t="s">
        <v>8</v>
      </c>
      <c r="C1225" t="s">
        <v>1570</v>
      </c>
      <c r="D1225" t="s">
        <v>84</v>
      </c>
      <c r="E1225" t="s">
        <v>20</v>
      </c>
      <c r="F1225" t="s">
        <v>246</v>
      </c>
      <c r="G1225" t="s">
        <v>31</v>
      </c>
      <c r="H1225">
        <v>2</v>
      </c>
      <c r="I1225" t="s">
        <v>403</v>
      </c>
      <c r="J1225" t="s">
        <v>33</v>
      </c>
      <c r="K1225" t="s">
        <v>399</v>
      </c>
      <c r="L1225">
        <v>53702</v>
      </c>
      <c r="M1225">
        <v>148745</v>
      </c>
      <c r="N1225">
        <v>101223.5</v>
      </c>
      <c r="O1225" t="s">
        <v>400</v>
      </c>
      <c r="P1225" t="s">
        <v>806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F155-1FA3-4AC0-93B9-BA6FFBC84091}">
  <dimension ref="A1:AD2370"/>
  <sheetViews>
    <sheetView topLeftCell="Z1" workbookViewId="0">
      <selection activeCell="J15" sqref="J15"/>
    </sheetView>
  </sheetViews>
  <sheetFormatPr baseColWidth="10" defaultColWidth="8.83203125" defaultRowHeight="15" x14ac:dyDescent="0.2"/>
  <cols>
    <col min="1" max="1" width="8" bestFit="1" customWidth="1"/>
    <col min="2" max="2" width="32.6640625" bestFit="1" customWidth="1"/>
    <col min="3" max="3" width="13.33203125" bestFit="1" customWidth="1"/>
    <col min="4" max="4" width="14.1640625" bestFit="1" customWidth="1"/>
    <col min="5" max="5" width="80.5" bestFit="1" customWidth="1"/>
    <col min="6" max="6" width="34.33203125" bestFit="1" customWidth="1"/>
    <col min="7" max="7" width="19.5" bestFit="1" customWidth="1"/>
    <col min="8" max="8" width="13.83203125" bestFit="1" customWidth="1"/>
    <col min="9" max="9" width="7.1640625" bestFit="1" customWidth="1"/>
    <col min="10" max="10" width="80.5" bestFit="1" customWidth="1"/>
    <col min="11" max="11" width="27" bestFit="1" customWidth="1"/>
    <col min="12" max="12" width="22.6640625" bestFit="1" customWidth="1"/>
    <col min="13" max="13" width="18" bestFit="1" customWidth="1"/>
    <col min="14" max="14" width="15.83203125" bestFit="1" customWidth="1"/>
    <col min="15" max="15" width="16.83203125" bestFit="1" customWidth="1"/>
    <col min="16" max="16" width="27.6640625" bestFit="1" customWidth="1"/>
    <col min="17" max="17" width="32.5" bestFit="1" customWidth="1"/>
    <col min="18" max="23" width="80.5" bestFit="1" customWidth="1"/>
    <col min="24" max="24" width="27.6640625" bestFit="1" customWidth="1"/>
    <col min="25" max="25" width="19.83203125" bestFit="1" customWidth="1"/>
    <col min="26" max="26" width="80.5" bestFit="1" customWidth="1"/>
    <col min="27" max="27" width="13.1640625" bestFit="1" customWidth="1"/>
    <col min="28" max="28" width="10.83203125" bestFit="1" customWidth="1"/>
    <col min="29" max="29" width="16.5" bestFit="1" customWidth="1"/>
    <col min="30" max="30" width="13.33203125" bestFit="1" customWidth="1"/>
  </cols>
  <sheetData>
    <row r="1" spans="1:30" x14ac:dyDescent="0.2">
      <c r="A1" t="s">
        <v>386</v>
      </c>
      <c r="B1" t="s">
        <v>18</v>
      </c>
      <c r="C1" t="s">
        <v>388</v>
      </c>
      <c r="D1" t="s">
        <v>389</v>
      </c>
      <c r="E1" t="s">
        <v>16</v>
      </c>
      <c r="F1" t="s">
        <v>1577</v>
      </c>
      <c r="G1" t="s">
        <v>1578</v>
      </c>
      <c r="H1" t="s">
        <v>390</v>
      </c>
      <c r="I1" t="s">
        <v>1579</v>
      </c>
      <c r="J1" t="s">
        <v>30</v>
      </c>
      <c r="K1" t="s">
        <v>391</v>
      </c>
      <c r="L1" t="s">
        <v>392</v>
      </c>
      <c r="M1" t="s">
        <v>1580</v>
      </c>
      <c r="N1" t="s">
        <v>1581</v>
      </c>
      <c r="O1" t="s">
        <v>395</v>
      </c>
      <c r="P1" t="s">
        <v>387</v>
      </c>
      <c r="Q1" t="s">
        <v>1582</v>
      </c>
      <c r="R1" t="s">
        <v>1583</v>
      </c>
      <c r="S1" t="s">
        <v>1584</v>
      </c>
      <c r="T1" t="s">
        <v>1585</v>
      </c>
      <c r="U1" t="s">
        <v>1586</v>
      </c>
      <c r="V1" t="s">
        <v>1587</v>
      </c>
      <c r="W1" t="s">
        <v>1588</v>
      </c>
      <c r="X1" t="s">
        <v>1589</v>
      </c>
      <c r="Y1" t="s">
        <v>1590</v>
      </c>
      <c r="Z1" t="s">
        <v>1591</v>
      </c>
      <c r="AA1" t="s">
        <v>1592</v>
      </c>
      <c r="AB1" t="s">
        <v>1593</v>
      </c>
      <c r="AC1" t="s">
        <v>1594</v>
      </c>
      <c r="AD1" t="s">
        <v>1595</v>
      </c>
    </row>
    <row r="2" spans="1:30" x14ac:dyDescent="0.2">
      <c r="A2">
        <v>759209</v>
      </c>
      <c r="B2" t="s">
        <v>3</v>
      </c>
      <c r="C2" t="s">
        <v>31</v>
      </c>
      <c r="D2">
        <v>1</v>
      </c>
      <c r="E2" t="s">
        <v>420</v>
      </c>
      <c r="F2" t="s">
        <v>1596</v>
      </c>
      <c r="G2" t="s">
        <v>1597</v>
      </c>
      <c r="H2">
        <v>22427</v>
      </c>
      <c r="I2">
        <v>2</v>
      </c>
      <c r="J2" t="s">
        <v>84</v>
      </c>
      <c r="K2" t="s">
        <v>1598</v>
      </c>
      <c r="L2" t="s">
        <v>1599</v>
      </c>
      <c r="M2">
        <v>86749</v>
      </c>
      <c r="N2">
        <v>99761</v>
      </c>
      <c r="O2" t="s">
        <v>400</v>
      </c>
      <c r="P2" t="s">
        <v>228</v>
      </c>
      <c r="Q2" t="s">
        <v>1600</v>
      </c>
      <c r="R2" t="s">
        <v>1601</v>
      </c>
      <c r="S2" t="s">
        <v>1602</v>
      </c>
      <c r="T2" t="s">
        <v>1603</v>
      </c>
      <c r="X2" t="s">
        <v>228</v>
      </c>
      <c r="Z2" t="s">
        <v>1604</v>
      </c>
      <c r="AA2" s="4">
        <v>45993</v>
      </c>
      <c r="AB2" s="4"/>
      <c r="AC2" s="4">
        <v>45993</v>
      </c>
      <c r="AD2" s="4">
        <v>46021</v>
      </c>
    </row>
    <row r="3" spans="1:30" x14ac:dyDescent="0.2">
      <c r="A3">
        <v>717183</v>
      </c>
      <c r="B3" t="s">
        <v>1</v>
      </c>
      <c r="C3" t="s">
        <v>32</v>
      </c>
      <c r="D3">
        <v>1</v>
      </c>
      <c r="E3" t="s">
        <v>1382</v>
      </c>
      <c r="F3" t="s">
        <v>1605</v>
      </c>
      <c r="G3" t="s">
        <v>1597</v>
      </c>
      <c r="H3">
        <v>51195</v>
      </c>
      <c r="I3">
        <v>2</v>
      </c>
      <c r="J3" t="s">
        <v>19</v>
      </c>
      <c r="K3" t="s">
        <v>1606</v>
      </c>
      <c r="L3" t="s">
        <v>1599</v>
      </c>
      <c r="M3">
        <v>29.95</v>
      </c>
      <c r="N3">
        <v>34.44</v>
      </c>
      <c r="O3" t="s">
        <v>475</v>
      </c>
      <c r="P3" t="s">
        <v>265</v>
      </c>
      <c r="Q3" t="s">
        <v>1607</v>
      </c>
      <c r="R3" t="s">
        <v>1608</v>
      </c>
      <c r="S3" t="s">
        <v>1609</v>
      </c>
      <c r="X3" t="s">
        <v>265</v>
      </c>
      <c r="Z3" t="s">
        <v>1610</v>
      </c>
      <c r="AA3" s="4">
        <v>45992</v>
      </c>
      <c r="AB3" s="4">
        <v>46357</v>
      </c>
      <c r="AC3" s="4">
        <v>45992</v>
      </c>
      <c r="AD3" s="4">
        <v>46021</v>
      </c>
    </row>
    <row r="4" spans="1:30" x14ac:dyDescent="0.2">
      <c r="A4">
        <v>757083</v>
      </c>
      <c r="B4" t="s">
        <v>8</v>
      </c>
      <c r="C4" t="s">
        <v>32</v>
      </c>
      <c r="D4">
        <v>3</v>
      </c>
      <c r="E4" t="s">
        <v>1494</v>
      </c>
      <c r="F4" t="s">
        <v>1611</v>
      </c>
      <c r="G4" t="s">
        <v>1597</v>
      </c>
      <c r="H4">
        <v>91523</v>
      </c>
      <c r="I4">
        <v>0</v>
      </c>
      <c r="J4" t="s">
        <v>54</v>
      </c>
      <c r="K4" t="s">
        <v>1598</v>
      </c>
      <c r="L4" t="s">
        <v>1599</v>
      </c>
      <c r="M4">
        <v>124621</v>
      </c>
      <c r="N4">
        <v>124621</v>
      </c>
      <c r="O4" t="s">
        <v>400</v>
      </c>
      <c r="P4" t="s">
        <v>247</v>
      </c>
      <c r="Q4" t="s">
        <v>1612</v>
      </c>
      <c r="R4" t="s">
        <v>1613</v>
      </c>
      <c r="S4" t="s">
        <v>1614</v>
      </c>
      <c r="T4" t="s">
        <v>1615</v>
      </c>
      <c r="U4" t="s">
        <v>1616</v>
      </c>
      <c r="V4" t="s">
        <v>1617</v>
      </c>
      <c r="W4" t="s">
        <v>1618</v>
      </c>
      <c r="X4" t="s">
        <v>247</v>
      </c>
      <c r="Z4" t="s">
        <v>1619</v>
      </c>
      <c r="AA4" s="4">
        <v>45995</v>
      </c>
      <c r="AB4" s="4">
        <v>46055</v>
      </c>
      <c r="AC4" s="4">
        <v>46007</v>
      </c>
      <c r="AD4" s="4">
        <v>46021</v>
      </c>
    </row>
    <row r="5" spans="1:30" x14ac:dyDescent="0.2">
      <c r="A5">
        <v>756972</v>
      </c>
      <c r="B5" t="s">
        <v>162</v>
      </c>
      <c r="C5" t="s">
        <v>31</v>
      </c>
      <c r="D5">
        <v>1</v>
      </c>
      <c r="E5" t="s">
        <v>920</v>
      </c>
      <c r="F5" t="s">
        <v>1620</v>
      </c>
      <c r="G5" t="s">
        <v>1597</v>
      </c>
      <c r="H5" t="s">
        <v>649</v>
      </c>
      <c r="I5">
        <v>0</v>
      </c>
      <c r="J5" t="s">
        <v>118</v>
      </c>
      <c r="K5" t="s">
        <v>1598</v>
      </c>
      <c r="L5" t="s">
        <v>1599</v>
      </c>
      <c r="M5">
        <v>68214</v>
      </c>
      <c r="N5">
        <v>142395</v>
      </c>
      <c r="O5" t="s">
        <v>400</v>
      </c>
      <c r="P5" t="s">
        <v>310</v>
      </c>
      <c r="Q5" t="s">
        <v>1621</v>
      </c>
      <c r="R5" t="s">
        <v>1622</v>
      </c>
      <c r="S5" t="s">
        <v>1623</v>
      </c>
      <c r="T5" t="s">
        <v>1624</v>
      </c>
      <c r="U5" t="s">
        <v>1625</v>
      </c>
      <c r="V5" t="s">
        <v>1626</v>
      </c>
      <c r="X5" t="s">
        <v>310</v>
      </c>
      <c r="Z5" t="s">
        <v>1604</v>
      </c>
      <c r="AA5" s="4">
        <v>45979</v>
      </c>
      <c r="AB5" s="4">
        <v>46039</v>
      </c>
      <c r="AC5" s="4">
        <v>46001</v>
      </c>
      <c r="AD5" s="4">
        <v>46021</v>
      </c>
    </row>
    <row r="6" spans="1:30" x14ac:dyDescent="0.2">
      <c r="A6">
        <v>700595</v>
      </c>
      <c r="B6" t="s">
        <v>146</v>
      </c>
      <c r="C6" t="s">
        <v>32</v>
      </c>
      <c r="D6">
        <v>1</v>
      </c>
      <c r="E6" t="s">
        <v>1157</v>
      </c>
      <c r="F6" t="s">
        <v>1627</v>
      </c>
      <c r="G6" t="s">
        <v>1597</v>
      </c>
      <c r="H6">
        <v>13632</v>
      </c>
      <c r="I6">
        <v>3</v>
      </c>
      <c r="J6" t="s">
        <v>119</v>
      </c>
      <c r="K6" t="s">
        <v>1598</v>
      </c>
      <c r="L6" t="s">
        <v>1599</v>
      </c>
      <c r="M6">
        <v>103765</v>
      </c>
      <c r="N6">
        <v>125000</v>
      </c>
      <c r="O6" t="s">
        <v>400</v>
      </c>
      <c r="P6" t="s">
        <v>213</v>
      </c>
      <c r="Q6" t="s">
        <v>1628</v>
      </c>
      <c r="R6" t="s">
        <v>1629</v>
      </c>
      <c r="S6" t="s">
        <v>1630</v>
      </c>
      <c r="T6" t="s">
        <v>1631</v>
      </c>
      <c r="U6" t="s">
        <v>1632</v>
      </c>
      <c r="V6" t="s">
        <v>1633</v>
      </c>
      <c r="X6" t="s">
        <v>213</v>
      </c>
      <c r="Z6" t="s">
        <v>1604</v>
      </c>
      <c r="AA6" s="4">
        <v>46007</v>
      </c>
      <c r="AB6" s="4"/>
      <c r="AC6" s="4">
        <v>46007</v>
      </c>
      <c r="AD6" s="4">
        <v>46021</v>
      </c>
    </row>
    <row r="7" spans="1:30" x14ac:dyDescent="0.2">
      <c r="A7">
        <v>762442</v>
      </c>
      <c r="B7" t="s">
        <v>141</v>
      </c>
      <c r="C7" t="s">
        <v>31</v>
      </c>
      <c r="D7">
        <v>1</v>
      </c>
      <c r="E7" t="s">
        <v>871</v>
      </c>
      <c r="F7" t="s">
        <v>1634</v>
      </c>
      <c r="G7" t="s">
        <v>1597</v>
      </c>
      <c r="H7">
        <v>10251</v>
      </c>
      <c r="I7">
        <v>3</v>
      </c>
      <c r="J7" t="s">
        <v>63</v>
      </c>
      <c r="K7" t="s">
        <v>1598</v>
      </c>
      <c r="L7" t="s">
        <v>1599</v>
      </c>
      <c r="M7">
        <v>42288</v>
      </c>
      <c r="N7">
        <v>61113</v>
      </c>
      <c r="O7" t="s">
        <v>400</v>
      </c>
      <c r="P7" t="s">
        <v>205</v>
      </c>
      <c r="Q7" t="s">
        <v>1635</v>
      </c>
      <c r="R7" t="s">
        <v>1636</v>
      </c>
      <c r="S7" t="s">
        <v>1637</v>
      </c>
      <c r="T7" t="s">
        <v>1638</v>
      </c>
      <c r="U7" t="s">
        <v>1639</v>
      </c>
      <c r="V7" t="s">
        <v>1640</v>
      </c>
      <c r="X7" t="s">
        <v>205</v>
      </c>
      <c r="Z7" t="s">
        <v>1610</v>
      </c>
      <c r="AA7" s="4">
        <v>46017</v>
      </c>
      <c r="AB7" s="4">
        <v>46077</v>
      </c>
      <c r="AC7" s="4">
        <v>46017</v>
      </c>
      <c r="AD7" s="4">
        <v>46021</v>
      </c>
    </row>
    <row r="8" spans="1:30" x14ac:dyDescent="0.2">
      <c r="A8">
        <v>736411</v>
      </c>
      <c r="B8" t="s">
        <v>153</v>
      </c>
      <c r="C8" t="s">
        <v>32</v>
      </c>
      <c r="D8">
        <v>1</v>
      </c>
      <c r="E8" t="s">
        <v>692</v>
      </c>
      <c r="F8" t="s">
        <v>1641</v>
      </c>
      <c r="G8" t="s">
        <v>1642</v>
      </c>
      <c r="H8">
        <v>21744</v>
      </c>
      <c r="I8" t="s">
        <v>1643</v>
      </c>
      <c r="J8" t="s">
        <v>82</v>
      </c>
      <c r="K8" t="s">
        <v>1598</v>
      </c>
      <c r="L8" t="s">
        <v>1599</v>
      </c>
      <c r="M8">
        <v>109565</v>
      </c>
      <c r="N8">
        <v>142112</v>
      </c>
      <c r="O8" t="s">
        <v>400</v>
      </c>
      <c r="P8" t="s">
        <v>286</v>
      </c>
      <c r="Q8" t="s">
        <v>1644</v>
      </c>
      <c r="R8" t="s">
        <v>1645</v>
      </c>
      <c r="S8" t="s">
        <v>1646</v>
      </c>
      <c r="T8" t="s">
        <v>1647</v>
      </c>
      <c r="V8" t="s">
        <v>1648</v>
      </c>
      <c r="W8" t="s">
        <v>1649</v>
      </c>
      <c r="X8" t="s">
        <v>286</v>
      </c>
      <c r="Z8" t="s">
        <v>1610</v>
      </c>
      <c r="AA8" s="4">
        <v>45982</v>
      </c>
      <c r="AB8" s="4"/>
      <c r="AC8" s="4">
        <v>45982</v>
      </c>
      <c r="AD8" s="4">
        <v>46021</v>
      </c>
    </row>
    <row r="9" spans="1:30" x14ac:dyDescent="0.2">
      <c r="A9">
        <v>758563</v>
      </c>
      <c r="B9" t="s">
        <v>2</v>
      </c>
      <c r="C9" t="s">
        <v>31</v>
      </c>
      <c r="D9">
        <v>1</v>
      </c>
      <c r="E9" t="s">
        <v>608</v>
      </c>
      <c r="F9" t="s">
        <v>1650</v>
      </c>
      <c r="G9" t="s">
        <v>1651</v>
      </c>
      <c r="H9">
        <v>90645</v>
      </c>
      <c r="I9">
        <v>0</v>
      </c>
      <c r="J9" t="s">
        <v>54</v>
      </c>
      <c r="K9" t="s">
        <v>1598</v>
      </c>
      <c r="L9" t="s">
        <v>468</v>
      </c>
      <c r="M9">
        <v>36006</v>
      </c>
      <c r="N9">
        <v>50569</v>
      </c>
      <c r="O9" t="s">
        <v>400</v>
      </c>
      <c r="P9" t="s">
        <v>334</v>
      </c>
      <c r="Q9" t="s">
        <v>1652</v>
      </c>
      <c r="R9" t="s">
        <v>1653</v>
      </c>
      <c r="S9" t="s">
        <v>1654</v>
      </c>
      <c r="T9" t="s">
        <v>1655</v>
      </c>
      <c r="U9" t="s">
        <v>1656</v>
      </c>
      <c r="V9" t="s">
        <v>1657</v>
      </c>
      <c r="X9" t="s">
        <v>334</v>
      </c>
      <c r="Z9" t="s">
        <v>1658</v>
      </c>
      <c r="AA9" s="4">
        <v>45992</v>
      </c>
      <c r="AB9" s="4">
        <v>46052</v>
      </c>
      <c r="AC9" s="4">
        <v>45992</v>
      </c>
      <c r="AD9" s="4">
        <v>46021</v>
      </c>
    </row>
    <row r="10" spans="1:30" x14ac:dyDescent="0.2">
      <c r="A10">
        <v>763048</v>
      </c>
      <c r="B10" t="s">
        <v>161</v>
      </c>
      <c r="C10" t="s">
        <v>32</v>
      </c>
      <c r="D10">
        <v>1</v>
      </c>
      <c r="E10" t="s">
        <v>1216</v>
      </c>
      <c r="F10" t="s">
        <v>1659</v>
      </c>
      <c r="G10" t="s">
        <v>1642</v>
      </c>
      <c r="H10">
        <v>56058</v>
      </c>
      <c r="I10">
        <v>0</v>
      </c>
      <c r="J10" t="s">
        <v>63</v>
      </c>
      <c r="K10" t="s">
        <v>1598</v>
      </c>
      <c r="L10" t="s">
        <v>1599</v>
      </c>
      <c r="M10">
        <v>62868</v>
      </c>
      <c r="N10">
        <v>72298</v>
      </c>
      <c r="O10" t="s">
        <v>400</v>
      </c>
      <c r="P10" t="s">
        <v>299</v>
      </c>
      <c r="Q10" t="s">
        <v>1660</v>
      </c>
      <c r="R10" t="s">
        <v>1661</v>
      </c>
      <c r="S10" t="s">
        <v>1662</v>
      </c>
      <c r="X10" t="s">
        <v>299</v>
      </c>
      <c r="Z10" t="s">
        <v>1610</v>
      </c>
      <c r="AA10" s="4">
        <v>46013</v>
      </c>
      <c r="AB10" s="4">
        <v>46073</v>
      </c>
      <c r="AC10" s="4">
        <v>46013</v>
      </c>
      <c r="AD10" s="4">
        <v>46021</v>
      </c>
    </row>
    <row r="11" spans="1:30" x14ac:dyDescent="0.2">
      <c r="A11">
        <v>718212</v>
      </c>
      <c r="B11" t="s">
        <v>177</v>
      </c>
      <c r="C11" t="s">
        <v>31</v>
      </c>
      <c r="D11">
        <v>1</v>
      </c>
      <c r="E11" t="s">
        <v>793</v>
      </c>
      <c r="F11" t="s">
        <v>1663</v>
      </c>
      <c r="G11" t="s">
        <v>1664</v>
      </c>
      <c r="H11">
        <v>5277</v>
      </c>
      <c r="I11">
        <v>0</v>
      </c>
      <c r="J11" t="s">
        <v>102</v>
      </c>
      <c r="K11" t="s">
        <v>1598</v>
      </c>
      <c r="L11" t="s">
        <v>468</v>
      </c>
      <c r="M11">
        <v>60889</v>
      </c>
      <c r="N11">
        <v>94521</v>
      </c>
      <c r="O11" t="s">
        <v>400</v>
      </c>
      <c r="P11" t="s">
        <v>212</v>
      </c>
      <c r="Q11" t="s">
        <v>1665</v>
      </c>
      <c r="R11" t="s">
        <v>1666</v>
      </c>
      <c r="S11" t="s">
        <v>1667</v>
      </c>
      <c r="T11" t="s">
        <v>1668</v>
      </c>
      <c r="X11" t="s">
        <v>212</v>
      </c>
      <c r="Z11" t="s">
        <v>1610</v>
      </c>
      <c r="AA11" s="4">
        <v>45839</v>
      </c>
      <c r="AB11" s="4"/>
      <c r="AC11" s="4">
        <v>46007</v>
      </c>
      <c r="AD11" s="4">
        <v>46021</v>
      </c>
    </row>
    <row r="12" spans="1:30" x14ac:dyDescent="0.2">
      <c r="A12">
        <v>730843</v>
      </c>
      <c r="B12" t="s">
        <v>153</v>
      </c>
      <c r="C12" t="s">
        <v>32</v>
      </c>
      <c r="D12">
        <v>1</v>
      </c>
      <c r="E12" t="s">
        <v>989</v>
      </c>
      <c r="F12" t="s">
        <v>1659</v>
      </c>
      <c r="G12" t="s">
        <v>1642</v>
      </c>
      <c r="H12">
        <v>56058</v>
      </c>
      <c r="I12">
        <v>0</v>
      </c>
      <c r="J12" t="s">
        <v>89</v>
      </c>
      <c r="K12" t="s">
        <v>1598</v>
      </c>
      <c r="L12" t="s">
        <v>1599</v>
      </c>
      <c r="M12">
        <v>62868</v>
      </c>
      <c r="N12">
        <v>97593</v>
      </c>
      <c r="O12" t="s">
        <v>400</v>
      </c>
      <c r="P12" t="s">
        <v>286</v>
      </c>
      <c r="Q12" t="s">
        <v>1669</v>
      </c>
      <c r="R12" t="s">
        <v>1670</v>
      </c>
      <c r="S12" t="s">
        <v>1662</v>
      </c>
      <c r="T12" t="s">
        <v>1671</v>
      </c>
      <c r="V12" t="s">
        <v>1672</v>
      </c>
      <c r="W12" t="s">
        <v>1673</v>
      </c>
      <c r="X12" t="s">
        <v>286</v>
      </c>
      <c r="Z12" t="s">
        <v>1610</v>
      </c>
      <c r="AA12" s="4">
        <v>45982</v>
      </c>
      <c r="AB12" s="4"/>
      <c r="AC12" s="4">
        <v>45982</v>
      </c>
      <c r="AD12" s="4">
        <v>46021</v>
      </c>
    </row>
    <row r="13" spans="1:30" x14ac:dyDescent="0.2">
      <c r="A13">
        <v>761493</v>
      </c>
      <c r="B13" t="s">
        <v>1</v>
      </c>
      <c r="C13" t="s">
        <v>31</v>
      </c>
      <c r="D13">
        <v>1</v>
      </c>
      <c r="E13" t="s">
        <v>1309</v>
      </c>
      <c r="F13" t="s">
        <v>1674</v>
      </c>
      <c r="G13" t="s">
        <v>1597</v>
      </c>
      <c r="H13" t="s">
        <v>817</v>
      </c>
      <c r="I13">
        <v>3</v>
      </c>
      <c r="J13" t="s">
        <v>91</v>
      </c>
      <c r="K13" t="s">
        <v>1598</v>
      </c>
      <c r="L13" t="s">
        <v>1599</v>
      </c>
      <c r="M13">
        <v>84109</v>
      </c>
      <c r="N13">
        <v>113668</v>
      </c>
      <c r="O13" t="s">
        <v>400</v>
      </c>
      <c r="P13" t="s">
        <v>272</v>
      </c>
      <c r="Q13" t="s">
        <v>1675</v>
      </c>
      <c r="R13" t="s">
        <v>1676</v>
      </c>
      <c r="S13" t="s">
        <v>1677</v>
      </c>
      <c r="X13" t="s">
        <v>272</v>
      </c>
      <c r="Z13" t="s">
        <v>1610</v>
      </c>
      <c r="AA13" s="4">
        <v>46002</v>
      </c>
      <c r="AB13" s="4">
        <v>46062</v>
      </c>
      <c r="AC13" s="4">
        <v>46002</v>
      </c>
      <c r="AD13" s="4">
        <v>46021</v>
      </c>
    </row>
    <row r="14" spans="1:30" x14ac:dyDescent="0.2">
      <c r="A14">
        <v>763314</v>
      </c>
      <c r="B14" t="s">
        <v>1</v>
      </c>
      <c r="C14" t="s">
        <v>32</v>
      </c>
      <c r="D14">
        <v>1</v>
      </c>
      <c r="E14" t="s">
        <v>1376</v>
      </c>
      <c r="F14" t="s">
        <v>1678</v>
      </c>
      <c r="G14" t="s">
        <v>1642</v>
      </c>
      <c r="H14">
        <v>56057</v>
      </c>
      <c r="I14">
        <v>0</v>
      </c>
      <c r="J14" t="s">
        <v>19</v>
      </c>
      <c r="K14" t="s">
        <v>1598</v>
      </c>
      <c r="L14" t="s">
        <v>1599</v>
      </c>
      <c r="M14">
        <v>44545</v>
      </c>
      <c r="N14">
        <v>60000</v>
      </c>
      <c r="O14" t="s">
        <v>400</v>
      </c>
      <c r="P14" t="s">
        <v>272</v>
      </c>
      <c r="Q14" t="s">
        <v>1679</v>
      </c>
      <c r="R14" t="s">
        <v>1680</v>
      </c>
      <c r="S14" t="s">
        <v>1681</v>
      </c>
      <c r="X14" t="s">
        <v>272</v>
      </c>
      <c r="Z14" t="s">
        <v>1610</v>
      </c>
      <c r="AA14" s="4">
        <v>46015</v>
      </c>
      <c r="AB14" s="4">
        <v>46075</v>
      </c>
      <c r="AC14" s="4">
        <v>46014</v>
      </c>
      <c r="AD14" s="4">
        <v>46021</v>
      </c>
    </row>
    <row r="15" spans="1:30" x14ac:dyDescent="0.2">
      <c r="A15">
        <v>760400</v>
      </c>
      <c r="B15" t="s">
        <v>161</v>
      </c>
      <c r="C15" t="s">
        <v>31</v>
      </c>
      <c r="D15">
        <v>1</v>
      </c>
      <c r="E15" t="s">
        <v>1219</v>
      </c>
      <c r="F15" t="s">
        <v>1241</v>
      </c>
      <c r="G15" t="s">
        <v>1642</v>
      </c>
      <c r="H15">
        <v>30087</v>
      </c>
      <c r="I15">
        <v>2</v>
      </c>
      <c r="J15" t="s">
        <v>107</v>
      </c>
      <c r="K15" t="s">
        <v>1598</v>
      </c>
      <c r="L15" t="s">
        <v>1599</v>
      </c>
      <c r="M15">
        <v>83000</v>
      </c>
      <c r="N15">
        <v>95450</v>
      </c>
      <c r="O15" t="s">
        <v>400</v>
      </c>
      <c r="P15" t="s">
        <v>299</v>
      </c>
      <c r="Q15" t="s">
        <v>1682</v>
      </c>
      <c r="R15" t="s">
        <v>1683</v>
      </c>
      <c r="S15" t="s">
        <v>1684</v>
      </c>
      <c r="X15" t="s">
        <v>299</v>
      </c>
      <c r="Z15" t="s">
        <v>1604</v>
      </c>
      <c r="AA15" s="4">
        <v>45995</v>
      </c>
      <c r="AB15" s="4">
        <v>46037</v>
      </c>
      <c r="AC15" s="4">
        <v>46007</v>
      </c>
      <c r="AD15" s="4">
        <v>46021</v>
      </c>
    </row>
    <row r="16" spans="1:30" x14ac:dyDescent="0.2">
      <c r="A16">
        <v>715585</v>
      </c>
      <c r="B16" t="s">
        <v>1</v>
      </c>
      <c r="C16" t="s">
        <v>31</v>
      </c>
      <c r="D16">
        <v>2</v>
      </c>
      <c r="E16" t="s">
        <v>1384</v>
      </c>
      <c r="F16" t="s">
        <v>1605</v>
      </c>
      <c r="G16" t="s">
        <v>1597</v>
      </c>
      <c r="H16">
        <v>51195</v>
      </c>
      <c r="I16">
        <v>1</v>
      </c>
      <c r="J16" t="s">
        <v>19</v>
      </c>
      <c r="K16" t="s">
        <v>1606</v>
      </c>
      <c r="L16" t="s">
        <v>1599</v>
      </c>
      <c r="M16">
        <v>24.1</v>
      </c>
      <c r="N16">
        <v>27.71</v>
      </c>
      <c r="O16" t="s">
        <v>475</v>
      </c>
      <c r="P16" t="s">
        <v>261</v>
      </c>
      <c r="Q16" t="s">
        <v>1685</v>
      </c>
      <c r="R16" t="s">
        <v>1686</v>
      </c>
      <c r="S16" t="s">
        <v>1609</v>
      </c>
      <c r="X16" t="s">
        <v>261</v>
      </c>
      <c r="Z16" t="s">
        <v>1610</v>
      </c>
      <c r="AA16" s="4">
        <v>45805</v>
      </c>
      <c r="AB16" s="4">
        <v>46082</v>
      </c>
      <c r="AC16" s="4">
        <v>46020</v>
      </c>
      <c r="AD16" s="4">
        <v>46021</v>
      </c>
    </row>
    <row r="17" spans="1:30" x14ac:dyDescent="0.2">
      <c r="A17">
        <v>762578</v>
      </c>
      <c r="B17" t="s">
        <v>144</v>
      </c>
      <c r="C17" t="s">
        <v>31</v>
      </c>
      <c r="D17">
        <v>1</v>
      </c>
      <c r="E17" t="s">
        <v>682</v>
      </c>
      <c r="F17" t="s">
        <v>1687</v>
      </c>
      <c r="G17" t="s">
        <v>1597</v>
      </c>
      <c r="H17">
        <v>10050</v>
      </c>
      <c r="I17" t="s">
        <v>1688</v>
      </c>
      <c r="J17" t="s">
        <v>119</v>
      </c>
      <c r="K17" t="s">
        <v>1598</v>
      </c>
      <c r="L17" t="s">
        <v>477</v>
      </c>
      <c r="M17">
        <v>83718</v>
      </c>
      <c r="N17">
        <v>182700</v>
      </c>
      <c r="O17" t="s">
        <v>400</v>
      </c>
      <c r="P17" t="s">
        <v>209</v>
      </c>
      <c r="Q17" t="s">
        <v>1689</v>
      </c>
      <c r="R17" t="s">
        <v>1690</v>
      </c>
      <c r="S17" t="s">
        <v>1691</v>
      </c>
      <c r="T17" t="s">
        <v>1692</v>
      </c>
      <c r="X17" t="s">
        <v>209</v>
      </c>
      <c r="Z17" t="s">
        <v>1619</v>
      </c>
      <c r="AA17" s="4">
        <v>46009</v>
      </c>
      <c r="AB17" s="4">
        <v>46026</v>
      </c>
      <c r="AC17" s="4">
        <v>46008</v>
      </c>
      <c r="AD17" s="4">
        <v>46021</v>
      </c>
    </row>
    <row r="18" spans="1:30" x14ac:dyDescent="0.2">
      <c r="A18">
        <v>756525</v>
      </c>
      <c r="B18" t="s">
        <v>1</v>
      </c>
      <c r="C18" t="s">
        <v>31</v>
      </c>
      <c r="D18">
        <v>1</v>
      </c>
      <c r="E18" t="s">
        <v>1281</v>
      </c>
      <c r="F18" t="s">
        <v>1693</v>
      </c>
      <c r="G18" t="s">
        <v>1642</v>
      </c>
      <c r="H18">
        <v>90505</v>
      </c>
      <c r="I18">
        <v>1</v>
      </c>
      <c r="J18" t="s">
        <v>117</v>
      </c>
      <c r="K18" t="s">
        <v>1598</v>
      </c>
      <c r="L18" t="s">
        <v>1599</v>
      </c>
      <c r="M18">
        <v>41496</v>
      </c>
      <c r="N18">
        <v>47720</v>
      </c>
      <c r="O18" t="s">
        <v>400</v>
      </c>
      <c r="P18" t="s">
        <v>264</v>
      </c>
      <c r="Q18" t="s">
        <v>1694</v>
      </c>
      <c r="R18" t="s">
        <v>1695</v>
      </c>
      <c r="S18" t="s">
        <v>1696</v>
      </c>
      <c r="X18" t="s">
        <v>264</v>
      </c>
      <c r="Z18" t="s">
        <v>1610</v>
      </c>
      <c r="AA18" s="4">
        <v>45973</v>
      </c>
      <c r="AB18" s="4">
        <v>46033</v>
      </c>
      <c r="AC18" s="4">
        <v>45973</v>
      </c>
      <c r="AD18" s="4">
        <v>46021</v>
      </c>
    </row>
    <row r="19" spans="1:30" x14ac:dyDescent="0.2">
      <c r="A19">
        <v>752723</v>
      </c>
      <c r="B19" t="s">
        <v>3</v>
      </c>
      <c r="C19" t="s">
        <v>31</v>
      </c>
      <c r="D19">
        <v>1</v>
      </c>
      <c r="E19" t="s">
        <v>464</v>
      </c>
      <c r="F19" t="s">
        <v>1596</v>
      </c>
      <c r="G19" t="s">
        <v>1597</v>
      </c>
      <c r="H19">
        <v>22427</v>
      </c>
      <c r="I19">
        <v>2</v>
      </c>
      <c r="J19" t="s">
        <v>84</v>
      </c>
      <c r="K19" t="s">
        <v>1598</v>
      </c>
      <c r="L19" t="s">
        <v>1599</v>
      </c>
      <c r="M19">
        <v>86749</v>
      </c>
      <c r="N19">
        <v>99761</v>
      </c>
      <c r="O19" t="s">
        <v>400</v>
      </c>
      <c r="P19" t="s">
        <v>228</v>
      </c>
      <c r="Q19" t="s">
        <v>1697</v>
      </c>
      <c r="R19" t="s">
        <v>1698</v>
      </c>
      <c r="S19" t="s">
        <v>1602</v>
      </c>
      <c r="T19" t="s">
        <v>1699</v>
      </c>
      <c r="X19" t="s">
        <v>228</v>
      </c>
      <c r="Z19" t="s">
        <v>1619</v>
      </c>
      <c r="AA19" s="4">
        <v>45968</v>
      </c>
      <c r="AB19" s="4"/>
      <c r="AC19" s="4">
        <v>45968</v>
      </c>
      <c r="AD19" s="4">
        <v>46021</v>
      </c>
    </row>
    <row r="20" spans="1:30" x14ac:dyDescent="0.2">
      <c r="A20">
        <v>699025</v>
      </c>
      <c r="B20" t="s">
        <v>4</v>
      </c>
      <c r="C20" t="s">
        <v>31</v>
      </c>
      <c r="D20">
        <v>1</v>
      </c>
      <c r="E20" t="s">
        <v>766</v>
      </c>
      <c r="F20" t="s">
        <v>1700</v>
      </c>
      <c r="G20" t="s">
        <v>1701</v>
      </c>
      <c r="H20">
        <v>30114</v>
      </c>
      <c r="I20">
        <v>0</v>
      </c>
      <c r="J20" t="s">
        <v>107</v>
      </c>
      <c r="K20" t="s">
        <v>1598</v>
      </c>
      <c r="L20" t="s">
        <v>477</v>
      </c>
      <c r="M20">
        <v>117000</v>
      </c>
      <c r="N20">
        <v>188000</v>
      </c>
      <c r="O20" t="s">
        <v>400</v>
      </c>
      <c r="P20" t="s">
        <v>198</v>
      </c>
      <c r="Q20" t="s">
        <v>1702</v>
      </c>
      <c r="R20" t="s">
        <v>1703</v>
      </c>
      <c r="V20" t="s">
        <v>1704</v>
      </c>
      <c r="X20" t="s">
        <v>198</v>
      </c>
      <c r="Z20" t="s">
        <v>1705</v>
      </c>
      <c r="AA20" s="4">
        <v>45674</v>
      </c>
      <c r="AB20" s="4">
        <v>46129</v>
      </c>
      <c r="AC20" s="4">
        <v>46010</v>
      </c>
      <c r="AD20" s="4">
        <v>46021</v>
      </c>
    </row>
    <row r="21" spans="1:30" x14ac:dyDescent="0.2">
      <c r="A21">
        <v>760264</v>
      </c>
      <c r="B21" t="s">
        <v>176</v>
      </c>
      <c r="C21" t="s">
        <v>32</v>
      </c>
      <c r="D21">
        <v>1</v>
      </c>
      <c r="E21" t="s">
        <v>680</v>
      </c>
      <c r="F21" t="s">
        <v>1687</v>
      </c>
      <c r="G21" t="s">
        <v>1597</v>
      </c>
      <c r="H21">
        <v>10050</v>
      </c>
      <c r="I21" t="s">
        <v>1688</v>
      </c>
      <c r="J21" t="s">
        <v>119</v>
      </c>
      <c r="K21" t="s">
        <v>1598</v>
      </c>
      <c r="L21" t="s">
        <v>477</v>
      </c>
      <c r="M21">
        <v>145000</v>
      </c>
      <c r="N21">
        <v>150000</v>
      </c>
      <c r="O21" t="s">
        <v>400</v>
      </c>
      <c r="P21" t="s">
        <v>220</v>
      </c>
      <c r="Q21" t="s">
        <v>1706</v>
      </c>
      <c r="R21" t="s">
        <v>1707</v>
      </c>
      <c r="S21" t="s">
        <v>1691</v>
      </c>
      <c r="X21" t="s">
        <v>220</v>
      </c>
      <c r="Z21" t="s">
        <v>1604</v>
      </c>
      <c r="AA21" s="4">
        <v>45994</v>
      </c>
      <c r="AB21" s="4">
        <v>46054</v>
      </c>
      <c r="AC21" s="4">
        <v>45994</v>
      </c>
      <c r="AD21" s="4">
        <v>46021</v>
      </c>
    </row>
    <row r="22" spans="1:30" x14ac:dyDescent="0.2">
      <c r="A22">
        <v>704993</v>
      </c>
      <c r="B22" t="s">
        <v>10</v>
      </c>
      <c r="C22" t="s">
        <v>31</v>
      </c>
      <c r="D22">
        <v>20</v>
      </c>
      <c r="E22" t="s">
        <v>1515</v>
      </c>
      <c r="F22" t="s">
        <v>1708</v>
      </c>
      <c r="G22" t="s">
        <v>1701</v>
      </c>
      <c r="H22">
        <v>30112</v>
      </c>
      <c r="I22">
        <v>0</v>
      </c>
      <c r="J22" t="s">
        <v>107</v>
      </c>
      <c r="K22" t="s">
        <v>1598</v>
      </c>
      <c r="L22" t="s">
        <v>1599</v>
      </c>
      <c r="M22">
        <v>97850</v>
      </c>
      <c r="N22">
        <v>175100</v>
      </c>
      <c r="O22" t="s">
        <v>400</v>
      </c>
      <c r="P22" t="s">
        <v>193</v>
      </c>
      <c r="Q22" t="s">
        <v>1709</v>
      </c>
      <c r="R22" t="s">
        <v>1710</v>
      </c>
      <c r="S22" t="s">
        <v>1711</v>
      </c>
      <c r="V22" t="s">
        <v>1712</v>
      </c>
      <c r="X22" t="s">
        <v>193</v>
      </c>
      <c r="Z22" t="s">
        <v>1619</v>
      </c>
      <c r="AA22" s="4">
        <v>46015</v>
      </c>
      <c r="AB22" s="4">
        <v>46077</v>
      </c>
      <c r="AC22" s="4">
        <v>46014</v>
      </c>
      <c r="AD22" s="4">
        <v>46021</v>
      </c>
    </row>
    <row r="23" spans="1:30" x14ac:dyDescent="0.2">
      <c r="A23">
        <v>762440</v>
      </c>
      <c r="B23" t="s">
        <v>156</v>
      </c>
      <c r="C23" t="s">
        <v>31</v>
      </c>
      <c r="D23">
        <v>1</v>
      </c>
      <c r="E23" t="s">
        <v>690</v>
      </c>
      <c r="F23" t="s">
        <v>1713</v>
      </c>
      <c r="G23" t="s">
        <v>1642</v>
      </c>
      <c r="H23">
        <v>12632</v>
      </c>
      <c r="I23" t="s">
        <v>1714</v>
      </c>
      <c r="J23" t="s">
        <v>89</v>
      </c>
      <c r="K23" t="s">
        <v>1598</v>
      </c>
      <c r="L23" t="s">
        <v>477</v>
      </c>
      <c r="M23">
        <v>125000</v>
      </c>
      <c r="N23">
        <v>135000</v>
      </c>
      <c r="O23" t="s">
        <v>400</v>
      </c>
      <c r="P23" t="s">
        <v>290</v>
      </c>
      <c r="Q23" t="s">
        <v>1715</v>
      </c>
      <c r="R23" t="s">
        <v>1716</v>
      </c>
      <c r="S23" t="s">
        <v>1717</v>
      </c>
      <c r="T23" t="s">
        <v>1718</v>
      </c>
      <c r="V23" t="s">
        <v>1719</v>
      </c>
      <c r="X23" t="s">
        <v>290</v>
      </c>
      <c r="Z23" t="s">
        <v>1610</v>
      </c>
      <c r="AA23" s="4">
        <v>46007</v>
      </c>
      <c r="AB23" s="4"/>
      <c r="AC23" s="4">
        <v>46007</v>
      </c>
      <c r="AD23" s="4">
        <v>46021</v>
      </c>
    </row>
    <row r="24" spans="1:30" x14ac:dyDescent="0.2">
      <c r="A24">
        <v>716202</v>
      </c>
      <c r="B24" t="s">
        <v>3</v>
      </c>
      <c r="C24" t="s">
        <v>31</v>
      </c>
      <c r="D24">
        <v>2</v>
      </c>
      <c r="E24" t="s">
        <v>467</v>
      </c>
      <c r="F24" t="s">
        <v>1720</v>
      </c>
      <c r="G24" t="s">
        <v>1597</v>
      </c>
      <c r="H24">
        <v>20202</v>
      </c>
      <c r="I24">
        <v>0</v>
      </c>
      <c r="J24" t="s">
        <v>84</v>
      </c>
      <c r="K24" t="s">
        <v>1598</v>
      </c>
      <c r="L24" t="s">
        <v>1599</v>
      </c>
      <c r="M24">
        <v>59747</v>
      </c>
      <c r="N24">
        <v>68709</v>
      </c>
      <c r="O24" t="s">
        <v>400</v>
      </c>
      <c r="P24" t="s">
        <v>228</v>
      </c>
      <c r="Q24" t="s">
        <v>1721</v>
      </c>
      <c r="R24" t="s">
        <v>1722</v>
      </c>
      <c r="S24" t="s">
        <v>1723</v>
      </c>
      <c r="T24" t="s">
        <v>1724</v>
      </c>
      <c r="X24" t="s">
        <v>228</v>
      </c>
      <c r="Z24" t="s">
        <v>1604</v>
      </c>
      <c r="AA24" s="4">
        <v>46014</v>
      </c>
      <c r="AB24" s="4">
        <v>46074</v>
      </c>
      <c r="AC24" s="4">
        <v>46013</v>
      </c>
      <c r="AD24" s="4">
        <v>46021</v>
      </c>
    </row>
    <row r="25" spans="1:30" x14ac:dyDescent="0.2">
      <c r="A25">
        <v>760484</v>
      </c>
      <c r="B25" t="s">
        <v>4</v>
      </c>
      <c r="C25" t="s">
        <v>32</v>
      </c>
      <c r="D25">
        <v>4</v>
      </c>
      <c r="E25" t="s">
        <v>1517</v>
      </c>
      <c r="F25" t="s">
        <v>1700</v>
      </c>
      <c r="G25" t="s">
        <v>1701</v>
      </c>
      <c r="H25">
        <v>30114</v>
      </c>
      <c r="I25">
        <v>0</v>
      </c>
      <c r="J25" t="s">
        <v>107</v>
      </c>
      <c r="K25" t="s">
        <v>1598</v>
      </c>
      <c r="L25" t="s">
        <v>1599</v>
      </c>
      <c r="M25">
        <v>97000</v>
      </c>
      <c r="N25">
        <v>178000</v>
      </c>
      <c r="O25" t="s">
        <v>400</v>
      </c>
      <c r="P25" t="s">
        <v>199</v>
      </c>
      <c r="Q25" t="s">
        <v>1725</v>
      </c>
      <c r="R25" t="s">
        <v>1726</v>
      </c>
      <c r="S25" t="s">
        <v>1727</v>
      </c>
      <c r="V25" t="s">
        <v>1728</v>
      </c>
      <c r="X25" t="s">
        <v>199</v>
      </c>
      <c r="Z25" t="s">
        <v>1729</v>
      </c>
      <c r="AA25" s="4">
        <v>45995</v>
      </c>
      <c r="AB25" s="4">
        <v>46175</v>
      </c>
      <c r="AC25" s="4">
        <v>45995</v>
      </c>
      <c r="AD25" s="4">
        <v>46021</v>
      </c>
    </row>
    <row r="26" spans="1:30" x14ac:dyDescent="0.2">
      <c r="A26">
        <v>762669</v>
      </c>
      <c r="B26" t="s">
        <v>160</v>
      </c>
      <c r="C26" t="s">
        <v>32</v>
      </c>
      <c r="D26">
        <v>1</v>
      </c>
      <c r="E26" t="s">
        <v>1125</v>
      </c>
      <c r="F26" t="s">
        <v>1730</v>
      </c>
      <c r="G26" t="s">
        <v>1597</v>
      </c>
      <c r="H26">
        <v>31662</v>
      </c>
      <c r="I26">
        <v>3</v>
      </c>
      <c r="J26" t="s">
        <v>117</v>
      </c>
      <c r="K26" t="s">
        <v>1598</v>
      </c>
      <c r="L26" t="s">
        <v>1599</v>
      </c>
      <c r="M26">
        <v>72167</v>
      </c>
      <c r="N26">
        <v>99324</v>
      </c>
      <c r="O26" t="s">
        <v>400</v>
      </c>
      <c r="P26" t="s">
        <v>297</v>
      </c>
      <c r="Q26" t="s">
        <v>1731</v>
      </c>
      <c r="R26" t="s">
        <v>1732</v>
      </c>
      <c r="S26" t="s">
        <v>1733</v>
      </c>
      <c r="T26" t="s">
        <v>1734</v>
      </c>
      <c r="V26" t="s">
        <v>1735</v>
      </c>
      <c r="X26" t="s">
        <v>297</v>
      </c>
      <c r="Z26" t="s">
        <v>1610</v>
      </c>
      <c r="AA26" s="4">
        <v>46013</v>
      </c>
      <c r="AB26" s="4">
        <v>46033</v>
      </c>
      <c r="AC26" s="4">
        <v>46013</v>
      </c>
      <c r="AD26" s="4">
        <v>46021</v>
      </c>
    </row>
    <row r="27" spans="1:30" x14ac:dyDescent="0.2">
      <c r="A27">
        <v>761159</v>
      </c>
      <c r="B27" t="s">
        <v>170</v>
      </c>
      <c r="C27" t="s">
        <v>31</v>
      </c>
      <c r="D27">
        <v>1</v>
      </c>
      <c r="E27" t="s">
        <v>1168</v>
      </c>
      <c r="F27" t="s">
        <v>1736</v>
      </c>
      <c r="G27" t="s">
        <v>1597</v>
      </c>
      <c r="H27">
        <v>40491</v>
      </c>
      <c r="I27">
        <v>0</v>
      </c>
      <c r="J27" t="s">
        <v>89</v>
      </c>
      <c r="K27" t="s">
        <v>1598</v>
      </c>
      <c r="L27" t="s">
        <v>1599</v>
      </c>
      <c r="M27">
        <v>48097</v>
      </c>
      <c r="N27">
        <v>64888</v>
      </c>
      <c r="O27" t="s">
        <v>400</v>
      </c>
      <c r="P27" t="s">
        <v>323</v>
      </c>
      <c r="Q27" t="s">
        <v>1737</v>
      </c>
      <c r="R27" t="s">
        <v>1738</v>
      </c>
      <c r="S27" t="s">
        <v>1739</v>
      </c>
      <c r="T27" t="s">
        <v>1740</v>
      </c>
      <c r="X27" t="s">
        <v>323</v>
      </c>
      <c r="Z27" t="s">
        <v>1610</v>
      </c>
      <c r="AA27" s="4">
        <v>46000</v>
      </c>
      <c r="AB27" s="4">
        <v>46365</v>
      </c>
      <c r="AC27" s="4">
        <v>46000</v>
      </c>
      <c r="AD27" s="4">
        <v>46021</v>
      </c>
    </row>
    <row r="28" spans="1:30" x14ac:dyDescent="0.2">
      <c r="A28">
        <v>740013</v>
      </c>
      <c r="B28" t="s">
        <v>3</v>
      </c>
      <c r="C28" t="s">
        <v>31</v>
      </c>
      <c r="D28">
        <v>1</v>
      </c>
      <c r="E28" t="s">
        <v>404</v>
      </c>
      <c r="F28" t="s">
        <v>1741</v>
      </c>
      <c r="G28" t="s">
        <v>1597</v>
      </c>
      <c r="H28" t="s">
        <v>398</v>
      </c>
      <c r="I28">
        <v>0</v>
      </c>
      <c r="J28" t="s">
        <v>84</v>
      </c>
      <c r="K28" t="s">
        <v>1598</v>
      </c>
      <c r="L28" t="s">
        <v>1599</v>
      </c>
      <c r="M28">
        <v>62407</v>
      </c>
      <c r="N28">
        <v>131871</v>
      </c>
      <c r="O28" t="s">
        <v>400</v>
      </c>
      <c r="P28" t="s">
        <v>228</v>
      </c>
      <c r="Q28" t="s">
        <v>1742</v>
      </c>
      <c r="R28" t="s">
        <v>1743</v>
      </c>
      <c r="S28" t="s">
        <v>1744</v>
      </c>
      <c r="T28" t="s">
        <v>1745</v>
      </c>
      <c r="X28" t="s">
        <v>228</v>
      </c>
      <c r="Z28" t="s">
        <v>1604</v>
      </c>
      <c r="AA28" s="4">
        <v>46010</v>
      </c>
      <c r="AB28" s="4"/>
      <c r="AC28" s="4">
        <v>46010</v>
      </c>
      <c r="AD28" s="4">
        <v>46021</v>
      </c>
    </row>
    <row r="29" spans="1:30" x14ac:dyDescent="0.2">
      <c r="A29">
        <v>729452</v>
      </c>
      <c r="B29" t="s">
        <v>138</v>
      </c>
      <c r="C29" t="s">
        <v>31</v>
      </c>
      <c r="D29">
        <v>1</v>
      </c>
      <c r="E29" t="s">
        <v>631</v>
      </c>
      <c r="F29" t="s">
        <v>1746</v>
      </c>
      <c r="G29" t="s">
        <v>1664</v>
      </c>
      <c r="H29" t="s">
        <v>575</v>
      </c>
      <c r="I29">
        <v>3</v>
      </c>
      <c r="J29" t="s">
        <v>57</v>
      </c>
      <c r="K29" t="s">
        <v>1598</v>
      </c>
      <c r="L29" t="s">
        <v>477</v>
      </c>
      <c r="M29">
        <v>90000</v>
      </c>
      <c r="N29">
        <v>100000</v>
      </c>
      <c r="O29" t="s">
        <v>400</v>
      </c>
      <c r="P29" t="s">
        <v>193</v>
      </c>
      <c r="Q29" t="s">
        <v>1747</v>
      </c>
      <c r="R29" t="s">
        <v>1748</v>
      </c>
      <c r="S29" t="s">
        <v>1749</v>
      </c>
      <c r="X29" t="s">
        <v>193</v>
      </c>
      <c r="Z29" t="s">
        <v>1610</v>
      </c>
      <c r="AA29" s="4">
        <v>46008</v>
      </c>
      <c r="AB29" s="4">
        <v>46098</v>
      </c>
      <c r="AC29" s="4">
        <v>46008</v>
      </c>
      <c r="AD29" s="4">
        <v>46021</v>
      </c>
    </row>
    <row r="30" spans="1:30" x14ac:dyDescent="0.2">
      <c r="A30">
        <v>763195</v>
      </c>
      <c r="B30" t="s">
        <v>178</v>
      </c>
      <c r="C30" t="s">
        <v>31</v>
      </c>
      <c r="D30">
        <v>2</v>
      </c>
      <c r="E30" t="s">
        <v>1429</v>
      </c>
      <c r="F30" t="s">
        <v>1750</v>
      </c>
      <c r="G30" t="s">
        <v>1597</v>
      </c>
      <c r="H30">
        <v>52110</v>
      </c>
      <c r="I30">
        <v>1</v>
      </c>
      <c r="J30" t="s">
        <v>35</v>
      </c>
      <c r="K30" t="s">
        <v>1598</v>
      </c>
      <c r="L30" t="s">
        <v>1599</v>
      </c>
      <c r="M30">
        <v>74759</v>
      </c>
      <c r="N30">
        <v>97110</v>
      </c>
      <c r="O30" t="s">
        <v>400</v>
      </c>
      <c r="P30" t="s">
        <v>365</v>
      </c>
      <c r="Q30" t="s">
        <v>1751</v>
      </c>
      <c r="R30" t="s">
        <v>1752</v>
      </c>
      <c r="S30" t="s">
        <v>1753</v>
      </c>
      <c r="V30" t="s">
        <v>1754</v>
      </c>
      <c r="W30" t="s">
        <v>1755</v>
      </c>
      <c r="X30" t="s">
        <v>365</v>
      </c>
      <c r="Z30" t="s">
        <v>1619</v>
      </c>
      <c r="AA30" s="4">
        <v>46013</v>
      </c>
      <c r="AB30" s="4">
        <v>46027</v>
      </c>
      <c r="AC30" s="4">
        <v>46020</v>
      </c>
      <c r="AD30" s="4">
        <v>46021</v>
      </c>
    </row>
    <row r="31" spans="1:30" x14ac:dyDescent="0.2">
      <c r="A31">
        <v>756504</v>
      </c>
      <c r="B31" t="s">
        <v>1</v>
      </c>
      <c r="C31" t="s">
        <v>31</v>
      </c>
      <c r="D31">
        <v>1</v>
      </c>
      <c r="E31" t="s">
        <v>1331</v>
      </c>
      <c r="F31" t="s">
        <v>1641</v>
      </c>
      <c r="G31" t="s">
        <v>1642</v>
      </c>
      <c r="H31">
        <v>21744</v>
      </c>
      <c r="I31">
        <v>2</v>
      </c>
      <c r="J31" t="s">
        <v>114</v>
      </c>
      <c r="K31" t="s">
        <v>1598</v>
      </c>
      <c r="L31" t="s">
        <v>1599</v>
      </c>
      <c r="M31">
        <v>87743</v>
      </c>
      <c r="N31">
        <v>100000</v>
      </c>
      <c r="O31" t="s">
        <v>400</v>
      </c>
      <c r="P31" t="s">
        <v>272</v>
      </c>
      <c r="Q31" t="s">
        <v>1756</v>
      </c>
      <c r="R31" t="s">
        <v>1757</v>
      </c>
      <c r="S31" t="s">
        <v>1646</v>
      </c>
      <c r="X31" t="s">
        <v>272</v>
      </c>
      <c r="Z31" t="s">
        <v>1610</v>
      </c>
      <c r="AA31" s="4">
        <v>45985</v>
      </c>
      <c r="AB31" s="4">
        <v>46045</v>
      </c>
      <c r="AC31" s="4">
        <v>45985</v>
      </c>
      <c r="AD31" s="4">
        <v>46021</v>
      </c>
    </row>
    <row r="32" spans="1:30" x14ac:dyDescent="0.2">
      <c r="A32">
        <v>752625</v>
      </c>
      <c r="B32" t="s">
        <v>141</v>
      </c>
      <c r="C32" t="s">
        <v>32</v>
      </c>
      <c r="D32">
        <v>1</v>
      </c>
      <c r="E32" t="s">
        <v>898</v>
      </c>
      <c r="F32" t="s">
        <v>1758</v>
      </c>
      <c r="G32" t="s">
        <v>1597</v>
      </c>
      <c r="H32">
        <v>12158</v>
      </c>
      <c r="I32">
        <v>2</v>
      </c>
      <c r="J32" t="s">
        <v>89</v>
      </c>
      <c r="K32" t="s">
        <v>1598</v>
      </c>
      <c r="L32" t="s">
        <v>1599</v>
      </c>
      <c r="M32">
        <v>57370</v>
      </c>
      <c r="N32">
        <v>65976</v>
      </c>
      <c r="O32" t="s">
        <v>400</v>
      </c>
      <c r="P32" t="s">
        <v>205</v>
      </c>
      <c r="Q32" t="s">
        <v>1759</v>
      </c>
      <c r="R32" t="s">
        <v>1760</v>
      </c>
      <c r="S32" t="s">
        <v>1761</v>
      </c>
      <c r="T32" t="s">
        <v>1762</v>
      </c>
      <c r="U32" t="s">
        <v>1763</v>
      </c>
      <c r="V32" t="s">
        <v>1640</v>
      </c>
      <c r="X32" t="s">
        <v>205</v>
      </c>
      <c r="Z32" t="s">
        <v>1610</v>
      </c>
      <c r="AA32" s="4">
        <v>45966</v>
      </c>
      <c r="AB32" s="4">
        <v>46056</v>
      </c>
      <c r="AC32" s="4">
        <v>45966</v>
      </c>
      <c r="AD32" s="4">
        <v>46021</v>
      </c>
    </row>
    <row r="33" spans="1:30" x14ac:dyDescent="0.2">
      <c r="A33">
        <v>762836</v>
      </c>
      <c r="B33" t="s">
        <v>162</v>
      </c>
      <c r="C33" t="s">
        <v>32</v>
      </c>
      <c r="D33">
        <v>1</v>
      </c>
      <c r="E33" t="s">
        <v>1110</v>
      </c>
      <c r="F33" t="s">
        <v>1764</v>
      </c>
      <c r="G33" t="s">
        <v>1597</v>
      </c>
      <c r="H33">
        <v>56316</v>
      </c>
      <c r="I33">
        <v>2</v>
      </c>
      <c r="J33" t="s">
        <v>118</v>
      </c>
      <c r="K33" t="s">
        <v>1598</v>
      </c>
      <c r="L33" t="s">
        <v>1599</v>
      </c>
      <c r="M33">
        <v>70646</v>
      </c>
      <c r="N33">
        <v>81243</v>
      </c>
      <c r="O33" t="s">
        <v>400</v>
      </c>
      <c r="P33" t="s">
        <v>309</v>
      </c>
      <c r="Q33" t="s">
        <v>1765</v>
      </c>
      <c r="R33" t="s">
        <v>1766</v>
      </c>
      <c r="S33" t="s">
        <v>1767</v>
      </c>
      <c r="U33" t="s">
        <v>1768</v>
      </c>
      <c r="V33" t="s">
        <v>1769</v>
      </c>
      <c r="X33" t="s">
        <v>309</v>
      </c>
      <c r="Z33" t="s">
        <v>1604</v>
      </c>
      <c r="AA33" s="4">
        <v>46009</v>
      </c>
      <c r="AB33" s="4">
        <v>46069</v>
      </c>
      <c r="AC33" s="4">
        <v>46009</v>
      </c>
      <c r="AD33" s="4">
        <v>46021</v>
      </c>
    </row>
    <row r="34" spans="1:30" x14ac:dyDescent="0.2">
      <c r="A34">
        <v>763884</v>
      </c>
      <c r="B34" t="s">
        <v>157</v>
      </c>
      <c r="C34" t="s">
        <v>32</v>
      </c>
      <c r="D34">
        <v>1</v>
      </c>
      <c r="E34" t="s">
        <v>617</v>
      </c>
      <c r="F34" t="s">
        <v>1678</v>
      </c>
      <c r="G34" t="s">
        <v>1642</v>
      </c>
      <c r="H34">
        <v>56057</v>
      </c>
      <c r="I34">
        <v>0</v>
      </c>
      <c r="J34" t="s">
        <v>107</v>
      </c>
      <c r="K34" t="s">
        <v>1598</v>
      </c>
      <c r="L34" t="s">
        <v>468</v>
      </c>
      <c r="M34">
        <v>52110</v>
      </c>
      <c r="N34">
        <v>52110</v>
      </c>
      <c r="O34" t="s">
        <v>400</v>
      </c>
      <c r="P34" t="s">
        <v>292</v>
      </c>
      <c r="Q34" t="s">
        <v>1770</v>
      </c>
      <c r="R34" t="s">
        <v>1771</v>
      </c>
      <c r="S34" t="s">
        <v>1681</v>
      </c>
      <c r="X34" t="s">
        <v>292</v>
      </c>
      <c r="Z34" t="s">
        <v>1772</v>
      </c>
      <c r="AA34" s="4">
        <v>46020</v>
      </c>
      <c r="AB34" s="4"/>
      <c r="AC34" s="4">
        <v>46020</v>
      </c>
      <c r="AD34" s="4">
        <v>46021</v>
      </c>
    </row>
    <row r="35" spans="1:30" x14ac:dyDescent="0.2">
      <c r="A35">
        <v>735271</v>
      </c>
      <c r="B35" t="s">
        <v>3</v>
      </c>
      <c r="C35" t="s">
        <v>32</v>
      </c>
      <c r="D35">
        <v>1</v>
      </c>
      <c r="E35" t="s">
        <v>1010</v>
      </c>
      <c r="F35" t="s">
        <v>1678</v>
      </c>
      <c r="G35" t="s">
        <v>1642</v>
      </c>
      <c r="H35">
        <v>56057</v>
      </c>
      <c r="I35">
        <v>0</v>
      </c>
      <c r="J35" t="s">
        <v>35</v>
      </c>
      <c r="K35" t="s">
        <v>1598</v>
      </c>
      <c r="L35" t="s">
        <v>1599</v>
      </c>
      <c r="M35">
        <v>44545</v>
      </c>
      <c r="N35">
        <v>57114</v>
      </c>
      <c r="O35" t="s">
        <v>400</v>
      </c>
      <c r="P35" t="s">
        <v>228</v>
      </c>
      <c r="Q35" t="s">
        <v>1773</v>
      </c>
      <c r="R35" t="s">
        <v>1774</v>
      </c>
      <c r="S35" t="s">
        <v>1681</v>
      </c>
      <c r="T35" t="s">
        <v>1775</v>
      </c>
      <c r="X35" t="s">
        <v>228</v>
      </c>
      <c r="Z35" t="s">
        <v>1610</v>
      </c>
      <c r="AA35" s="4">
        <v>46010</v>
      </c>
      <c r="AB35" s="4"/>
      <c r="AC35" s="4">
        <v>46010</v>
      </c>
      <c r="AD35" s="4">
        <v>46021</v>
      </c>
    </row>
    <row r="36" spans="1:30" x14ac:dyDescent="0.2">
      <c r="A36">
        <v>762399</v>
      </c>
      <c r="B36" t="s">
        <v>161</v>
      </c>
      <c r="C36" t="s">
        <v>32</v>
      </c>
      <c r="D36">
        <v>1</v>
      </c>
      <c r="E36" t="s">
        <v>623</v>
      </c>
      <c r="F36" t="s">
        <v>1776</v>
      </c>
      <c r="G36" t="s">
        <v>1642</v>
      </c>
      <c r="H36">
        <v>95564</v>
      </c>
      <c r="I36" t="s">
        <v>1688</v>
      </c>
      <c r="J36" t="s">
        <v>63</v>
      </c>
      <c r="K36" t="s">
        <v>1598</v>
      </c>
      <c r="L36" t="s">
        <v>477</v>
      </c>
      <c r="M36">
        <v>150000</v>
      </c>
      <c r="N36">
        <v>150000</v>
      </c>
      <c r="O36" t="s">
        <v>400</v>
      </c>
      <c r="P36" t="s">
        <v>299</v>
      </c>
      <c r="Q36" t="s">
        <v>1777</v>
      </c>
      <c r="R36" t="s">
        <v>1778</v>
      </c>
      <c r="S36" t="s">
        <v>1779</v>
      </c>
      <c r="X36" t="s">
        <v>299</v>
      </c>
      <c r="Z36" t="s">
        <v>1610</v>
      </c>
      <c r="AA36" s="4">
        <v>46007</v>
      </c>
      <c r="AB36" s="4">
        <v>46067</v>
      </c>
      <c r="AC36" s="4">
        <v>46007</v>
      </c>
      <c r="AD36" s="4">
        <v>46021</v>
      </c>
    </row>
    <row r="37" spans="1:30" x14ac:dyDescent="0.2">
      <c r="A37">
        <v>763566</v>
      </c>
      <c r="B37" t="s">
        <v>144</v>
      </c>
      <c r="C37" t="s">
        <v>32</v>
      </c>
      <c r="D37">
        <v>1</v>
      </c>
      <c r="E37" t="s">
        <v>1143</v>
      </c>
      <c r="F37" t="s">
        <v>1634</v>
      </c>
      <c r="G37" t="s">
        <v>1597</v>
      </c>
      <c r="H37">
        <v>10251</v>
      </c>
      <c r="I37">
        <v>3</v>
      </c>
      <c r="J37" t="s">
        <v>35</v>
      </c>
      <c r="K37" t="s">
        <v>1598</v>
      </c>
      <c r="L37" t="s">
        <v>1599</v>
      </c>
      <c r="M37">
        <v>42288</v>
      </c>
      <c r="N37">
        <v>48631</v>
      </c>
      <c r="O37" t="s">
        <v>400</v>
      </c>
      <c r="P37" t="s">
        <v>192</v>
      </c>
      <c r="Q37" t="s">
        <v>1780</v>
      </c>
      <c r="R37" t="s">
        <v>1781</v>
      </c>
      <c r="S37" t="s">
        <v>1637</v>
      </c>
      <c r="T37" t="s">
        <v>1782</v>
      </c>
      <c r="X37" t="s">
        <v>192</v>
      </c>
      <c r="Z37" t="s">
        <v>1610</v>
      </c>
      <c r="AA37" s="4">
        <v>46014</v>
      </c>
      <c r="AB37" s="4">
        <v>46029</v>
      </c>
      <c r="AC37" s="4">
        <v>46014</v>
      </c>
      <c r="AD37" s="4">
        <v>46021</v>
      </c>
    </row>
    <row r="38" spans="1:30" x14ac:dyDescent="0.2">
      <c r="A38">
        <v>550019</v>
      </c>
      <c r="B38" t="s">
        <v>8</v>
      </c>
      <c r="C38" t="s">
        <v>32</v>
      </c>
      <c r="D38">
        <v>2</v>
      </c>
      <c r="E38" t="s">
        <v>1569</v>
      </c>
      <c r="F38" t="s">
        <v>1720</v>
      </c>
      <c r="G38" t="s">
        <v>1597</v>
      </c>
      <c r="H38">
        <v>20202</v>
      </c>
      <c r="I38">
        <v>0</v>
      </c>
      <c r="J38" t="s">
        <v>84</v>
      </c>
      <c r="K38" t="s">
        <v>1598</v>
      </c>
      <c r="L38" t="s">
        <v>468</v>
      </c>
      <c r="M38">
        <v>51413</v>
      </c>
      <c r="N38">
        <v>59125</v>
      </c>
      <c r="O38" t="s">
        <v>400</v>
      </c>
      <c r="P38" t="s">
        <v>246</v>
      </c>
      <c r="Q38" t="s">
        <v>1783</v>
      </c>
      <c r="R38" t="s">
        <v>1784</v>
      </c>
      <c r="S38" t="s">
        <v>1723</v>
      </c>
      <c r="U38" t="s">
        <v>1785</v>
      </c>
      <c r="V38" t="s">
        <v>1786</v>
      </c>
      <c r="X38" t="s">
        <v>246</v>
      </c>
      <c r="Z38" t="s">
        <v>1604</v>
      </c>
      <c r="AA38" s="4">
        <v>44814</v>
      </c>
      <c r="AB38" s="4"/>
      <c r="AC38" s="4">
        <v>44814</v>
      </c>
      <c r="AD38" s="4">
        <v>46021</v>
      </c>
    </row>
    <row r="39" spans="1:30" x14ac:dyDescent="0.2">
      <c r="A39">
        <v>760537</v>
      </c>
      <c r="B39" t="s">
        <v>160</v>
      </c>
      <c r="C39" t="s">
        <v>31</v>
      </c>
      <c r="D39">
        <v>1</v>
      </c>
      <c r="E39" t="s">
        <v>1166</v>
      </c>
      <c r="F39" t="s">
        <v>1787</v>
      </c>
      <c r="G39" t="s">
        <v>1597</v>
      </c>
      <c r="H39">
        <v>13621</v>
      </c>
      <c r="I39">
        <v>3</v>
      </c>
      <c r="J39" t="s">
        <v>119</v>
      </c>
      <c r="K39" t="s">
        <v>1598</v>
      </c>
      <c r="L39" t="s">
        <v>1599</v>
      </c>
      <c r="M39">
        <v>85250</v>
      </c>
      <c r="N39">
        <v>98582</v>
      </c>
      <c r="O39" t="s">
        <v>400</v>
      </c>
      <c r="P39" t="s">
        <v>297</v>
      </c>
      <c r="Q39" t="s">
        <v>1788</v>
      </c>
      <c r="R39" t="s">
        <v>1789</v>
      </c>
      <c r="S39" t="s">
        <v>1790</v>
      </c>
      <c r="T39" t="s">
        <v>1791</v>
      </c>
      <c r="V39" t="s">
        <v>1792</v>
      </c>
      <c r="X39" t="s">
        <v>297</v>
      </c>
      <c r="Z39" t="s">
        <v>1619</v>
      </c>
      <c r="AA39" s="4">
        <v>46000</v>
      </c>
      <c r="AB39" s="4"/>
      <c r="AC39" s="4">
        <v>46000</v>
      </c>
      <c r="AD39" s="4">
        <v>46021</v>
      </c>
    </row>
    <row r="40" spans="1:30" x14ac:dyDescent="0.2">
      <c r="A40">
        <v>722827</v>
      </c>
      <c r="B40" t="s">
        <v>2</v>
      </c>
      <c r="C40" t="s">
        <v>31</v>
      </c>
      <c r="D40">
        <v>1</v>
      </c>
      <c r="E40" t="s">
        <v>982</v>
      </c>
      <c r="F40" t="s">
        <v>1659</v>
      </c>
      <c r="G40" t="s">
        <v>1642</v>
      </c>
      <c r="H40">
        <v>56058</v>
      </c>
      <c r="I40">
        <v>0</v>
      </c>
      <c r="J40" t="s">
        <v>114</v>
      </c>
      <c r="K40" t="s">
        <v>1598</v>
      </c>
      <c r="L40" t="s">
        <v>1599</v>
      </c>
      <c r="M40">
        <v>62868</v>
      </c>
      <c r="N40">
        <v>97593</v>
      </c>
      <c r="O40" t="s">
        <v>400</v>
      </c>
      <c r="P40" t="s">
        <v>359</v>
      </c>
      <c r="Q40" t="s">
        <v>1793</v>
      </c>
      <c r="R40" t="s">
        <v>1794</v>
      </c>
      <c r="S40" t="s">
        <v>1662</v>
      </c>
      <c r="T40" t="s">
        <v>1795</v>
      </c>
      <c r="U40" t="s">
        <v>1796</v>
      </c>
      <c r="V40" t="s">
        <v>1797</v>
      </c>
      <c r="X40" t="s">
        <v>359</v>
      </c>
      <c r="Z40" t="s">
        <v>1658</v>
      </c>
      <c r="AA40" s="4">
        <v>45974</v>
      </c>
      <c r="AB40" s="4">
        <v>46034</v>
      </c>
      <c r="AC40" s="4">
        <v>45974</v>
      </c>
      <c r="AD40" s="4">
        <v>46021</v>
      </c>
    </row>
    <row r="41" spans="1:30" x14ac:dyDescent="0.2">
      <c r="A41">
        <v>751127</v>
      </c>
      <c r="B41" t="s">
        <v>177</v>
      </c>
      <c r="C41" t="s">
        <v>31</v>
      </c>
      <c r="D41">
        <v>1</v>
      </c>
      <c r="E41" t="s">
        <v>745</v>
      </c>
      <c r="F41" t="s">
        <v>1798</v>
      </c>
      <c r="G41" t="s">
        <v>1664</v>
      </c>
      <c r="H41">
        <v>6405</v>
      </c>
      <c r="I41">
        <v>0</v>
      </c>
      <c r="J41" t="s">
        <v>35</v>
      </c>
      <c r="K41" t="s">
        <v>1598</v>
      </c>
      <c r="L41" t="s">
        <v>468</v>
      </c>
      <c r="M41">
        <v>42000</v>
      </c>
      <c r="N41">
        <v>48000</v>
      </c>
      <c r="O41" t="s">
        <v>400</v>
      </c>
      <c r="P41" t="s">
        <v>299</v>
      </c>
      <c r="Q41" t="s">
        <v>1799</v>
      </c>
      <c r="R41" t="s">
        <v>1800</v>
      </c>
      <c r="S41" t="s">
        <v>1801</v>
      </c>
      <c r="T41" t="s">
        <v>1802</v>
      </c>
      <c r="X41" t="s">
        <v>299</v>
      </c>
      <c r="Z41" t="s">
        <v>1610</v>
      </c>
      <c r="AA41" s="4">
        <v>45944</v>
      </c>
      <c r="AB41" s="4"/>
      <c r="AC41" s="4">
        <v>46007</v>
      </c>
      <c r="AD41" s="4">
        <v>46021</v>
      </c>
    </row>
    <row r="42" spans="1:30" x14ac:dyDescent="0.2">
      <c r="A42">
        <v>763401</v>
      </c>
      <c r="B42" t="s">
        <v>171</v>
      </c>
      <c r="C42" t="s">
        <v>31</v>
      </c>
      <c r="D42">
        <v>1</v>
      </c>
      <c r="E42" t="s">
        <v>1575</v>
      </c>
      <c r="F42" t="s">
        <v>1803</v>
      </c>
      <c r="G42" t="s">
        <v>1642</v>
      </c>
      <c r="H42">
        <v>30086</v>
      </c>
      <c r="I42">
        <v>0</v>
      </c>
      <c r="J42" t="s">
        <v>107</v>
      </c>
      <c r="K42" t="s">
        <v>1598</v>
      </c>
      <c r="L42" t="s">
        <v>1599</v>
      </c>
      <c r="M42">
        <v>72510</v>
      </c>
      <c r="N42">
        <v>72510</v>
      </c>
      <c r="O42" t="s">
        <v>400</v>
      </c>
      <c r="P42" t="s">
        <v>317</v>
      </c>
      <c r="Q42" t="s">
        <v>1804</v>
      </c>
      <c r="R42" t="s">
        <v>1805</v>
      </c>
      <c r="S42" t="s">
        <v>1806</v>
      </c>
      <c r="T42" t="s">
        <v>1807</v>
      </c>
      <c r="U42" t="s">
        <v>1808</v>
      </c>
      <c r="V42" t="s">
        <v>1809</v>
      </c>
      <c r="W42" t="s">
        <v>1810</v>
      </c>
      <c r="X42" t="s">
        <v>317</v>
      </c>
      <c r="Z42" t="s">
        <v>1604</v>
      </c>
      <c r="AA42" s="4">
        <v>46014</v>
      </c>
      <c r="AB42" s="4"/>
      <c r="AC42" s="4">
        <v>46014</v>
      </c>
      <c r="AD42" s="4">
        <v>46021</v>
      </c>
    </row>
    <row r="43" spans="1:30" x14ac:dyDescent="0.2">
      <c r="A43">
        <v>694756</v>
      </c>
      <c r="B43" t="s">
        <v>1</v>
      </c>
      <c r="C43" t="s">
        <v>31</v>
      </c>
      <c r="D43">
        <v>1</v>
      </c>
      <c r="E43" t="s">
        <v>1375</v>
      </c>
      <c r="F43" t="s">
        <v>1811</v>
      </c>
      <c r="G43" t="s">
        <v>1597</v>
      </c>
      <c r="H43">
        <v>12626</v>
      </c>
      <c r="I43">
        <v>2</v>
      </c>
      <c r="J43" t="s">
        <v>19</v>
      </c>
      <c r="K43" t="s">
        <v>1598</v>
      </c>
      <c r="L43" t="s">
        <v>1599</v>
      </c>
      <c r="M43">
        <v>70310</v>
      </c>
      <c r="N43">
        <v>80000</v>
      </c>
      <c r="O43" t="s">
        <v>400</v>
      </c>
      <c r="P43" t="s">
        <v>272</v>
      </c>
      <c r="Q43" t="s">
        <v>1812</v>
      </c>
      <c r="R43" t="s">
        <v>1813</v>
      </c>
      <c r="S43" t="s">
        <v>1814</v>
      </c>
      <c r="X43" t="s">
        <v>272</v>
      </c>
      <c r="Z43" t="s">
        <v>1610</v>
      </c>
      <c r="AA43" s="4">
        <v>45657</v>
      </c>
      <c r="AB43" s="4">
        <v>46022</v>
      </c>
      <c r="AC43" s="4">
        <v>45657</v>
      </c>
      <c r="AD43" s="4">
        <v>46021</v>
      </c>
    </row>
    <row r="44" spans="1:30" x14ac:dyDescent="0.2">
      <c r="A44">
        <v>716502</v>
      </c>
      <c r="B44" t="s">
        <v>3</v>
      </c>
      <c r="C44" t="s">
        <v>31</v>
      </c>
      <c r="D44">
        <v>4</v>
      </c>
      <c r="E44" t="s">
        <v>759</v>
      </c>
      <c r="F44" t="s">
        <v>1659</v>
      </c>
      <c r="G44" t="s">
        <v>1642</v>
      </c>
      <c r="H44">
        <v>56058</v>
      </c>
      <c r="I44">
        <v>0</v>
      </c>
      <c r="J44" t="s">
        <v>89</v>
      </c>
      <c r="K44" t="s">
        <v>1598</v>
      </c>
      <c r="L44" t="s">
        <v>1599</v>
      </c>
      <c r="M44">
        <v>62868</v>
      </c>
      <c r="N44">
        <v>72298</v>
      </c>
      <c r="O44" t="s">
        <v>400</v>
      </c>
      <c r="P44" t="s">
        <v>228</v>
      </c>
      <c r="Q44" t="s">
        <v>1815</v>
      </c>
      <c r="R44" t="s">
        <v>1816</v>
      </c>
      <c r="S44" t="s">
        <v>1662</v>
      </c>
      <c r="T44" t="s">
        <v>1817</v>
      </c>
      <c r="X44" t="s">
        <v>228</v>
      </c>
      <c r="Z44" t="s">
        <v>1610</v>
      </c>
      <c r="AA44" s="4">
        <v>46009</v>
      </c>
      <c r="AB44" s="4"/>
      <c r="AC44" s="4">
        <v>46009</v>
      </c>
      <c r="AD44" s="4">
        <v>46021</v>
      </c>
    </row>
    <row r="45" spans="1:30" x14ac:dyDescent="0.2">
      <c r="A45">
        <v>759865</v>
      </c>
      <c r="B45" t="s">
        <v>162</v>
      </c>
      <c r="C45" t="s">
        <v>32</v>
      </c>
      <c r="D45">
        <v>1</v>
      </c>
      <c r="E45" t="s">
        <v>1177</v>
      </c>
      <c r="F45" t="s">
        <v>1818</v>
      </c>
      <c r="G45" t="s">
        <v>1597</v>
      </c>
      <c r="H45">
        <v>10124</v>
      </c>
      <c r="I45">
        <v>3</v>
      </c>
      <c r="J45" t="s">
        <v>89</v>
      </c>
      <c r="K45" t="s">
        <v>1598</v>
      </c>
      <c r="L45" t="s">
        <v>1599</v>
      </c>
      <c r="M45">
        <v>66062</v>
      </c>
      <c r="N45">
        <v>75971</v>
      </c>
      <c r="O45" t="s">
        <v>400</v>
      </c>
      <c r="P45" t="s">
        <v>310</v>
      </c>
      <c r="Q45" t="s">
        <v>1819</v>
      </c>
      <c r="R45" t="s">
        <v>1820</v>
      </c>
      <c r="S45" t="s">
        <v>1821</v>
      </c>
      <c r="T45" t="s">
        <v>1822</v>
      </c>
      <c r="V45" t="s">
        <v>1823</v>
      </c>
      <c r="W45" t="s">
        <v>1824</v>
      </c>
      <c r="X45" t="s">
        <v>310</v>
      </c>
      <c r="Z45" t="s">
        <v>1610</v>
      </c>
      <c r="AA45" s="4">
        <v>45994</v>
      </c>
      <c r="AB45" s="4">
        <v>46054</v>
      </c>
      <c r="AC45" s="4">
        <v>45994</v>
      </c>
      <c r="AD45" s="4">
        <v>46021</v>
      </c>
    </row>
    <row r="46" spans="1:30" x14ac:dyDescent="0.2">
      <c r="A46">
        <v>749621</v>
      </c>
      <c r="B46" t="s">
        <v>3</v>
      </c>
      <c r="C46" t="s">
        <v>32</v>
      </c>
      <c r="D46">
        <v>2</v>
      </c>
      <c r="E46" t="s">
        <v>759</v>
      </c>
      <c r="F46" t="s">
        <v>1758</v>
      </c>
      <c r="G46" t="s">
        <v>1597</v>
      </c>
      <c r="H46">
        <v>12158</v>
      </c>
      <c r="I46">
        <v>1</v>
      </c>
      <c r="J46" t="s">
        <v>89</v>
      </c>
      <c r="K46" t="s">
        <v>1598</v>
      </c>
      <c r="L46" t="s">
        <v>1599</v>
      </c>
      <c r="M46">
        <v>46590</v>
      </c>
      <c r="N46">
        <v>70189</v>
      </c>
      <c r="O46" t="s">
        <v>400</v>
      </c>
      <c r="P46" t="s">
        <v>228</v>
      </c>
      <c r="Q46" t="s">
        <v>1815</v>
      </c>
      <c r="R46" t="s">
        <v>1825</v>
      </c>
      <c r="S46" t="s">
        <v>1761</v>
      </c>
      <c r="T46" t="s">
        <v>1826</v>
      </c>
      <c r="X46" t="s">
        <v>228</v>
      </c>
      <c r="Z46" t="s">
        <v>1610</v>
      </c>
      <c r="AA46" s="4">
        <v>45971</v>
      </c>
      <c r="AB46" s="4"/>
      <c r="AC46" s="4">
        <v>45971</v>
      </c>
      <c r="AD46" s="4">
        <v>46021</v>
      </c>
    </row>
    <row r="47" spans="1:30" x14ac:dyDescent="0.2">
      <c r="A47">
        <v>762619</v>
      </c>
      <c r="B47" t="s">
        <v>163</v>
      </c>
      <c r="C47" t="s">
        <v>31</v>
      </c>
      <c r="D47">
        <v>5</v>
      </c>
      <c r="E47" t="s">
        <v>1512</v>
      </c>
      <c r="F47" t="s">
        <v>1241</v>
      </c>
      <c r="G47" t="s">
        <v>1642</v>
      </c>
      <c r="H47">
        <v>30087</v>
      </c>
      <c r="I47">
        <v>2</v>
      </c>
      <c r="J47" t="s">
        <v>107</v>
      </c>
      <c r="K47" t="s">
        <v>1598</v>
      </c>
      <c r="L47" t="s">
        <v>1599</v>
      </c>
      <c r="M47">
        <v>83000</v>
      </c>
      <c r="N47">
        <v>95450</v>
      </c>
      <c r="O47" t="s">
        <v>400</v>
      </c>
      <c r="P47" t="s">
        <v>316</v>
      </c>
      <c r="Q47" t="s">
        <v>1827</v>
      </c>
      <c r="R47" t="s">
        <v>1828</v>
      </c>
      <c r="S47" t="s">
        <v>1684</v>
      </c>
      <c r="T47" t="s">
        <v>1829</v>
      </c>
      <c r="V47" t="s">
        <v>1830</v>
      </c>
      <c r="W47" t="s">
        <v>1831</v>
      </c>
      <c r="X47" t="s">
        <v>316</v>
      </c>
      <c r="Z47" t="s">
        <v>1604</v>
      </c>
      <c r="AA47" s="4">
        <v>46009</v>
      </c>
      <c r="AB47" s="4"/>
      <c r="AC47" s="4">
        <v>46009</v>
      </c>
      <c r="AD47" s="4">
        <v>46021</v>
      </c>
    </row>
    <row r="48" spans="1:30" x14ac:dyDescent="0.2">
      <c r="A48">
        <v>711137</v>
      </c>
      <c r="B48" t="s">
        <v>153</v>
      </c>
      <c r="C48" t="s">
        <v>32</v>
      </c>
      <c r="D48">
        <v>1</v>
      </c>
      <c r="E48" t="s">
        <v>554</v>
      </c>
      <c r="F48" t="s">
        <v>1832</v>
      </c>
      <c r="G48" t="s">
        <v>1642</v>
      </c>
      <c r="H48">
        <v>10209</v>
      </c>
      <c r="I48">
        <v>1</v>
      </c>
      <c r="J48" t="s">
        <v>63</v>
      </c>
      <c r="K48" t="s">
        <v>1606</v>
      </c>
      <c r="L48" t="s">
        <v>474</v>
      </c>
      <c r="M48">
        <v>17</v>
      </c>
      <c r="N48">
        <v>19</v>
      </c>
      <c r="O48" t="s">
        <v>475</v>
      </c>
      <c r="P48" t="s">
        <v>204</v>
      </c>
      <c r="Q48" t="s">
        <v>1833</v>
      </c>
      <c r="R48" t="s">
        <v>1834</v>
      </c>
      <c r="S48" t="s">
        <v>1835</v>
      </c>
      <c r="T48" t="s">
        <v>1836</v>
      </c>
      <c r="V48" t="s">
        <v>1837</v>
      </c>
      <c r="W48" t="s">
        <v>1838</v>
      </c>
      <c r="X48" t="s">
        <v>204</v>
      </c>
      <c r="Z48" t="s">
        <v>1610</v>
      </c>
      <c r="AA48" s="4">
        <v>46003</v>
      </c>
      <c r="AB48" s="4"/>
      <c r="AC48" s="4">
        <v>46003</v>
      </c>
      <c r="AD48" s="4">
        <v>46021</v>
      </c>
    </row>
    <row r="49" spans="1:30" x14ac:dyDescent="0.2">
      <c r="A49">
        <v>757384</v>
      </c>
      <c r="B49" t="s">
        <v>3</v>
      </c>
      <c r="C49" t="s">
        <v>31</v>
      </c>
      <c r="D49">
        <v>1</v>
      </c>
      <c r="E49" t="s">
        <v>483</v>
      </c>
      <c r="F49" t="s">
        <v>1839</v>
      </c>
      <c r="G49" t="s">
        <v>1597</v>
      </c>
      <c r="H49">
        <v>10015</v>
      </c>
      <c r="I49" t="s">
        <v>1840</v>
      </c>
      <c r="J49" t="s">
        <v>84</v>
      </c>
      <c r="K49" t="s">
        <v>1598</v>
      </c>
      <c r="L49" t="s">
        <v>477</v>
      </c>
      <c r="M49">
        <v>75443</v>
      </c>
      <c r="N49">
        <v>153210</v>
      </c>
      <c r="O49" t="s">
        <v>400</v>
      </c>
      <c r="P49" t="s">
        <v>228</v>
      </c>
      <c r="Q49" t="s">
        <v>1841</v>
      </c>
      <c r="R49" t="s">
        <v>1842</v>
      </c>
      <c r="S49" t="s">
        <v>1843</v>
      </c>
      <c r="T49" t="s">
        <v>1844</v>
      </c>
      <c r="X49" t="s">
        <v>228</v>
      </c>
      <c r="Z49" t="s">
        <v>1619</v>
      </c>
      <c r="AA49" s="4">
        <v>45982</v>
      </c>
      <c r="AB49" s="4"/>
      <c r="AC49" s="4">
        <v>45985</v>
      </c>
      <c r="AD49" s="4">
        <v>46021</v>
      </c>
    </row>
    <row r="50" spans="1:30" x14ac:dyDescent="0.2">
      <c r="A50">
        <v>762446</v>
      </c>
      <c r="B50" t="s">
        <v>138</v>
      </c>
      <c r="C50" t="s">
        <v>32</v>
      </c>
      <c r="D50">
        <v>1</v>
      </c>
      <c r="E50" t="s">
        <v>675</v>
      </c>
      <c r="F50" t="s">
        <v>1845</v>
      </c>
      <c r="G50" t="s">
        <v>1664</v>
      </c>
      <c r="H50">
        <v>6939</v>
      </c>
      <c r="I50" t="s">
        <v>1840</v>
      </c>
      <c r="J50" t="s">
        <v>35</v>
      </c>
      <c r="K50" t="s">
        <v>1598</v>
      </c>
      <c r="L50" t="s">
        <v>477</v>
      </c>
      <c r="M50">
        <v>120000</v>
      </c>
      <c r="N50">
        <v>145000</v>
      </c>
      <c r="O50" t="s">
        <v>400</v>
      </c>
      <c r="P50" t="s">
        <v>193</v>
      </c>
      <c r="Q50" t="s">
        <v>1747</v>
      </c>
      <c r="R50" t="s">
        <v>1846</v>
      </c>
      <c r="S50" t="s">
        <v>1847</v>
      </c>
      <c r="U50" t="s">
        <v>1848</v>
      </c>
      <c r="V50" t="s">
        <v>1849</v>
      </c>
      <c r="X50" t="s">
        <v>193</v>
      </c>
      <c r="Z50" t="s">
        <v>1610</v>
      </c>
      <c r="AA50" s="4">
        <v>46007</v>
      </c>
      <c r="AB50" s="4">
        <v>46097</v>
      </c>
      <c r="AC50" s="4">
        <v>46007</v>
      </c>
      <c r="AD50" s="4">
        <v>46021</v>
      </c>
    </row>
    <row r="51" spans="1:30" x14ac:dyDescent="0.2">
      <c r="A51">
        <v>762374</v>
      </c>
      <c r="B51" t="s">
        <v>10</v>
      </c>
      <c r="C51" t="s">
        <v>31</v>
      </c>
      <c r="D51">
        <v>1</v>
      </c>
      <c r="E51" t="s">
        <v>1240</v>
      </c>
      <c r="F51" t="s">
        <v>1708</v>
      </c>
      <c r="G51" t="s">
        <v>1701</v>
      </c>
      <c r="H51">
        <v>30112</v>
      </c>
      <c r="I51">
        <v>0</v>
      </c>
      <c r="J51" t="s">
        <v>107</v>
      </c>
      <c r="K51" t="s">
        <v>1598</v>
      </c>
      <c r="L51" t="s">
        <v>1599</v>
      </c>
      <c r="M51">
        <v>87550</v>
      </c>
      <c r="N51">
        <v>175100</v>
      </c>
      <c r="O51" t="s">
        <v>400</v>
      </c>
      <c r="P51" t="s">
        <v>193</v>
      </c>
      <c r="Q51" t="s">
        <v>1850</v>
      </c>
      <c r="R51" t="s">
        <v>1851</v>
      </c>
      <c r="V51" t="s">
        <v>1852</v>
      </c>
      <c r="X51" t="s">
        <v>193</v>
      </c>
      <c r="Z51" t="s">
        <v>1853</v>
      </c>
      <c r="AA51" s="4">
        <v>46007</v>
      </c>
      <c r="AB51" s="4"/>
      <c r="AC51" s="4">
        <v>46007</v>
      </c>
      <c r="AD51" s="4">
        <v>46021</v>
      </c>
    </row>
    <row r="52" spans="1:30" x14ac:dyDescent="0.2">
      <c r="A52">
        <v>749846</v>
      </c>
      <c r="B52" t="s">
        <v>8</v>
      </c>
      <c r="C52" t="s">
        <v>32</v>
      </c>
      <c r="D52">
        <v>1</v>
      </c>
      <c r="E52" t="s">
        <v>983</v>
      </c>
      <c r="F52" t="s">
        <v>1659</v>
      </c>
      <c r="G52" t="s">
        <v>1642</v>
      </c>
      <c r="H52">
        <v>56058</v>
      </c>
      <c r="I52">
        <v>0</v>
      </c>
      <c r="J52" t="s">
        <v>44</v>
      </c>
      <c r="K52" t="s">
        <v>1598</v>
      </c>
      <c r="L52" t="s">
        <v>1599</v>
      </c>
      <c r="M52">
        <v>62868</v>
      </c>
      <c r="N52">
        <v>97593</v>
      </c>
      <c r="O52" t="s">
        <v>400</v>
      </c>
      <c r="P52" t="s">
        <v>244</v>
      </c>
      <c r="Q52" t="s">
        <v>1854</v>
      </c>
      <c r="R52" t="s">
        <v>1855</v>
      </c>
      <c r="S52" t="s">
        <v>1662</v>
      </c>
      <c r="T52" t="s">
        <v>1856</v>
      </c>
      <c r="U52" t="s">
        <v>1632</v>
      </c>
      <c r="V52" t="s">
        <v>1857</v>
      </c>
      <c r="X52" t="s">
        <v>244</v>
      </c>
      <c r="Z52" t="s">
        <v>1610</v>
      </c>
      <c r="AA52" s="4">
        <v>45971</v>
      </c>
      <c r="AB52" s="4">
        <v>46091</v>
      </c>
      <c r="AC52" s="4">
        <v>45971</v>
      </c>
      <c r="AD52" s="4">
        <v>46021</v>
      </c>
    </row>
    <row r="53" spans="1:30" x14ac:dyDescent="0.2">
      <c r="A53">
        <v>763744</v>
      </c>
      <c r="B53" t="s">
        <v>0</v>
      </c>
      <c r="C53" t="s">
        <v>31</v>
      </c>
      <c r="D53">
        <v>1</v>
      </c>
      <c r="E53" t="s">
        <v>667</v>
      </c>
      <c r="F53" t="s">
        <v>1858</v>
      </c>
      <c r="G53" t="s">
        <v>1597</v>
      </c>
      <c r="H53">
        <v>31220</v>
      </c>
      <c r="I53">
        <v>2</v>
      </c>
      <c r="J53" t="s">
        <v>19</v>
      </c>
      <c r="K53" t="s">
        <v>1598</v>
      </c>
      <c r="L53" t="s">
        <v>477</v>
      </c>
      <c r="M53">
        <v>78250</v>
      </c>
      <c r="N53">
        <v>89987</v>
      </c>
      <c r="O53" t="s">
        <v>400</v>
      </c>
      <c r="P53" t="s">
        <v>218</v>
      </c>
      <c r="Q53" t="s">
        <v>1859</v>
      </c>
      <c r="R53" t="s">
        <v>1860</v>
      </c>
      <c r="S53" t="s">
        <v>1861</v>
      </c>
      <c r="U53" t="s">
        <v>1862</v>
      </c>
      <c r="V53" t="s">
        <v>1863</v>
      </c>
      <c r="X53" t="s">
        <v>218</v>
      </c>
      <c r="Z53" t="s">
        <v>1610</v>
      </c>
      <c r="AA53" s="4">
        <v>46017</v>
      </c>
      <c r="AB53" s="4">
        <v>46047</v>
      </c>
      <c r="AC53" s="4">
        <v>46017</v>
      </c>
      <c r="AD53" s="4">
        <v>46021</v>
      </c>
    </row>
    <row r="54" spans="1:30" x14ac:dyDescent="0.2">
      <c r="A54">
        <v>757068</v>
      </c>
      <c r="B54" t="s">
        <v>144</v>
      </c>
      <c r="C54" t="s">
        <v>31</v>
      </c>
      <c r="D54">
        <v>1</v>
      </c>
      <c r="E54" t="s">
        <v>552</v>
      </c>
      <c r="F54" t="s">
        <v>1832</v>
      </c>
      <c r="G54" t="s">
        <v>1642</v>
      </c>
      <c r="H54">
        <v>10209</v>
      </c>
      <c r="I54">
        <v>1</v>
      </c>
      <c r="J54" t="s">
        <v>96</v>
      </c>
      <c r="K54" t="s">
        <v>1606</v>
      </c>
      <c r="L54" t="s">
        <v>474</v>
      </c>
      <c r="M54">
        <v>17</v>
      </c>
      <c r="N54">
        <v>21.4</v>
      </c>
      <c r="O54" t="s">
        <v>475</v>
      </c>
      <c r="P54" t="s">
        <v>192</v>
      </c>
      <c r="Q54" t="s">
        <v>1864</v>
      </c>
      <c r="R54" t="s">
        <v>1865</v>
      </c>
      <c r="S54" t="s">
        <v>1835</v>
      </c>
      <c r="T54" t="s">
        <v>1866</v>
      </c>
      <c r="X54" t="s">
        <v>192</v>
      </c>
      <c r="Z54" t="s">
        <v>1610</v>
      </c>
      <c r="AA54" s="4">
        <v>46008</v>
      </c>
      <c r="AB54" s="4">
        <v>46026</v>
      </c>
      <c r="AC54" s="4">
        <v>46008</v>
      </c>
      <c r="AD54" s="4">
        <v>46021</v>
      </c>
    </row>
    <row r="55" spans="1:30" x14ac:dyDescent="0.2">
      <c r="A55">
        <v>624645</v>
      </c>
      <c r="B55" t="s">
        <v>173</v>
      </c>
      <c r="C55" t="s">
        <v>31</v>
      </c>
      <c r="D55">
        <v>2</v>
      </c>
      <c r="E55" t="s">
        <v>1460</v>
      </c>
      <c r="F55" t="s">
        <v>1867</v>
      </c>
      <c r="G55" t="s">
        <v>1642</v>
      </c>
      <c r="H55">
        <v>95005</v>
      </c>
      <c r="I55" t="s">
        <v>1688</v>
      </c>
      <c r="J55" t="s">
        <v>107</v>
      </c>
      <c r="K55" t="s">
        <v>1598</v>
      </c>
      <c r="L55" t="s">
        <v>1599</v>
      </c>
      <c r="M55">
        <v>72038</v>
      </c>
      <c r="N55">
        <v>175000</v>
      </c>
      <c r="O55" t="s">
        <v>400</v>
      </c>
      <c r="P55" t="s">
        <v>294</v>
      </c>
      <c r="Q55" t="s">
        <v>1868</v>
      </c>
      <c r="R55" t="s">
        <v>1869</v>
      </c>
      <c r="S55" t="s">
        <v>1870</v>
      </c>
      <c r="T55" t="s">
        <v>1871</v>
      </c>
      <c r="V55" t="s">
        <v>1872</v>
      </c>
      <c r="X55" t="s">
        <v>294</v>
      </c>
      <c r="Z55" t="s">
        <v>1604</v>
      </c>
      <c r="AA55" s="4">
        <v>45316</v>
      </c>
      <c r="AB55" s="4"/>
      <c r="AC55" s="4">
        <v>46014</v>
      </c>
      <c r="AD55" s="4">
        <v>46021</v>
      </c>
    </row>
    <row r="56" spans="1:30" x14ac:dyDescent="0.2">
      <c r="A56">
        <v>717132</v>
      </c>
      <c r="B56" t="s">
        <v>173</v>
      </c>
      <c r="C56" t="s">
        <v>32</v>
      </c>
      <c r="D56">
        <v>1</v>
      </c>
      <c r="E56" t="s">
        <v>814</v>
      </c>
      <c r="F56" t="s">
        <v>1659</v>
      </c>
      <c r="G56" t="s">
        <v>1642</v>
      </c>
      <c r="H56">
        <v>56058</v>
      </c>
      <c r="I56">
        <v>0</v>
      </c>
      <c r="J56" t="s">
        <v>107</v>
      </c>
      <c r="K56" t="s">
        <v>1598</v>
      </c>
      <c r="L56" t="s">
        <v>1599</v>
      </c>
      <c r="M56">
        <v>62868</v>
      </c>
      <c r="N56">
        <v>75000</v>
      </c>
      <c r="O56" t="s">
        <v>400</v>
      </c>
      <c r="P56" t="s">
        <v>294</v>
      </c>
      <c r="Q56" t="s">
        <v>1868</v>
      </c>
      <c r="R56" t="s">
        <v>1873</v>
      </c>
      <c r="S56" t="s">
        <v>1662</v>
      </c>
      <c r="T56" t="s">
        <v>1874</v>
      </c>
      <c r="X56" t="s">
        <v>294</v>
      </c>
      <c r="Z56" t="s">
        <v>1610</v>
      </c>
      <c r="AA56" s="4">
        <v>45825</v>
      </c>
      <c r="AB56" s="4"/>
      <c r="AC56" s="4">
        <v>46014</v>
      </c>
      <c r="AD56" s="4">
        <v>46021</v>
      </c>
    </row>
    <row r="57" spans="1:30" x14ac:dyDescent="0.2">
      <c r="A57">
        <v>763562</v>
      </c>
      <c r="B57" t="s">
        <v>163</v>
      </c>
      <c r="C57" t="s">
        <v>31</v>
      </c>
      <c r="D57">
        <v>1</v>
      </c>
      <c r="E57" t="s">
        <v>627</v>
      </c>
      <c r="F57" t="s">
        <v>1867</v>
      </c>
      <c r="G57" t="s">
        <v>1642</v>
      </c>
      <c r="H57">
        <v>95005</v>
      </c>
      <c r="I57" t="s">
        <v>1714</v>
      </c>
      <c r="J57" t="s">
        <v>108</v>
      </c>
      <c r="K57" t="s">
        <v>1598</v>
      </c>
      <c r="L57" t="s">
        <v>477</v>
      </c>
      <c r="M57">
        <v>100000</v>
      </c>
      <c r="N57">
        <v>110000</v>
      </c>
      <c r="O57" t="s">
        <v>400</v>
      </c>
      <c r="P57" t="s">
        <v>316</v>
      </c>
      <c r="Q57" t="s">
        <v>1827</v>
      </c>
      <c r="R57" t="s">
        <v>1875</v>
      </c>
      <c r="S57" t="s">
        <v>1870</v>
      </c>
      <c r="T57" t="s">
        <v>1876</v>
      </c>
      <c r="V57" t="s">
        <v>1877</v>
      </c>
      <c r="W57" t="s">
        <v>1878</v>
      </c>
      <c r="X57" t="s">
        <v>316</v>
      </c>
      <c r="Z57" t="s">
        <v>1604</v>
      </c>
      <c r="AA57" s="4">
        <v>46015</v>
      </c>
      <c r="AB57" s="4"/>
      <c r="AC57" s="4">
        <v>46015</v>
      </c>
      <c r="AD57" s="4">
        <v>46021</v>
      </c>
    </row>
    <row r="58" spans="1:30" x14ac:dyDescent="0.2">
      <c r="A58">
        <v>684586</v>
      </c>
      <c r="B58" t="s">
        <v>8</v>
      </c>
      <c r="C58" t="s">
        <v>32</v>
      </c>
      <c r="D58">
        <v>1</v>
      </c>
      <c r="E58" t="s">
        <v>1084</v>
      </c>
      <c r="F58" t="s">
        <v>1879</v>
      </c>
      <c r="G58" t="s">
        <v>1597</v>
      </c>
      <c r="H58">
        <v>20618</v>
      </c>
      <c r="I58">
        <v>1</v>
      </c>
      <c r="J58" t="s">
        <v>88</v>
      </c>
      <c r="K58" t="s">
        <v>1598</v>
      </c>
      <c r="L58" t="s">
        <v>1599</v>
      </c>
      <c r="M58">
        <v>76262</v>
      </c>
      <c r="N58">
        <v>110444</v>
      </c>
      <c r="O58" t="s">
        <v>400</v>
      </c>
      <c r="P58" t="s">
        <v>246</v>
      </c>
      <c r="Q58" t="s">
        <v>1880</v>
      </c>
      <c r="R58" t="s">
        <v>1881</v>
      </c>
      <c r="S58" t="s">
        <v>1882</v>
      </c>
      <c r="X58" t="s">
        <v>246</v>
      </c>
      <c r="Z58" t="s">
        <v>1604</v>
      </c>
      <c r="AA58" s="4">
        <v>45657</v>
      </c>
      <c r="AB58" s="4"/>
      <c r="AC58" s="4">
        <v>45657</v>
      </c>
      <c r="AD58" s="4">
        <v>46021</v>
      </c>
    </row>
    <row r="59" spans="1:30" x14ac:dyDescent="0.2">
      <c r="A59">
        <v>763770</v>
      </c>
      <c r="B59" t="s">
        <v>140</v>
      </c>
      <c r="C59" t="s">
        <v>32</v>
      </c>
      <c r="D59">
        <v>1</v>
      </c>
      <c r="E59" t="s">
        <v>576</v>
      </c>
      <c r="F59" t="s">
        <v>1883</v>
      </c>
      <c r="G59" t="s">
        <v>1642</v>
      </c>
      <c r="H59">
        <v>31141</v>
      </c>
      <c r="I59">
        <v>2</v>
      </c>
      <c r="J59" t="s">
        <v>60</v>
      </c>
      <c r="K59" t="s">
        <v>1598</v>
      </c>
      <c r="L59" t="s">
        <v>468</v>
      </c>
      <c r="M59">
        <v>62701</v>
      </c>
      <c r="N59">
        <v>80000</v>
      </c>
      <c r="O59" t="s">
        <v>400</v>
      </c>
      <c r="P59" t="s">
        <v>204</v>
      </c>
      <c r="Q59" t="s">
        <v>1884</v>
      </c>
      <c r="R59" t="s">
        <v>1885</v>
      </c>
      <c r="S59" t="s">
        <v>1886</v>
      </c>
      <c r="T59" t="s">
        <v>1887</v>
      </c>
      <c r="X59" t="s">
        <v>204</v>
      </c>
      <c r="Z59" t="s">
        <v>1610</v>
      </c>
      <c r="AA59" s="4">
        <v>46017</v>
      </c>
      <c r="AB59" s="4"/>
      <c r="AC59" s="4">
        <v>46020</v>
      </c>
      <c r="AD59" s="4">
        <v>46021</v>
      </c>
    </row>
    <row r="60" spans="1:30" x14ac:dyDescent="0.2">
      <c r="A60">
        <v>757842</v>
      </c>
      <c r="B60" t="s">
        <v>2</v>
      </c>
      <c r="C60" t="s">
        <v>31</v>
      </c>
      <c r="D60">
        <v>1</v>
      </c>
      <c r="E60" t="s">
        <v>720</v>
      </c>
      <c r="F60" t="s">
        <v>1650</v>
      </c>
      <c r="G60" t="s">
        <v>1651</v>
      </c>
      <c r="H60">
        <v>90645</v>
      </c>
      <c r="I60">
        <v>0</v>
      </c>
      <c r="J60" t="s">
        <v>54</v>
      </c>
      <c r="K60" t="s">
        <v>1598</v>
      </c>
      <c r="L60" t="s">
        <v>468</v>
      </c>
      <c r="M60">
        <v>36006</v>
      </c>
      <c r="N60">
        <v>50569</v>
      </c>
      <c r="O60" t="s">
        <v>400</v>
      </c>
      <c r="P60" t="s">
        <v>341</v>
      </c>
      <c r="Q60" t="s">
        <v>1888</v>
      </c>
      <c r="R60" t="s">
        <v>1889</v>
      </c>
      <c r="S60" t="s">
        <v>1654</v>
      </c>
      <c r="U60" t="s">
        <v>1890</v>
      </c>
      <c r="V60" t="s">
        <v>1797</v>
      </c>
      <c r="X60" t="s">
        <v>341</v>
      </c>
      <c r="Z60" t="s">
        <v>1658</v>
      </c>
      <c r="AA60" s="4">
        <v>45986</v>
      </c>
      <c r="AB60" s="4">
        <v>46046</v>
      </c>
      <c r="AC60" s="4">
        <v>45986</v>
      </c>
      <c r="AD60" s="4">
        <v>46021</v>
      </c>
    </row>
    <row r="61" spans="1:30" x14ac:dyDescent="0.2">
      <c r="A61">
        <v>709080</v>
      </c>
      <c r="B61" t="s">
        <v>3</v>
      </c>
      <c r="C61" t="s">
        <v>31</v>
      </c>
      <c r="D61">
        <v>3</v>
      </c>
      <c r="E61" t="s">
        <v>467</v>
      </c>
      <c r="F61" t="s">
        <v>1720</v>
      </c>
      <c r="G61" t="s">
        <v>1597</v>
      </c>
      <c r="H61">
        <v>20202</v>
      </c>
      <c r="I61">
        <v>0</v>
      </c>
      <c r="J61" t="s">
        <v>84</v>
      </c>
      <c r="K61" t="s">
        <v>1598</v>
      </c>
      <c r="L61" t="s">
        <v>468</v>
      </c>
      <c r="M61">
        <v>57866</v>
      </c>
      <c r="N61">
        <v>66546</v>
      </c>
      <c r="O61" t="s">
        <v>400</v>
      </c>
      <c r="P61" t="s">
        <v>228</v>
      </c>
      <c r="Q61" t="s">
        <v>1721</v>
      </c>
      <c r="R61" t="s">
        <v>1891</v>
      </c>
      <c r="S61" t="s">
        <v>1723</v>
      </c>
      <c r="T61" t="s">
        <v>1892</v>
      </c>
      <c r="X61" t="s">
        <v>228</v>
      </c>
      <c r="Z61" t="s">
        <v>1619</v>
      </c>
      <c r="AA61" s="4">
        <v>46014</v>
      </c>
      <c r="AB61" s="4">
        <v>46074</v>
      </c>
      <c r="AC61" s="4">
        <v>46013</v>
      </c>
      <c r="AD61" s="4">
        <v>46021</v>
      </c>
    </row>
    <row r="62" spans="1:30" x14ac:dyDescent="0.2">
      <c r="A62">
        <v>735822</v>
      </c>
      <c r="B62" t="s">
        <v>153</v>
      </c>
      <c r="C62" t="s">
        <v>32</v>
      </c>
      <c r="D62">
        <v>1</v>
      </c>
      <c r="E62" t="s">
        <v>985</v>
      </c>
      <c r="F62" t="s">
        <v>1659</v>
      </c>
      <c r="G62" t="s">
        <v>1642</v>
      </c>
      <c r="H62">
        <v>56058</v>
      </c>
      <c r="I62">
        <v>0</v>
      </c>
      <c r="J62" t="s">
        <v>64</v>
      </c>
      <c r="K62" t="s">
        <v>1598</v>
      </c>
      <c r="L62" t="s">
        <v>1599</v>
      </c>
      <c r="M62">
        <v>62868</v>
      </c>
      <c r="N62">
        <v>97593</v>
      </c>
      <c r="O62" t="s">
        <v>400</v>
      </c>
      <c r="P62" t="s">
        <v>204</v>
      </c>
      <c r="Q62" t="s">
        <v>1893</v>
      </c>
      <c r="R62" t="s">
        <v>1894</v>
      </c>
      <c r="S62" t="s">
        <v>1662</v>
      </c>
      <c r="T62" t="s">
        <v>1895</v>
      </c>
      <c r="V62" t="s">
        <v>1896</v>
      </c>
      <c r="W62" t="s">
        <v>1897</v>
      </c>
      <c r="X62" t="s">
        <v>204</v>
      </c>
      <c r="Z62" t="s">
        <v>1610</v>
      </c>
      <c r="AA62" s="4">
        <v>45982</v>
      </c>
      <c r="AB62" s="4"/>
      <c r="AC62" s="4">
        <v>45982</v>
      </c>
      <c r="AD62" s="4">
        <v>46021</v>
      </c>
    </row>
    <row r="63" spans="1:30" x14ac:dyDescent="0.2">
      <c r="A63">
        <v>755181</v>
      </c>
      <c r="B63" t="s">
        <v>161</v>
      </c>
      <c r="C63" t="s">
        <v>31</v>
      </c>
      <c r="D63">
        <v>1</v>
      </c>
      <c r="E63" t="s">
        <v>1002</v>
      </c>
      <c r="F63" t="s">
        <v>1678</v>
      </c>
      <c r="G63" t="s">
        <v>1642</v>
      </c>
      <c r="H63">
        <v>56057</v>
      </c>
      <c r="I63">
        <v>0</v>
      </c>
      <c r="J63" t="s">
        <v>63</v>
      </c>
      <c r="K63" t="s">
        <v>1598</v>
      </c>
      <c r="L63" t="s">
        <v>1599</v>
      </c>
      <c r="M63">
        <v>44545</v>
      </c>
      <c r="N63">
        <v>51227</v>
      </c>
      <c r="O63" t="s">
        <v>400</v>
      </c>
      <c r="P63" t="s">
        <v>299</v>
      </c>
      <c r="Q63" t="s">
        <v>1898</v>
      </c>
      <c r="R63" t="s">
        <v>1899</v>
      </c>
      <c r="S63" t="s">
        <v>1681</v>
      </c>
      <c r="X63" t="s">
        <v>299</v>
      </c>
      <c r="Z63" t="s">
        <v>1610</v>
      </c>
      <c r="AA63" s="4">
        <v>45968</v>
      </c>
      <c r="AB63" s="4">
        <v>46028</v>
      </c>
      <c r="AC63" s="4">
        <v>45968</v>
      </c>
      <c r="AD63" s="4">
        <v>46021</v>
      </c>
    </row>
    <row r="64" spans="1:30" x14ac:dyDescent="0.2">
      <c r="A64">
        <v>728876</v>
      </c>
      <c r="B64" t="s">
        <v>6</v>
      </c>
      <c r="C64" t="s">
        <v>32</v>
      </c>
      <c r="D64">
        <v>1</v>
      </c>
      <c r="E64" t="s">
        <v>662</v>
      </c>
      <c r="F64" t="s">
        <v>1900</v>
      </c>
      <c r="G64" t="s">
        <v>1642</v>
      </c>
      <c r="H64">
        <v>95600</v>
      </c>
      <c r="I64" t="s">
        <v>1901</v>
      </c>
      <c r="J64" t="s">
        <v>118</v>
      </c>
      <c r="K64" t="s">
        <v>1598</v>
      </c>
      <c r="L64" t="s">
        <v>477</v>
      </c>
      <c r="M64">
        <v>103355</v>
      </c>
      <c r="N64">
        <v>260030</v>
      </c>
      <c r="O64" t="s">
        <v>400</v>
      </c>
      <c r="P64" t="s">
        <v>183</v>
      </c>
      <c r="Q64" t="s">
        <v>1902</v>
      </c>
      <c r="R64" t="s">
        <v>1903</v>
      </c>
      <c r="S64" t="s">
        <v>1904</v>
      </c>
      <c r="T64" t="s">
        <v>1905</v>
      </c>
      <c r="X64" t="s">
        <v>183</v>
      </c>
      <c r="Z64" t="s">
        <v>1604</v>
      </c>
      <c r="AA64" s="4">
        <v>46013</v>
      </c>
      <c r="AB64" s="4">
        <v>46043</v>
      </c>
      <c r="AC64" s="4">
        <v>46013</v>
      </c>
      <c r="AD64" s="4">
        <v>46021</v>
      </c>
    </row>
    <row r="65" spans="1:30" x14ac:dyDescent="0.2">
      <c r="A65">
        <v>720208</v>
      </c>
      <c r="B65" t="s">
        <v>10</v>
      </c>
      <c r="C65" t="s">
        <v>31</v>
      </c>
      <c r="D65">
        <v>1</v>
      </c>
      <c r="E65" t="s">
        <v>1237</v>
      </c>
      <c r="F65" t="s">
        <v>1708</v>
      </c>
      <c r="G65" t="s">
        <v>1701</v>
      </c>
      <c r="H65">
        <v>30112</v>
      </c>
      <c r="I65">
        <v>0</v>
      </c>
      <c r="J65" t="s">
        <v>107</v>
      </c>
      <c r="K65" t="s">
        <v>1598</v>
      </c>
      <c r="L65" t="s">
        <v>1599</v>
      </c>
      <c r="M65">
        <v>90395</v>
      </c>
      <c r="N65">
        <v>180791</v>
      </c>
      <c r="O65" t="s">
        <v>400</v>
      </c>
      <c r="P65" t="s">
        <v>193</v>
      </c>
      <c r="Q65" t="s">
        <v>1906</v>
      </c>
      <c r="R65" t="s">
        <v>1907</v>
      </c>
      <c r="S65" t="s">
        <v>1908</v>
      </c>
      <c r="X65" t="s">
        <v>193</v>
      </c>
      <c r="Z65" t="s">
        <v>1909</v>
      </c>
      <c r="AA65" s="4">
        <v>46008</v>
      </c>
      <c r="AB65" s="4"/>
      <c r="AC65" s="4">
        <v>46007</v>
      </c>
      <c r="AD65" s="4">
        <v>46021</v>
      </c>
    </row>
    <row r="66" spans="1:30" x14ac:dyDescent="0.2">
      <c r="A66">
        <v>759170</v>
      </c>
      <c r="B66" t="s">
        <v>3</v>
      </c>
      <c r="C66" t="s">
        <v>31</v>
      </c>
      <c r="D66">
        <v>1</v>
      </c>
      <c r="E66" t="s">
        <v>459</v>
      </c>
      <c r="F66" t="s">
        <v>456</v>
      </c>
      <c r="G66" t="s">
        <v>1597</v>
      </c>
      <c r="H66">
        <v>22426</v>
      </c>
      <c r="I66">
        <v>0</v>
      </c>
      <c r="J66" t="s">
        <v>84</v>
      </c>
      <c r="K66" t="s">
        <v>1598</v>
      </c>
      <c r="L66" t="s">
        <v>1599</v>
      </c>
      <c r="M66">
        <v>66330</v>
      </c>
      <c r="N66">
        <v>76279</v>
      </c>
      <c r="O66" t="s">
        <v>400</v>
      </c>
      <c r="P66" t="s">
        <v>228</v>
      </c>
      <c r="Q66" t="s">
        <v>1910</v>
      </c>
      <c r="R66" t="s">
        <v>1911</v>
      </c>
      <c r="S66" t="s">
        <v>1912</v>
      </c>
      <c r="T66" t="s">
        <v>1913</v>
      </c>
      <c r="X66" t="s">
        <v>228</v>
      </c>
      <c r="Z66" t="s">
        <v>1610</v>
      </c>
      <c r="AA66" s="4">
        <v>45993</v>
      </c>
      <c r="AB66" s="4"/>
      <c r="AC66" s="4">
        <v>45993</v>
      </c>
      <c r="AD66" s="4">
        <v>46021</v>
      </c>
    </row>
    <row r="67" spans="1:30" x14ac:dyDescent="0.2">
      <c r="A67">
        <v>691373</v>
      </c>
      <c r="B67" t="s">
        <v>2</v>
      </c>
      <c r="C67" t="s">
        <v>31</v>
      </c>
      <c r="D67">
        <v>99</v>
      </c>
      <c r="E67" t="s">
        <v>384</v>
      </c>
      <c r="F67" t="s">
        <v>1914</v>
      </c>
      <c r="G67" t="s">
        <v>1597</v>
      </c>
      <c r="H67">
        <v>80201</v>
      </c>
      <c r="I67">
        <v>0</v>
      </c>
      <c r="J67" t="s">
        <v>35</v>
      </c>
      <c r="K67" t="s">
        <v>1598</v>
      </c>
      <c r="L67" t="s">
        <v>468</v>
      </c>
      <c r="M67">
        <v>42723</v>
      </c>
      <c r="N67">
        <v>69243</v>
      </c>
      <c r="O67" t="s">
        <v>400</v>
      </c>
      <c r="P67" t="s">
        <v>340</v>
      </c>
      <c r="Q67" t="s">
        <v>1915</v>
      </c>
      <c r="R67" t="s">
        <v>1916</v>
      </c>
      <c r="S67" t="s">
        <v>1917</v>
      </c>
      <c r="U67" t="s">
        <v>1918</v>
      </c>
      <c r="V67" t="s">
        <v>1657</v>
      </c>
      <c r="X67" t="s">
        <v>340</v>
      </c>
      <c r="Z67" t="s">
        <v>1658</v>
      </c>
      <c r="AA67" s="4">
        <v>45980</v>
      </c>
      <c r="AB67" s="4">
        <v>46040</v>
      </c>
      <c r="AC67" s="4">
        <v>45980</v>
      </c>
      <c r="AD67" s="4">
        <v>46021</v>
      </c>
    </row>
    <row r="68" spans="1:30" x14ac:dyDescent="0.2">
      <c r="A68">
        <v>755201</v>
      </c>
      <c r="B68" t="s">
        <v>176</v>
      </c>
      <c r="C68" t="s">
        <v>32</v>
      </c>
      <c r="D68">
        <v>1</v>
      </c>
      <c r="E68" t="s">
        <v>949</v>
      </c>
      <c r="F68" t="s">
        <v>1919</v>
      </c>
      <c r="G68" t="s">
        <v>1597</v>
      </c>
      <c r="H68">
        <v>30080</v>
      </c>
      <c r="I68">
        <v>2</v>
      </c>
      <c r="J68" t="s">
        <v>107</v>
      </c>
      <c r="K68" t="s">
        <v>1598</v>
      </c>
      <c r="L68" t="s">
        <v>1599</v>
      </c>
      <c r="M68">
        <v>60000</v>
      </c>
      <c r="N68">
        <v>65000</v>
      </c>
      <c r="O68" t="s">
        <v>400</v>
      </c>
      <c r="P68" t="s">
        <v>220</v>
      </c>
      <c r="Q68" t="s">
        <v>1920</v>
      </c>
      <c r="R68" t="s">
        <v>1921</v>
      </c>
      <c r="S68" t="s">
        <v>1922</v>
      </c>
      <c r="T68" t="s">
        <v>1923</v>
      </c>
      <c r="X68" t="s">
        <v>220</v>
      </c>
      <c r="Z68" t="s">
        <v>1610</v>
      </c>
      <c r="AA68" s="4">
        <v>45966</v>
      </c>
      <c r="AB68" s="4">
        <v>46026</v>
      </c>
      <c r="AC68" s="4">
        <v>45966</v>
      </c>
      <c r="AD68" s="4">
        <v>46021</v>
      </c>
    </row>
    <row r="69" spans="1:30" x14ac:dyDescent="0.2">
      <c r="A69">
        <v>722696</v>
      </c>
      <c r="B69" t="s">
        <v>153</v>
      </c>
      <c r="C69" t="s">
        <v>31</v>
      </c>
      <c r="D69">
        <v>1</v>
      </c>
      <c r="E69" t="s">
        <v>1077</v>
      </c>
      <c r="F69" t="s">
        <v>1641</v>
      </c>
      <c r="G69" t="s">
        <v>1642</v>
      </c>
      <c r="H69">
        <v>21744</v>
      </c>
      <c r="I69">
        <v>3</v>
      </c>
      <c r="J69" t="s">
        <v>114</v>
      </c>
      <c r="K69" t="s">
        <v>1598</v>
      </c>
      <c r="L69" t="s">
        <v>1599</v>
      </c>
      <c r="M69">
        <v>98159</v>
      </c>
      <c r="N69">
        <v>128995</v>
      </c>
      <c r="O69" t="s">
        <v>400</v>
      </c>
      <c r="P69" t="s">
        <v>204</v>
      </c>
      <c r="Q69" t="s">
        <v>1924</v>
      </c>
      <c r="R69" t="s">
        <v>1925</v>
      </c>
      <c r="S69" t="s">
        <v>1646</v>
      </c>
      <c r="V69" t="s">
        <v>1926</v>
      </c>
      <c r="W69" t="s">
        <v>1927</v>
      </c>
      <c r="X69" t="s">
        <v>204</v>
      </c>
      <c r="Z69" t="s">
        <v>1610</v>
      </c>
      <c r="AA69" s="4">
        <v>46007</v>
      </c>
      <c r="AB69" s="4"/>
      <c r="AC69" s="4">
        <v>46007</v>
      </c>
      <c r="AD69" s="4">
        <v>46021</v>
      </c>
    </row>
    <row r="70" spans="1:30" x14ac:dyDescent="0.2">
      <c r="A70">
        <v>756317</v>
      </c>
      <c r="B70" t="s">
        <v>162</v>
      </c>
      <c r="C70" t="s">
        <v>31</v>
      </c>
      <c r="D70">
        <v>1</v>
      </c>
      <c r="E70" t="s">
        <v>808</v>
      </c>
      <c r="F70" t="s">
        <v>1818</v>
      </c>
      <c r="G70" t="s">
        <v>1597</v>
      </c>
      <c r="H70">
        <v>10124</v>
      </c>
      <c r="I70">
        <v>2</v>
      </c>
      <c r="J70" t="s">
        <v>35</v>
      </c>
      <c r="K70" t="s">
        <v>1598</v>
      </c>
      <c r="L70" t="s">
        <v>1599</v>
      </c>
      <c r="M70">
        <v>59715</v>
      </c>
      <c r="N70">
        <v>68672</v>
      </c>
      <c r="O70" t="s">
        <v>400</v>
      </c>
      <c r="P70" t="s">
        <v>310</v>
      </c>
      <c r="Q70" t="s">
        <v>1928</v>
      </c>
      <c r="R70" t="s">
        <v>1929</v>
      </c>
      <c r="S70" t="s">
        <v>1821</v>
      </c>
      <c r="T70" t="s">
        <v>1930</v>
      </c>
      <c r="U70" t="s">
        <v>1931</v>
      </c>
      <c r="V70" t="s">
        <v>1932</v>
      </c>
      <c r="W70" t="s">
        <v>1933</v>
      </c>
      <c r="X70" t="s">
        <v>310</v>
      </c>
      <c r="Z70" t="s">
        <v>1610</v>
      </c>
      <c r="AA70" s="4">
        <v>45971</v>
      </c>
      <c r="AB70" s="4">
        <v>46031</v>
      </c>
      <c r="AC70" s="4">
        <v>45974</v>
      </c>
      <c r="AD70" s="4">
        <v>46021</v>
      </c>
    </row>
    <row r="71" spans="1:30" x14ac:dyDescent="0.2">
      <c r="A71">
        <v>716394</v>
      </c>
      <c r="B71" t="s">
        <v>3</v>
      </c>
      <c r="C71" t="s">
        <v>31</v>
      </c>
      <c r="D71">
        <v>1</v>
      </c>
      <c r="E71" t="s">
        <v>409</v>
      </c>
      <c r="F71" t="s">
        <v>1934</v>
      </c>
      <c r="G71" t="s">
        <v>1597</v>
      </c>
      <c r="H71">
        <v>20415</v>
      </c>
      <c r="I71">
        <v>1</v>
      </c>
      <c r="J71" t="s">
        <v>84</v>
      </c>
      <c r="K71" t="s">
        <v>1598</v>
      </c>
      <c r="L71" t="s">
        <v>1599</v>
      </c>
      <c r="M71">
        <v>78740</v>
      </c>
      <c r="N71">
        <v>104267</v>
      </c>
      <c r="O71" t="s">
        <v>400</v>
      </c>
      <c r="P71" t="s">
        <v>228</v>
      </c>
      <c r="Q71" t="s">
        <v>1935</v>
      </c>
      <c r="R71" t="s">
        <v>1936</v>
      </c>
      <c r="S71" t="s">
        <v>1937</v>
      </c>
      <c r="T71" t="s">
        <v>1938</v>
      </c>
      <c r="X71" t="s">
        <v>228</v>
      </c>
      <c r="Z71" t="s">
        <v>1619</v>
      </c>
      <c r="AA71" s="4">
        <v>46014</v>
      </c>
      <c r="AB71" s="4">
        <v>46074</v>
      </c>
      <c r="AC71" s="4">
        <v>46013</v>
      </c>
      <c r="AD71" s="4">
        <v>46021</v>
      </c>
    </row>
    <row r="72" spans="1:30" x14ac:dyDescent="0.2">
      <c r="A72">
        <v>736628</v>
      </c>
      <c r="B72" t="s">
        <v>3</v>
      </c>
      <c r="C72" t="s">
        <v>32</v>
      </c>
      <c r="D72">
        <v>1</v>
      </c>
      <c r="E72" t="s">
        <v>480</v>
      </c>
      <c r="F72" t="s">
        <v>1939</v>
      </c>
      <c r="G72" t="s">
        <v>1597</v>
      </c>
      <c r="H72">
        <v>10004</v>
      </c>
      <c r="I72" t="s">
        <v>1901</v>
      </c>
      <c r="J72" t="s">
        <v>84</v>
      </c>
      <c r="K72" t="s">
        <v>1598</v>
      </c>
      <c r="L72" t="s">
        <v>481</v>
      </c>
      <c r="M72">
        <v>103355</v>
      </c>
      <c r="N72">
        <v>228632</v>
      </c>
      <c r="O72" t="s">
        <v>400</v>
      </c>
      <c r="P72" t="s">
        <v>228</v>
      </c>
      <c r="Q72" t="s">
        <v>1940</v>
      </c>
      <c r="R72" t="s">
        <v>1941</v>
      </c>
      <c r="S72" t="s">
        <v>1942</v>
      </c>
      <c r="T72" t="s">
        <v>1943</v>
      </c>
      <c r="X72" t="s">
        <v>228</v>
      </c>
      <c r="Z72" t="s">
        <v>1604</v>
      </c>
      <c r="AA72" s="4">
        <v>46014</v>
      </c>
      <c r="AB72" s="4">
        <v>46074</v>
      </c>
      <c r="AC72" s="4">
        <v>46013</v>
      </c>
      <c r="AD72" s="4">
        <v>46021</v>
      </c>
    </row>
    <row r="73" spans="1:30" x14ac:dyDescent="0.2">
      <c r="A73">
        <v>762583</v>
      </c>
      <c r="B73" t="s">
        <v>149</v>
      </c>
      <c r="C73" t="s">
        <v>31</v>
      </c>
      <c r="D73">
        <v>1</v>
      </c>
      <c r="E73" t="s">
        <v>1139</v>
      </c>
      <c r="F73" t="s">
        <v>1634</v>
      </c>
      <c r="G73" t="s">
        <v>1597</v>
      </c>
      <c r="H73">
        <v>10251</v>
      </c>
      <c r="I73">
        <v>4</v>
      </c>
      <c r="J73" t="s">
        <v>49</v>
      </c>
      <c r="K73" t="s">
        <v>1598</v>
      </c>
      <c r="L73" t="s">
        <v>1599</v>
      </c>
      <c r="M73">
        <v>46503</v>
      </c>
      <c r="N73">
        <v>73002</v>
      </c>
      <c r="O73" t="s">
        <v>400</v>
      </c>
      <c r="P73" t="s">
        <v>226</v>
      </c>
      <c r="Q73" t="s">
        <v>1944</v>
      </c>
      <c r="R73" t="s">
        <v>1945</v>
      </c>
      <c r="S73" t="s">
        <v>1637</v>
      </c>
      <c r="T73" t="s">
        <v>1946</v>
      </c>
      <c r="V73" t="s">
        <v>1947</v>
      </c>
      <c r="W73" t="s">
        <v>1948</v>
      </c>
      <c r="X73" t="s">
        <v>226</v>
      </c>
      <c r="Z73" t="s">
        <v>1610</v>
      </c>
      <c r="AA73" s="4">
        <v>46008</v>
      </c>
      <c r="AB73" s="4">
        <v>46038</v>
      </c>
      <c r="AC73" s="4">
        <v>46008</v>
      </c>
      <c r="AD73" s="4">
        <v>46021</v>
      </c>
    </row>
    <row r="74" spans="1:30" x14ac:dyDescent="0.2">
      <c r="A74">
        <v>752830</v>
      </c>
      <c r="B74" t="s">
        <v>162</v>
      </c>
      <c r="C74" t="s">
        <v>31</v>
      </c>
      <c r="D74">
        <v>1</v>
      </c>
      <c r="E74" t="s">
        <v>917</v>
      </c>
      <c r="F74" t="s">
        <v>1949</v>
      </c>
      <c r="G74" t="s">
        <v>1597</v>
      </c>
      <c r="H74" t="s">
        <v>918</v>
      </c>
      <c r="I74">
        <v>0</v>
      </c>
      <c r="J74" t="s">
        <v>66</v>
      </c>
      <c r="K74" t="s">
        <v>1598</v>
      </c>
      <c r="L74" t="s">
        <v>1599</v>
      </c>
      <c r="M74">
        <v>68214</v>
      </c>
      <c r="N74">
        <v>201607</v>
      </c>
      <c r="O74" t="s">
        <v>400</v>
      </c>
      <c r="P74" t="s">
        <v>310</v>
      </c>
      <c r="Q74" t="s">
        <v>1950</v>
      </c>
      <c r="R74" t="s">
        <v>1951</v>
      </c>
      <c r="S74" t="s">
        <v>1952</v>
      </c>
      <c r="T74" t="s">
        <v>1953</v>
      </c>
      <c r="U74" t="s">
        <v>1954</v>
      </c>
      <c r="V74" t="s">
        <v>1955</v>
      </c>
      <c r="X74" t="s">
        <v>310</v>
      </c>
      <c r="Z74" t="s">
        <v>1610</v>
      </c>
      <c r="AA74" s="4">
        <v>45982</v>
      </c>
      <c r="AB74" s="4">
        <v>46042</v>
      </c>
      <c r="AC74" s="4">
        <v>46008</v>
      </c>
      <c r="AD74" s="4">
        <v>46021</v>
      </c>
    </row>
    <row r="75" spans="1:30" x14ac:dyDescent="0.2">
      <c r="A75">
        <v>763114</v>
      </c>
      <c r="B75" t="s">
        <v>144</v>
      </c>
      <c r="C75" t="s">
        <v>31</v>
      </c>
      <c r="D75">
        <v>1</v>
      </c>
      <c r="E75" t="s">
        <v>1131</v>
      </c>
      <c r="F75" t="s">
        <v>1956</v>
      </c>
      <c r="G75" t="s">
        <v>1642</v>
      </c>
      <c r="H75">
        <v>31169</v>
      </c>
      <c r="I75">
        <v>2</v>
      </c>
      <c r="J75" t="s">
        <v>35</v>
      </c>
      <c r="K75" t="s">
        <v>1598</v>
      </c>
      <c r="L75" t="s">
        <v>1599</v>
      </c>
      <c r="M75">
        <v>58797</v>
      </c>
      <c r="N75">
        <v>67617</v>
      </c>
      <c r="O75" t="s">
        <v>400</v>
      </c>
      <c r="P75" t="s">
        <v>209</v>
      </c>
      <c r="Q75" t="s">
        <v>1957</v>
      </c>
      <c r="R75" t="s">
        <v>1958</v>
      </c>
      <c r="S75" t="s">
        <v>1959</v>
      </c>
      <c r="X75" t="s">
        <v>209</v>
      </c>
      <c r="Z75" t="s">
        <v>1610</v>
      </c>
      <c r="AA75" s="4">
        <v>46010</v>
      </c>
      <c r="AB75" s="4">
        <v>46026</v>
      </c>
      <c r="AC75" s="4">
        <v>46010</v>
      </c>
      <c r="AD75" s="4">
        <v>46021</v>
      </c>
    </row>
    <row r="76" spans="1:30" x14ac:dyDescent="0.2">
      <c r="A76">
        <v>752942</v>
      </c>
      <c r="B76" t="s">
        <v>8</v>
      </c>
      <c r="C76" t="s">
        <v>32</v>
      </c>
      <c r="D76">
        <v>1</v>
      </c>
      <c r="E76" t="s">
        <v>505</v>
      </c>
      <c r="F76" t="s">
        <v>1960</v>
      </c>
      <c r="G76" t="s">
        <v>1597</v>
      </c>
      <c r="H76" t="s">
        <v>403</v>
      </c>
      <c r="I76">
        <v>0</v>
      </c>
      <c r="J76" t="s">
        <v>84</v>
      </c>
      <c r="K76" t="s">
        <v>1598</v>
      </c>
      <c r="L76" t="s">
        <v>1599</v>
      </c>
      <c r="M76">
        <v>62407</v>
      </c>
      <c r="N76">
        <v>172854</v>
      </c>
      <c r="O76" t="s">
        <v>400</v>
      </c>
      <c r="P76" t="s">
        <v>246</v>
      </c>
      <c r="Q76" t="s">
        <v>1961</v>
      </c>
      <c r="R76" t="s">
        <v>1962</v>
      </c>
      <c r="S76" t="s">
        <v>1963</v>
      </c>
      <c r="T76" t="s">
        <v>1964</v>
      </c>
      <c r="U76" t="s">
        <v>1965</v>
      </c>
      <c r="V76" t="s">
        <v>1966</v>
      </c>
      <c r="W76" t="s">
        <v>1927</v>
      </c>
      <c r="X76" t="s">
        <v>246</v>
      </c>
      <c r="Z76" t="s">
        <v>1604</v>
      </c>
      <c r="AA76" s="4">
        <v>45953</v>
      </c>
      <c r="AB76" s="4"/>
      <c r="AC76" s="4">
        <v>45953</v>
      </c>
      <c r="AD76" s="4">
        <v>46021</v>
      </c>
    </row>
    <row r="77" spans="1:30" x14ac:dyDescent="0.2">
      <c r="A77">
        <v>727382</v>
      </c>
      <c r="B77" t="s">
        <v>3</v>
      </c>
      <c r="C77" t="s">
        <v>32</v>
      </c>
      <c r="D77">
        <v>1</v>
      </c>
      <c r="E77" t="s">
        <v>1189</v>
      </c>
      <c r="F77" t="s">
        <v>1659</v>
      </c>
      <c r="G77" t="s">
        <v>1642</v>
      </c>
      <c r="H77">
        <v>56058</v>
      </c>
      <c r="I77">
        <v>0</v>
      </c>
      <c r="J77" t="s">
        <v>89</v>
      </c>
      <c r="K77" t="s">
        <v>1598</v>
      </c>
      <c r="L77" t="s">
        <v>1599</v>
      </c>
      <c r="M77">
        <v>62868</v>
      </c>
      <c r="N77">
        <v>80856</v>
      </c>
      <c r="O77" t="s">
        <v>400</v>
      </c>
      <c r="P77" t="s">
        <v>228</v>
      </c>
      <c r="Q77" t="s">
        <v>1967</v>
      </c>
      <c r="R77" t="s">
        <v>1968</v>
      </c>
      <c r="S77" t="s">
        <v>1662</v>
      </c>
      <c r="T77" t="s">
        <v>1969</v>
      </c>
      <c r="X77" t="s">
        <v>228</v>
      </c>
      <c r="Z77" t="s">
        <v>1610</v>
      </c>
      <c r="AA77" s="4">
        <v>46009</v>
      </c>
      <c r="AB77" s="4"/>
      <c r="AC77" s="4">
        <v>46009</v>
      </c>
      <c r="AD77" s="4">
        <v>46021</v>
      </c>
    </row>
    <row r="78" spans="1:30" x14ac:dyDescent="0.2">
      <c r="A78">
        <v>762231</v>
      </c>
      <c r="B78" t="s">
        <v>161</v>
      </c>
      <c r="C78" t="s">
        <v>32</v>
      </c>
      <c r="D78">
        <v>1</v>
      </c>
      <c r="E78" t="s">
        <v>621</v>
      </c>
      <c r="F78" t="s">
        <v>1678</v>
      </c>
      <c r="G78" t="s">
        <v>1642</v>
      </c>
      <c r="H78">
        <v>56057</v>
      </c>
      <c r="I78">
        <v>0</v>
      </c>
      <c r="J78" t="s">
        <v>63</v>
      </c>
      <c r="K78" t="s">
        <v>1598</v>
      </c>
      <c r="L78" t="s">
        <v>468</v>
      </c>
      <c r="M78">
        <v>44545</v>
      </c>
      <c r="N78">
        <v>51227</v>
      </c>
      <c r="O78" t="s">
        <v>400</v>
      </c>
      <c r="P78" t="s">
        <v>299</v>
      </c>
      <c r="Q78" t="s">
        <v>1970</v>
      </c>
      <c r="R78" t="s">
        <v>1971</v>
      </c>
      <c r="S78" t="s">
        <v>1681</v>
      </c>
      <c r="X78" t="s">
        <v>299</v>
      </c>
      <c r="Z78" t="s">
        <v>1610</v>
      </c>
      <c r="AA78" s="4">
        <v>46007</v>
      </c>
      <c r="AB78" s="4">
        <v>46067</v>
      </c>
      <c r="AC78" s="4">
        <v>46007</v>
      </c>
      <c r="AD78" s="4">
        <v>46021</v>
      </c>
    </row>
    <row r="79" spans="1:30" x14ac:dyDescent="0.2">
      <c r="A79">
        <v>758867</v>
      </c>
      <c r="B79" t="s">
        <v>176</v>
      </c>
      <c r="C79" t="s">
        <v>31</v>
      </c>
      <c r="D79">
        <v>1</v>
      </c>
      <c r="E79" t="s">
        <v>718</v>
      </c>
      <c r="F79" t="s">
        <v>1972</v>
      </c>
      <c r="G79" t="s">
        <v>1642</v>
      </c>
      <c r="H79">
        <v>95611</v>
      </c>
      <c r="I79" t="s">
        <v>1901</v>
      </c>
      <c r="J79" t="s">
        <v>89</v>
      </c>
      <c r="K79" t="s">
        <v>1598</v>
      </c>
      <c r="L79" t="s">
        <v>477</v>
      </c>
      <c r="M79">
        <v>179200</v>
      </c>
      <c r="N79">
        <v>196000</v>
      </c>
      <c r="O79" t="s">
        <v>400</v>
      </c>
      <c r="P79" t="s">
        <v>220</v>
      </c>
      <c r="Q79" t="s">
        <v>1973</v>
      </c>
      <c r="R79" t="s">
        <v>1974</v>
      </c>
      <c r="S79" t="s">
        <v>1975</v>
      </c>
      <c r="T79" t="s">
        <v>1976</v>
      </c>
      <c r="X79" t="s">
        <v>220</v>
      </c>
      <c r="Z79" t="s">
        <v>1610</v>
      </c>
      <c r="AA79" s="4">
        <v>45985</v>
      </c>
      <c r="AB79" s="4">
        <v>46045</v>
      </c>
      <c r="AC79" s="4">
        <v>45985</v>
      </c>
      <c r="AD79" s="4">
        <v>46021</v>
      </c>
    </row>
    <row r="80" spans="1:30" x14ac:dyDescent="0.2">
      <c r="A80">
        <v>709255</v>
      </c>
      <c r="B80" t="s">
        <v>3</v>
      </c>
      <c r="C80" t="s">
        <v>32</v>
      </c>
      <c r="D80">
        <v>1</v>
      </c>
      <c r="E80" t="s">
        <v>452</v>
      </c>
      <c r="F80" t="s">
        <v>1977</v>
      </c>
      <c r="G80" t="s">
        <v>1597</v>
      </c>
      <c r="H80">
        <v>20210</v>
      </c>
      <c r="I80">
        <v>0</v>
      </c>
      <c r="J80" t="s">
        <v>84</v>
      </c>
      <c r="K80" t="s">
        <v>1598</v>
      </c>
      <c r="L80" t="s">
        <v>1599</v>
      </c>
      <c r="M80">
        <v>64242</v>
      </c>
      <c r="N80">
        <v>73878</v>
      </c>
      <c r="O80" t="s">
        <v>400</v>
      </c>
      <c r="P80" t="s">
        <v>228</v>
      </c>
      <c r="Q80" t="s">
        <v>1978</v>
      </c>
      <c r="R80" t="s">
        <v>1979</v>
      </c>
      <c r="S80" t="s">
        <v>1980</v>
      </c>
      <c r="T80" t="s">
        <v>1981</v>
      </c>
      <c r="X80" t="s">
        <v>228</v>
      </c>
      <c r="Z80" t="s">
        <v>1604</v>
      </c>
      <c r="AA80" s="4">
        <v>46014</v>
      </c>
      <c r="AB80" s="4">
        <v>46074</v>
      </c>
      <c r="AC80" s="4">
        <v>46013</v>
      </c>
      <c r="AD80" s="4">
        <v>46021</v>
      </c>
    </row>
    <row r="81" spans="1:30" x14ac:dyDescent="0.2">
      <c r="A81">
        <v>739128</v>
      </c>
      <c r="B81" t="s">
        <v>14</v>
      </c>
      <c r="C81" t="s">
        <v>32</v>
      </c>
      <c r="D81">
        <v>1</v>
      </c>
      <c r="E81" t="s">
        <v>810</v>
      </c>
      <c r="F81" t="s">
        <v>1641</v>
      </c>
      <c r="G81" t="s">
        <v>1642</v>
      </c>
      <c r="H81">
        <v>21744</v>
      </c>
      <c r="I81">
        <v>2</v>
      </c>
      <c r="J81" t="s">
        <v>114</v>
      </c>
      <c r="K81" t="s">
        <v>1598</v>
      </c>
      <c r="L81" t="s">
        <v>1599</v>
      </c>
      <c r="M81">
        <v>87743</v>
      </c>
      <c r="N81">
        <v>110120</v>
      </c>
      <c r="O81" t="s">
        <v>400</v>
      </c>
      <c r="P81" t="s">
        <v>229</v>
      </c>
      <c r="Q81" t="s">
        <v>1982</v>
      </c>
      <c r="R81" t="s">
        <v>1983</v>
      </c>
      <c r="S81" t="s">
        <v>1646</v>
      </c>
      <c r="T81" t="s">
        <v>1984</v>
      </c>
      <c r="U81" t="s">
        <v>1985</v>
      </c>
      <c r="V81" t="s">
        <v>1986</v>
      </c>
      <c r="W81" t="s">
        <v>1987</v>
      </c>
      <c r="X81" t="s">
        <v>229</v>
      </c>
      <c r="Z81" t="s">
        <v>1610</v>
      </c>
      <c r="AA81" s="4">
        <v>45926</v>
      </c>
      <c r="AB81" s="4"/>
      <c r="AC81" s="4">
        <v>46008</v>
      </c>
      <c r="AD81" s="4">
        <v>46021</v>
      </c>
    </row>
    <row r="82" spans="1:30" x14ac:dyDescent="0.2">
      <c r="A82">
        <v>759421</v>
      </c>
      <c r="B82" t="s">
        <v>1</v>
      </c>
      <c r="C82" t="s">
        <v>31</v>
      </c>
      <c r="D82">
        <v>1</v>
      </c>
      <c r="E82" t="s">
        <v>1336</v>
      </c>
      <c r="F82" t="s">
        <v>1641</v>
      </c>
      <c r="G82" t="s">
        <v>1642</v>
      </c>
      <c r="H82">
        <v>21744</v>
      </c>
      <c r="I82">
        <v>2</v>
      </c>
      <c r="J82" t="s">
        <v>114</v>
      </c>
      <c r="K82" t="s">
        <v>1598</v>
      </c>
      <c r="L82" t="s">
        <v>1599</v>
      </c>
      <c r="M82">
        <v>87743</v>
      </c>
      <c r="N82">
        <v>100904</v>
      </c>
      <c r="O82" t="s">
        <v>400</v>
      </c>
      <c r="P82" t="s">
        <v>272</v>
      </c>
      <c r="Q82" t="s">
        <v>1988</v>
      </c>
      <c r="R82" t="s">
        <v>1989</v>
      </c>
      <c r="S82" t="s">
        <v>1646</v>
      </c>
      <c r="X82" t="s">
        <v>272</v>
      </c>
      <c r="Z82" t="s">
        <v>1610</v>
      </c>
      <c r="AA82" s="4">
        <v>45996</v>
      </c>
      <c r="AB82" s="4">
        <v>46056</v>
      </c>
      <c r="AC82" s="4">
        <v>45996</v>
      </c>
      <c r="AD82" s="4">
        <v>46021</v>
      </c>
    </row>
    <row r="83" spans="1:30" x14ac:dyDescent="0.2">
      <c r="A83">
        <v>756833</v>
      </c>
      <c r="B83" t="s">
        <v>10</v>
      </c>
      <c r="C83" t="s">
        <v>31</v>
      </c>
      <c r="D83">
        <v>1</v>
      </c>
      <c r="E83" t="s">
        <v>903</v>
      </c>
      <c r="F83" t="s">
        <v>1990</v>
      </c>
      <c r="G83" t="s">
        <v>1597</v>
      </c>
      <c r="H83">
        <v>40410</v>
      </c>
      <c r="I83">
        <v>3</v>
      </c>
      <c r="J83" t="s">
        <v>108</v>
      </c>
      <c r="K83" t="s">
        <v>1598</v>
      </c>
      <c r="L83" t="s">
        <v>1599</v>
      </c>
      <c r="M83">
        <v>85523</v>
      </c>
      <c r="N83">
        <v>116286</v>
      </c>
      <c r="O83" t="s">
        <v>400</v>
      </c>
      <c r="P83" t="s">
        <v>193</v>
      </c>
      <c r="Q83" t="s">
        <v>1991</v>
      </c>
      <c r="R83" t="s">
        <v>1992</v>
      </c>
      <c r="S83" t="s">
        <v>1993</v>
      </c>
      <c r="T83" t="s">
        <v>1994</v>
      </c>
      <c r="V83" t="s">
        <v>1995</v>
      </c>
      <c r="X83" t="s">
        <v>193</v>
      </c>
      <c r="Z83" t="s">
        <v>1610</v>
      </c>
      <c r="AA83" s="4">
        <v>45980</v>
      </c>
      <c r="AB83" s="4"/>
      <c r="AC83" s="4">
        <v>45980</v>
      </c>
      <c r="AD83" s="4">
        <v>46021</v>
      </c>
    </row>
    <row r="84" spans="1:30" x14ac:dyDescent="0.2">
      <c r="A84">
        <v>763412</v>
      </c>
      <c r="B84" t="s">
        <v>1</v>
      </c>
      <c r="C84" t="s">
        <v>31</v>
      </c>
      <c r="D84">
        <v>1</v>
      </c>
      <c r="E84" t="s">
        <v>1271</v>
      </c>
      <c r="F84" t="s">
        <v>1811</v>
      </c>
      <c r="G84" t="s">
        <v>1597</v>
      </c>
      <c r="H84">
        <v>12626</v>
      </c>
      <c r="I84">
        <v>2</v>
      </c>
      <c r="J84" t="s">
        <v>114</v>
      </c>
      <c r="K84" t="s">
        <v>1598</v>
      </c>
      <c r="L84" t="s">
        <v>1599</v>
      </c>
      <c r="M84">
        <v>72595</v>
      </c>
      <c r="N84">
        <v>83484</v>
      </c>
      <c r="O84" t="s">
        <v>400</v>
      </c>
      <c r="P84" t="s">
        <v>269</v>
      </c>
      <c r="Q84" t="s">
        <v>1996</v>
      </c>
      <c r="R84" t="s">
        <v>1997</v>
      </c>
      <c r="S84" t="s">
        <v>1814</v>
      </c>
      <c r="X84" t="s">
        <v>269</v>
      </c>
      <c r="Z84" t="s">
        <v>1610</v>
      </c>
      <c r="AA84" s="4">
        <v>46014</v>
      </c>
      <c r="AB84" s="4">
        <v>46074</v>
      </c>
      <c r="AC84" s="4">
        <v>46014</v>
      </c>
      <c r="AD84" s="4">
        <v>46021</v>
      </c>
    </row>
    <row r="85" spans="1:30" x14ac:dyDescent="0.2">
      <c r="A85">
        <v>751896</v>
      </c>
      <c r="B85" t="s">
        <v>162</v>
      </c>
      <c r="C85" t="s">
        <v>31</v>
      </c>
      <c r="D85">
        <v>1</v>
      </c>
      <c r="E85" t="s">
        <v>1064</v>
      </c>
      <c r="F85" t="s">
        <v>1674</v>
      </c>
      <c r="G85" t="s">
        <v>1597</v>
      </c>
      <c r="H85" t="s">
        <v>817</v>
      </c>
      <c r="I85">
        <v>2</v>
      </c>
      <c r="J85" t="s">
        <v>53</v>
      </c>
      <c r="K85" t="s">
        <v>1598</v>
      </c>
      <c r="L85" t="s">
        <v>1599</v>
      </c>
      <c r="M85">
        <v>74645</v>
      </c>
      <c r="N85">
        <v>85842</v>
      </c>
      <c r="O85" t="s">
        <v>400</v>
      </c>
      <c r="P85" t="s">
        <v>310</v>
      </c>
      <c r="Q85" t="s">
        <v>1998</v>
      </c>
      <c r="R85" t="s">
        <v>1999</v>
      </c>
      <c r="S85" t="s">
        <v>1677</v>
      </c>
      <c r="T85" t="s">
        <v>2000</v>
      </c>
      <c r="U85" t="s">
        <v>2001</v>
      </c>
      <c r="V85" t="s">
        <v>1769</v>
      </c>
      <c r="X85" t="s">
        <v>310</v>
      </c>
      <c r="Z85" t="s">
        <v>1610</v>
      </c>
      <c r="AA85" s="4">
        <v>46009</v>
      </c>
      <c r="AB85" s="4">
        <v>46069</v>
      </c>
      <c r="AC85" s="4">
        <v>46009</v>
      </c>
      <c r="AD85" s="4">
        <v>46021</v>
      </c>
    </row>
    <row r="86" spans="1:30" x14ac:dyDescent="0.2">
      <c r="A86">
        <v>716856</v>
      </c>
      <c r="B86" t="s">
        <v>3</v>
      </c>
      <c r="C86" t="s">
        <v>31</v>
      </c>
      <c r="D86">
        <v>1</v>
      </c>
      <c r="E86" t="s">
        <v>1161</v>
      </c>
      <c r="F86" t="s">
        <v>1687</v>
      </c>
      <c r="G86" t="s">
        <v>1597</v>
      </c>
      <c r="H86">
        <v>10050</v>
      </c>
      <c r="I86" t="s">
        <v>1688</v>
      </c>
      <c r="J86" t="s">
        <v>119</v>
      </c>
      <c r="K86" t="s">
        <v>1598</v>
      </c>
      <c r="L86" t="s">
        <v>1599</v>
      </c>
      <c r="M86">
        <v>83718</v>
      </c>
      <c r="N86">
        <v>139024</v>
      </c>
      <c r="O86" t="s">
        <v>400</v>
      </c>
      <c r="P86" t="s">
        <v>228</v>
      </c>
      <c r="Q86" t="s">
        <v>2002</v>
      </c>
      <c r="R86" t="s">
        <v>2003</v>
      </c>
      <c r="S86" t="s">
        <v>1691</v>
      </c>
      <c r="T86" t="s">
        <v>2004</v>
      </c>
      <c r="X86" t="s">
        <v>228</v>
      </c>
      <c r="Z86" t="s">
        <v>1619</v>
      </c>
      <c r="AA86" s="4">
        <v>46009</v>
      </c>
      <c r="AB86" s="4"/>
      <c r="AC86" s="4">
        <v>46009</v>
      </c>
      <c r="AD86" s="4">
        <v>46021</v>
      </c>
    </row>
    <row r="87" spans="1:30" x14ac:dyDescent="0.2">
      <c r="A87">
        <v>763511</v>
      </c>
      <c r="B87" t="s">
        <v>4</v>
      </c>
      <c r="C87" t="s">
        <v>32</v>
      </c>
      <c r="D87">
        <v>1</v>
      </c>
      <c r="E87" t="s">
        <v>1063</v>
      </c>
      <c r="F87" t="s">
        <v>2005</v>
      </c>
      <c r="G87" t="s">
        <v>1664</v>
      </c>
      <c r="H87">
        <v>6797</v>
      </c>
      <c r="I87">
        <v>0</v>
      </c>
      <c r="J87" t="s">
        <v>121</v>
      </c>
      <c r="K87" t="s">
        <v>1598</v>
      </c>
      <c r="L87" t="s">
        <v>1599</v>
      </c>
      <c r="M87">
        <v>75000</v>
      </c>
      <c r="N87">
        <v>120000</v>
      </c>
      <c r="O87" t="s">
        <v>400</v>
      </c>
      <c r="P87" t="s">
        <v>199</v>
      </c>
      <c r="Q87" t="s">
        <v>2006</v>
      </c>
      <c r="R87" t="s">
        <v>2007</v>
      </c>
      <c r="S87" t="s">
        <v>2008</v>
      </c>
      <c r="T87" t="s">
        <v>2009</v>
      </c>
      <c r="V87" t="s">
        <v>2010</v>
      </c>
      <c r="X87" t="s">
        <v>199</v>
      </c>
      <c r="Z87" t="s">
        <v>2011</v>
      </c>
      <c r="AA87" s="4">
        <v>46014</v>
      </c>
      <c r="AB87" s="4">
        <v>46074</v>
      </c>
      <c r="AC87" s="4">
        <v>46014</v>
      </c>
      <c r="AD87" s="4">
        <v>46021</v>
      </c>
    </row>
    <row r="88" spans="1:30" x14ac:dyDescent="0.2">
      <c r="A88">
        <v>755851</v>
      </c>
      <c r="B88" t="s">
        <v>1</v>
      </c>
      <c r="C88" t="s">
        <v>31</v>
      </c>
      <c r="D88">
        <v>1</v>
      </c>
      <c r="E88" t="s">
        <v>1388</v>
      </c>
      <c r="F88" t="s">
        <v>2012</v>
      </c>
      <c r="G88" t="s">
        <v>1597</v>
      </c>
      <c r="H88">
        <v>51009</v>
      </c>
      <c r="I88">
        <v>0</v>
      </c>
      <c r="J88" t="s">
        <v>19</v>
      </c>
      <c r="K88" t="s">
        <v>1598</v>
      </c>
      <c r="L88" t="s">
        <v>1599</v>
      </c>
      <c r="M88">
        <v>53.589500000000001</v>
      </c>
      <c r="N88">
        <v>53.589500000000001</v>
      </c>
      <c r="O88" t="s">
        <v>475</v>
      </c>
      <c r="P88" t="s">
        <v>267</v>
      </c>
      <c r="Q88" t="s">
        <v>2013</v>
      </c>
      <c r="R88" t="s">
        <v>2014</v>
      </c>
      <c r="S88" t="s">
        <v>2015</v>
      </c>
      <c r="X88" t="s">
        <v>267</v>
      </c>
      <c r="Z88" t="s">
        <v>1604</v>
      </c>
      <c r="AA88" s="4">
        <v>45975</v>
      </c>
      <c r="AB88" s="4">
        <v>46035</v>
      </c>
      <c r="AC88" s="4">
        <v>45975</v>
      </c>
      <c r="AD88" s="4">
        <v>46021</v>
      </c>
    </row>
    <row r="89" spans="1:30" x14ac:dyDescent="0.2">
      <c r="A89">
        <v>763307</v>
      </c>
      <c r="B89" t="s">
        <v>1</v>
      </c>
      <c r="C89" t="s">
        <v>31</v>
      </c>
      <c r="D89">
        <v>1</v>
      </c>
      <c r="E89" t="s">
        <v>1255</v>
      </c>
      <c r="F89" t="s">
        <v>1634</v>
      </c>
      <c r="G89" t="s">
        <v>1597</v>
      </c>
      <c r="H89">
        <v>10251</v>
      </c>
      <c r="I89">
        <v>4</v>
      </c>
      <c r="J89" t="s">
        <v>19</v>
      </c>
      <c r="K89" t="s">
        <v>1598</v>
      </c>
      <c r="L89" t="s">
        <v>1599</v>
      </c>
      <c r="M89">
        <v>46503</v>
      </c>
      <c r="N89">
        <v>53479</v>
      </c>
      <c r="O89" t="s">
        <v>400</v>
      </c>
      <c r="P89" t="s">
        <v>252</v>
      </c>
      <c r="Q89" t="s">
        <v>2016</v>
      </c>
      <c r="R89" t="s">
        <v>2017</v>
      </c>
      <c r="S89" t="s">
        <v>1637</v>
      </c>
      <c r="X89" t="s">
        <v>252</v>
      </c>
      <c r="Z89" t="s">
        <v>1610</v>
      </c>
      <c r="AA89" s="4">
        <v>46014</v>
      </c>
      <c r="AB89" s="4">
        <v>46074</v>
      </c>
      <c r="AC89" s="4">
        <v>46014</v>
      </c>
      <c r="AD89" s="4">
        <v>46021</v>
      </c>
    </row>
    <row r="90" spans="1:30" x14ac:dyDescent="0.2">
      <c r="A90">
        <v>763509</v>
      </c>
      <c r="B90" t="s">
        <v>2</v>
      </c>
      <c r="C90" t="s">
        <v>32</v>
      </c>
      <c r="D90">
        <v>1</v>
      </c>
      <c r="E90" t="s">
        <v>610</v>
      </c>
      <c r="F90" t="s">
        <v>1650</v>
      </c>
      <c r="G90" t="s">
        <v>1651</v>
      </c>
      <c r="H90">
        <v>90645</v>
      </c>
      <c r="I90">
        <v>0</v>
      </c>
      <c r="J90" t="s">
        <v>54</v>
      </c>
      <c r="K90" t="s">
        <v>1598</v>
      </c>
      <c r="L90" t="s">
        <v>468</v>
      </c>
      <c r="M90">
        <v>36006</v>
      </c>
      <c r="N90">
        <v>50569</v>
      </c>
      <c r="O90" t="s">
        <v>400</v>
      </c>
      <c r="P90" t="s">
        <v>350</v>
      </c>
      <c r="Q90" t="s">
        <v>2018</v>
      </c>
      <c r="R90" t="s">
        <v>2019</v>
      </c>
      <c r="S90" t="s">
        <v>1654</v>
      </c>
      <c r="U90" t="s">
        <v>2020</v>
      </c>
      <c r="V90" t="s">
        <v>2021</v>
      </c>
      <c r="X90" t="s">
        <v>350</v>
      </c>
      <c r="Z90" t="s">
        <v>2022</v>
      </c>
      <c r="AA90" s="4">
        <v>46017</v>
      </c>
      <c r="AB90" s="4">
        <v>46037</v>
      </c>
      <c r="AC90" s="4">
        <v>46017</v>
      </c>
      <c r="AD90" s="4">
        <v>46021</v>
      </c>
    </row>
    <row r="91" spans="1:30" x14ac:dyDescent="0.2">
      <c r="A91">
        <v>758907</v>
      </c>
      <c r="B91" t="s">
        <v>169</v>
      </c>
      <c r="C91" t="s">
        <v>31</v>
      </c>
      <c r="D91">
        <v>1</v>
      </c>
      <c r="E91" t="s">
        <v>966</v>
      </c>
      <c r="F91" t="s">
        <v>2023</v>
      </c>
      <c r="G91" t="s">
        <v>1597</v>
      </c>
      <c r="H91">
        <v>13652</v>
      </c>
      <c r="I91">
        <v>2</v>
      </c>
      <c r="J91" t="s">
        <v>119</v>
      </c>
      <c r="K91" t="s">
        <v>1598</v>
      </c>
      <c r="L91" t="s">
        <v>1599</v>
      </c>
      <c r="M91">
        <v>99209</v>
      </c>
      <c r="N91">
        <v>139313</v>
      </c>
      <c r="O91" t="s">
        <v>400</v>
      </c>
      <c r="P91" t="s">
        <v>322</v>
      </c>
      <c r="Q91" t="s">
        <v>2024</v>
      </c>
      <c r="R91" t="s">
        <v>2025</v>
      </c>
      <c r="S91" t="s">
        <v>2026</v>
      </c>
      <c r="T91" t="s">
        <v>2027</v>
      </c>
      <c r="X91" t="s">
        <v>322</v>
      </c>
      <c r="Z91" t="s">
        <v>1604</v>
      </c>
      <c r="AA91" s="4">
        <v>45985</v>
      </c>
      <c r="AB91" s="4"/>
      <c r="AC91" s="4">
        <v>45985</v>
      </c>
      <c r="AD91" s="4">
        <v>46021</v>
      </c>
    </row>
    <row r="92" spans="1:30" x14ac:dyDescent="0.2">
      <c r="A92">
        <v>761743</v>
      </c>
      <c r="B92" t="s">
        <v>161</v>
      </c>
      <c r="C92" t="s">
        <v>32</v>
      </c>
      <c r="D92">
        <v>1</v>
      </c>
      <c r="E92" t="s">
        <v>1214</v>
      </c>
      <c r="F92" t="s">
        <v>1659</v>
      </c>
      <c r="G92" t="s">
        <v>1642</v>
      </c>
      <c r="H92">
        <v>56058</v>
      </c>
      <c r="I92">
        <v>0</v>
      </c>
      <c r="J92" t="s">
        <v>89</v>
      </c>
      <c r="K92" t="s">
        <v>1598</v>
      </c>
      <c r="L92" t="s">
        <v>1599</v>
      </c>
      <c r="M92">
        <v>62868</v>
      </c>
      <c r="N92">
        <v>72298</v>
      </c>
      <c r="O92" t="s">
        <v>400</v>
      </c>
      <c r="P92" t="s">
        <v>299</v>
      </c>
      <c r="Q92" t="s">
        <v>2028</v>
      </c>
      <c r="R92" t="s">
        <v>2029</v>
      </c>
      <c r="S92" t="s">
        <v>1662</v>
      </c>
      <c r="X92" t="s">
        <v>299</v>
      </c>
      <c r="Z92" t="s">
        <v>1610</v>
      </c>
      <c r="AA92" s="4">
        <v>46004</v>
      </c>
      <c r="AB92" s="4">
        <v>46034</v>
      </c>
      <c r="AC92" s="4">
        <v>46004</v>
      </c>
      <c r="AD92" s="4">
        <v>46021</v>
      </c>
    </row>
    <row r="93" spans="1:30" x14ac:dyDescent="0.2">
      <c r="A93">
        <v>717133</v>
      </c>
      <c r="B93" t="s">
        <v>1</v>
      </c>
      <c r="C93" t="s">
        <v>31</v>
      </c>
      <c r="D93">
        <v>1</v>
      </c>
      <c r="E93" t="s">
        <v>1380</v>
      </c>
      <c r="F93" t="s">
        <v>1605</v>
      </c>
      <c r="G93" t="s">
        <v>1597</v>
      </c>
      <c r="H93">
        <v>51195</v>
      </c>
      <c r="I93">
        <v>1</v>
      </c>
      <c r="J93" t="s">
        <v>19</v>
      </c>
      <c r="K93" t="s">
        <v>1606</v>
      </c>
      <c r="L93" t="s">
        <v>1599</v>
      </c>
      <c r="M93">
        <v>24.88</v>
      </c>
      <c r="N93">
        <v>28.61</v>
      </c>
      <c r="O93" t="s">
        <v>475</v>
      </c>
      <c r="P93" t="s">
        <v>269</v>
      </c>
      <c r="Q93" t="s">
        <v>1607</v>
      </c>
      <c r="R93" t="s">
        <v>2030</v>
      </c>
      <c r="S93" t="s">
        <v>1609</v>
      </c>
      <c r="X93" t="s">
        <v>269</v>
      </c>
      <c r="Z93" t="s">
        <v>1610</v>
      </c>
      <c r="AA93" s="4">
        <v>45951</v>
      </c>
      <c r="AB93" s="4">
        <v>46316</v>
      </c>
      <c r="AC93" s="4">
        <v>45951</v>
      </c>
      <c r="AD93" s="4">
        <v>46021</v>
      </c>
    </row>
    <row r="94" spans="1:30" x14ac:dyDescent="0.2">
      <c r="A94">
        <v>763105</v>
      </c>
      <c r="B94" t="s">
        <v>144</v>
      </c>
      <c r="C94" t="s">
        <v>32</v>
      </c>
      <c r="D94">
        <v>1</v>
      </c>
      <c r="E94" t="s">
        <v>669</v>
      </c>
      <c r="F94" t="s">
        <v>2031</v>
      </c>
      <c r="G94" t="s">
        <v>1597</v>
      </c>
      <c r="H94" t="s">
        <v>522</v>
      </c>
      <c r="I94">
        <v>0</v>
      </c>
      <c r="J94" t="s">
        <v>35</v>
      </c>
      <c r="K94" t="s">
        <v>1598</v>
      </c>
      <c r="L94" t="s">
        <v>477</v>
      </c>
      <c r="M94">
        <v>110067</v>
      </c>
      <c r="N94">
        <v>120608</v>
      </c>
      <c r="O94" t="s">
        <v>400</v>
      </c>
      <c r="P94" t="s">
        <v>210</v>
      </c>
      <c r="Q94" t="s">
        <v>22</v>
      </c>
      <c r="R94" t="s">
        <v>2032</v>
      </c>
      <c r="S94" t="s">
        <v>2033</v>
      </c>
      <c r="T94" t="s">
        <v>2034</v>
      </c>
      <c r="X94" t="s">
        <v>210</v>
      </c>
      <c r="Z94" t="s">
        <v>1610</v>
      </c>
      <c r="AA94" s="4">
        <v>46010</v>
      </c>
      <c r="AB94" s="4">
        <v>46026</v>
      </c>
      <c r="AC94" s="4">
        <v>46010</v>
      </c>
      <c r="AD94" s="4">
        <v>46021</v>
      </c>
    </row>
    <row r="95" spans="1:30" x14ac:dyDescent="0.2">
      <c r="A95">
        <v>762812</v>
      </c>
      <c r="B95" t="s">
        <v>160</v>
      </c>
      <c r="C95" t="s">
        <v>31</v>
      </c>
      <c r="D95">
        <v>1</v>
      </c>
      <c r="E95" t="s">
        <v>1223</v>
      </c>
      <c r="F95" t="s">
        <v>1241</v>
      </c>
      <c r="G95" t="s">
        <v>1642</v>
      </c>
      <c r="H95">
        <v>30087</v>
      </c>
      <c r="I95">
        <v>3</v>
      </c>
      <c r="J95" t="s">
        <v>107</v>
      </c>
      <c r="K95" t="s">
        <v>1598</v>
      </c>
      <c r="L95" t="s">
        <v>1599</v>
      </c>
      <c r="M95">
        <v>92525</v>
      </c>
      <c r="N95">
        <v>110478</v>
      </c>
      <c r="O95" t="s">
        <v>400</v>
      </c>
      <c r="P95" t="s">
        <v>297</v>
      </c>
      <c r="Q95" t="s">
        <v>2035</v>
      </c>
      <c r="R95" t="s">
        <v>2036</v>
      </c>
      <c r="S95" t="s">
        <v>1684</v>
      </c>
      <c r="T95" t="s">
        <v>2037</v>
      </c>
      <c r="V95" t="s">
        <v>1735</v>
      </c>
      <c r="X95" t="s">
        <v>297</v>
      </c>
      <c r="Z95" t="s">
        <v>1604</v>
      </c>
      <c r="AA95" s="4">
        <v>46009</v>
      </c>
      <c r="AB95" s="4">
        <v>46024</v>
      </c>
      <c r="AC95" s="4">
        <v>46009</v>
      </c>
      <c r="AD95" s="4">
        <v>46021</v>
      </c>
    </row>
    <row r="96" spans="1:30" x14ac:dyDescent="0.2">
      <c r="A96">
        <v>759554</v>
      </c>
      <c r="B96" t="s">
        <v>2</v>
      </c>
      <c r="C96" t="s">
        <v>32</v>
      </c>
      <c r="D96">
        <v>1</v>
      </c>
      <c r="E96" t="s">
        <v>456</v>
      </c>
      <c r="F96" t="s">
        <v>456</v>
      </c>
      <c r="G96" t="s">
        <v>1597</v>
      </c>
      <c r="H96">
        <v>22426</v>
      </c>
      <c r="I96">
        <v>0</v>
      </c>
      <c r="J96" t="s">
        <v>54</v>
      </c>
      <c r="K96" t="s">
        <v>1598</v>
      </c>
      <c r="L96" t="s">
        <v>1599</v>
      </c>
      <c r="M96">
        <v>66330</v>
      </c>
      <c r="N96">
        <v>76279</v>
      </c>
      <c r="O96" t="s">
        <v>400</v>
      </c>
      <c r="P96" t="s">
        <v>357</v>
      </c>
      <c r="Q96" t="s">
        <v>357</v>
      </c>
      <c r="R96" t="s">
        <v>2038</v>
      </c>
      <c r="S96" t="s">
        <v>1912</v>
      </c>
      <c r="T96" t="s">
        <v>2039</v>
      </c>
      <c r="U96" t="s">
        <v>2040</v>
      </c>
      <c r="V96" t="s">
        <v>1797</v>
      </c>
      <c r="X96" t="s">
        <v>357</v>
      </c>
      <c r="Z96" t="s">
        <v>1658</v>
      </c>
      <c r="AA96" s="4">
        <v>46010</v>
      </c>
      <c r="AB96" s="4">
        <v>46030</v>
      </c>
      <c r="AC96" s="4">
        <v>46010</v>
      </c>
      <c r="AD96" s="4">
        <v>46021</v>
      </c>
    </row>
    <row r="97" spans="1:30" x14ac:dyDescent="0.2">
      <c r="A97">
        <v>749888</v>
      </c>
      <c r="B97" t="s">
        <v>3</v>
      </c>
      <c r="C97" t="s">
        <v>31</v>
      </c>
      <c r="D97">
        <v>3</v>
      </c>
      <c r="E97" t="s">
        <v>425</v>
      </c>
      <c r="F97" t="s">
        <v>1960</v>
      </c>
      <c r="G97" t="s">
        <v>1597</v>
      </c>
      <c r="H97" t="s">
        <v>403</v>
      </c>
      <c r="I97">
        <v>0</v>
      </c>
      <c r="J97" t="s">
        <v>84</v>
      </c>
      <c r="K97" t="s">
        <v>1598</v>
      </c>
      <c r="L97" t="s">
        <v>1599</v>
      </c>
      <c r="M97">
        <v>62407</v>
      </c>
      <c r="N97">
        <v>107412</v>
      </c>
      <c r="O97" t="s">
        <v>400</v>
      </c>
      <c r="P97" t="s">
        <v>228</v>
      </c>
      <c r="Q97" t="s">
        <v>2041</v>
      </c>
      <c r="R97" t="s">
        <v>2042</v>
      </c>
      <c r="S97" t="s">
        <v>1963</v>
      </c>
      <c r="T97" t="s">
        <v>2043</v>
      </c>
      <c r="X97" t="s">
        <v>228</v>
      </c>
      <c r="Z97" t="s">
        <v>1619</v>
      </c>
      <c r="AA97" s="4">
        <v>45967</v>
      </c>
      <c r="AB97" s="4"/>
      <c r="AC97" s="4">
        <v>45967</v>
      </c>
      <c r="AD97" s="4">
        <v>46021</v>
      </c>
    </row>
    <row r="98" spans="1:30" x14ac:dyDescent="0.2">
      <c r="A98">
        <v>757929</v>
      </c>
      <c r="B98" t="s">
        <v>4</v>
      </c>
      <c r="C98" t="s">
        <v>31</v>
      </c>
      <c r="D98">
        <v>1</v>
      </c>
      <c r="E98" t="s">
        <v>975</v>
      </c>
      <c r="F98" t="s">
        <v>1659</v>
      </c>
      <c r="G98" t="s">
        <v>1642</v>
      </c>
      <c r="H98">
        <v>56058</v>
      </c>
      <c r="I98">
        <v>0</v>
      </c>
      <c r="J98" t="s">
        <v>79</v>
      </c>
      <c r="K98" t="s">
        <v>1598</v>
      </c>
      <c r="L98" t="s">
        <v>1599</v>
      </c>
      <c r="M98">
        <v>72298</v>
      </c>
      <c r="N98">
        <v>72298</v>
      </c>
      <c r="O98" t="s">
        <v>400</v>
      </c>
      <c r="P98" t="s">
        <v>198</v>
      </c>
      <c r="Q98" t="s">
        <v>2044</v>
      </c>
      <c r="R98" t="s">
        <v>2045</v>
      </c>
      <c r="S98" t="s">
        <v>1662</v>
      </c>
      <c r="V98" t="s">
        <v>2046</v>
      </c>
      <c r="X98" t="s">
        <v>198</v>
      </c>
      <c r="Z98" t="s">
        <v>1610</v>
      </c>
      <c r="AA98" s="4">
        <v>45979</v>
      </c>
      <c r="AB98" s="4">
        <v>46039</v>
      </c>
      <c r="AC98" s="4">
        <v>45979</v>
      </c>
      <c r="AD98" s="4">
        <v>46021</v>
      </c>
    </row>
    <row r="99" spans="1:30" x14ac:dyDescent="0.2">
      <c r="A99">
        <v>706104</v>
      </c>
      <c r="B99" t="s">
        <v>3</v>
      </c>
      <c r="C99" t="s">
        <v>31</v>
      </c>
      <c r="D99">
        <v>1</v>
      </c>
      <c r="E99" t="s">
        <v>430</v>
      </c>
      <c r="F99" t="s">
        <v>2047</v>
      </c>
      <c r="G99" t="s">
        <v>1597</v>
      </c>
      <c r="H99">
        <v>20315</v>
      </c>
      <c r="I99">
        <v>1</v>
      </c>
      <c r="J99" t="s">
        <v>84</v>
      </c>
      <c r="K99" t="s">
        <v>1598</v>
      </c>
      <c r="L99" t="s">
        <v>1599</v>
      </c>
      <c r="M99">
        <v>76262</v>
      </c>
      <c r="N99">
        <v>87701</v>
      </c>
      <c r="O99" t="s">
        <v>400</v>
      </c>
      <c r="P99" t="s">
        <v>228</v>
      </c>
      <c r="Q99" t="s">
        <v>2048</v>
      </c>
      <c r="R99" t="s">
        <v>2049</v>
      </c>
      <c r="S99" t="s">
        <v>2050</v>
      </c>
      <c r="T99" t="s">
        <v>2051</v>
      </c>
      <c r="X99" t="s">
        <v>228</v>
      </c>
      <c r="Z99" t="s">
        <v>1604</v>
      </c>
      <c r="AA99" s="4">
        <v>46009</v>
      </c>
      <c r="AB99" s="4"/>
      <c r="AC99" s="4">
        <v>46009</v>
      </c>
      <c r="AD99" s="4">
        <v>46021</v>
      </c>
    </row>
    <row r="100" spans="1:30" x14ac:dyDescent="0.2">
      <c r="A100">
        <v>762405</v>
      </c>
      <c r="B100" t="s">
        <v>8</v>
      </c>
      <c r="C100" t="s">
        <v>31</v>
      </c>
      <c r="D100">
        <v>1</v>
      </c>
      <c r="E100" t="s">
        <v>1081</v>
      </c>
      <c r="F100" t="s">
        <v>1879</v>
      </c>
      <c r="G100" t="s">
        <v>1597</v>
      </c>
      <c r="H100">
        <v>20618</v>
      </c>
      <c r="I100">
        <v>3</v>
      </c>
      <c r="J100" t="s">
        <v>98</v>
      </c>
      <c r="K100" t="s">
        <v>1598</v>
      </c>
      <c r="L100" t="s">
        <v>1599</v>
      </c>
      <c r="M100">
        <v>104720</v>
      </c>
      <c r="N100">
        <v>141970</v>
      </c>
      <c r="O100" t="s">
        <v>400</v>
      </c>
      <c r="P100" t="s">
        <v>244</v>
      </c>
      <c r="Q100" t="s">
        <v>2052</v>
      </c>
      <c r="R100" t="s">
        <v>2053</v>
      </c>
      <c r="S100" t="s">
        <v>1882</v>
      </c>
      <c r="T100" t="s">
        <v>2054</v>
      </c>
      <c r="U100" t="s">
        <v>1632</v>
      </c>
      <c r="X100" t="s">
        <v>244</v>
      </c>
      <c r="Z100" t="s">
        <v>1604</v>
      </c>
      <c r="AA100" s="4">
        <v>46010</v>
      </c>
      <c r="AB100" s="4">
        <v>46190</v>
      </c>
      <c r="AC100" s="4">
        <v>46010</v>
      </c>
      <c r="AD100" s="4">
        <v>46021</v>
      </c>
    </row>
    <row r="101" spans="1:30" x14ac:dyDescent="0.2">
      <c r="A101">
        <v>730521</v>
      </c>
      <c r="B101" t="s">
        <v>153</v>
      </c>
      <c r="C101" t="s">
        <v>31</v>
      </c>
      <c r="D101">
        <v>1</v>
      </c>
      <c r="E101" t="s">
        <v>404</v>
      </c>
      <c r="F101" t="s">
        <v>1659</v>
      </c>
      <c r="G101" t="s">
        <v>1642</v>
      </c>
      <c r="H101">
        <v>56058</v>
      </c>
      <c r="I101">
        <v>0</v>
      </c>
      <c r="J101" t="s">
        <v>82</v>
      </c>
      <c r="K101" t="s">
        <v>1598</v>
      </c>
      <c r="L101" t="s">
        <v>1599</v>
      </c>
      <c r="M101">
        <v>62868</v>
      </c>
      <c r="N101">
        <v>97593</v>
      </c>
      <c r="O101" t="s">
        <v>400</v>
      </c>
      <c r="P101" t="s">
        <v>204</v>
      </c>
      <c r="Q101" t="s">
        <v>2055</v>
      </c>
      <c r="R101" t="s">
        <v>2056</v>
      </c>
      <c r="S101" t="s">
        <v>1662</v>
      </c>
      <c r="T101" t="s">
        <v>2057</v>
      </c>
      <c r="V101" t="s">
        <v>2058</v>
      </c>
      <c r="W101" t="s">
        <v>1649</v>
      </c>
      <c r="X101" t="s">
        <v>204</v>
      </c>
      <c r="Z101" t="s">
        <v>1610</v>
      </c>
      <c r="AA101" s="4">
        <v>46007</v>
      </c>
      <c r="AB101" s="4">
        <v>46101</v>
      </c>
      <c r="AC101" s="4">
        <v>46007</v>
      </c>
      <c r="AD101" s="4">
        <v>46021</v>
      </c>
    </row>
    <row r="102" spans="1:30" x14ac:dyDescent="0.2">
      <c r="A102">
        <v>762552</v>
      </c>
      <c r="B102" t="s">
        <v>0</v>
      </c>
      <c r="C102" t="s">
        <v>32</v>
      </c>
      <c r="D102">
        <v>2</v>
      </c>
      <c r="E102" t="s">
        <v>376</v>
      </c>
      <c r="F102" t="s">
        <v>2059</v>
      </c>
      <c r="G102" t="s">
        <v>1642</v>
      </c>
      <c r="H102">
        <v>50910</v>
      </c>
      <c r="I102">
        <v>0</v>
      </c>
      <c r="J102" t="s">
        <v>19</v>
      </c>
      <c r="K102" t="s">
        <v>1606</v>
      </c>
      <c r="L102" t="s">
        <v>1599</v>
      </c>
      <c r="M102">
        <v>52.4377</v>
      </c>
      <c r="N102">
        <v>52.4377</v>
      </c>
      <c r="O102" t="s">
        <v>475</v>
      </c>
      <c r="P102" t="s">
        <v>216</v>
      </c>
      <c r="Q102" t="s">
        <v>2060</v>
      </c>
      <c r="R102" t="s">
        <v>2061</v>
      </c>
      <c r="S102" t="s">
        <v>2062</v>
      </c>
      <c r="T102" t="s">
        <v>2063</v>
      </c>
      <c r="U102" t="s">
        <v>1862</v>
      </c>
      <c r="V102" t="s">
        <v>2064</v>
      </c>
      <c r="X102" t="s">
        <v>216</v>
      </c>
      <c r="Z102" t="s">
        <v>1610</v>
      </c>
      <c r="AA102" s="4">
        <v>46008</v>
      </c>
      <c r="AB102" s="4">
        <v>46029</v>
      </c>
      <c r="AC102" s="4">
        <v>46008</v>
      </c>
      <c r="AD102" s="4">
        <v>46021</v>
      </c>
    </row>
    <row r="103" spans="1:30" x14ac:dyDescent="0.2">
      <c r="A103">
        <v>754585</v>
      </c>
      <c r="B103" t="s">
        <v>3</v>
      </c>
      <c r="C103" t="s">
        <v>32</v>
      </c>
      <c r="D103">
        <v>1</v>
      </c>
      <c r="E103" t="s">
        <v>998</v>
      </c>
      <c r="F103" t="s">
        <v>1678</v>
      </c>
      <c r="G103" t="s">
        <v>1642</v>
      </c>
      <c r="H103">
        <v>56057</v>
      </c>
      <c r="I103">
        <v>0</v>
      </c>
      <c r="J103" t="s">
        <v>36</v>
      </c>
      <c r="K103" t="s">
        <v>1598</v>
      </c>
      <c r="L103" t="s">
        <v>1599</v>
      </c>
      <c r="M103">
        <v>44545</v>
      </c>
      <c r="N103">
        <v>61477</v>
      </c>
      <c r="O103" t="s">
        <v>400</v>
      </c>
      <c r="P103" t="s">
        <v>228</v>
      </c>
      <c r="Q103" t="s">
        <v>2065</v>
      </c>
      <c r="R103" t="s">
        <v>2066</v>
      </c>
      <c r="S103" t="s">
        <v>1681</v>
      </c>
      <c r="T103" t="s">
        <v>2067</v>
      </c>
      <c r="X103" t="s">
        <v>228</v>
      </c>
      <c r="Z103" t="s">
        <v>1610</v>
      </c>
      <c r="AA103" s="4">
        <v>45973</v>
      </c>
      <c r="AB103" s="4"/>
      <c r="AC103" s="4">
        <v>45973</v>
      </c>
      <c r="AD103" s="4">
        <v>46021</v>
      </c>
    </row>
    <row r="104" spans="1:30" x14ac:dyDescent="0.2">
      <c r="A104">
        <v>753958</v>
      </c>
      <c r="B104" t="s">
        <v>167</v>
      </c>
      <c r="C104" t="s">
        <v>31</v>
      </c>
      <c r="D104">
        <v>1</v>
      </c>
      <c r="E104" t="s">
        <v>752</v>
      </c>
      <c r="F104" t="s">
        <v>2068</v>
      </c>
      <c r="G104" t="s">
        <v>1664</v>
      </c>
      <c r="H104" t="s">
        <v>701</v>
      </c>
      <c r="I104" t="s">
        <v>1840</v>
      </c>
      <c r="J104" t="s">
        <v>67</v>
      </c>
      <c r="K104" t="s">
        <v>1598</v>
      </c>
      <c r="L104" t="s">
        <v>477</v>
      </c>
      <c r="M104">
        <v>85000</v>
      </c>
      <c r="N104">
        <v>97082</v>
      </c>
      <c r="O104" t="s">
        <v>400</v>
      </c>
      <c r="P104" t="s">
        <v>294</v>
      </c>
      <c r="Q104" t="s">
        <v>2069</v>
      </c>
      <c r="R104" t="s">
        <v>2070</v>
      </c>
      <c r="S104" t="s">
        <v>2071</v>
      </c>
      <c r="X104" t="s">
        <v>294</v>
      </c>
      <c r="Z104" t="s">
        <v>1610</v>
      </c>
      <c r="AA104" s="4">
        <v>45960</v>
      </c>
      <c r="AB104" s="4"/>
      <c r="AC104" s="4">
        <v>46008</v>
      </c>
      <c r="AD104" s="4">
        <v>46021</v>
      </c>
    </row>
    <row r="105" spans="1:30" x14ac:dyDescent="0.2">
      <c r="A105">
        <v>702493</v>
      </c>
      <c r="B105" t="s">
        <v>3</v>
      </c>
      <c r="C105" t="s">
        <v>32</v>
      </c>
      <c r="D105">
        <v>1</v>
      </c>
      <c r="E105" t="s">
        <v>427</v>
      </c>
      <c r="F105" t="s">
        <v>2031</v>
      </c>
      <c r="G105" t="s">
        <v>1597</v>
      </c>
      <c r="H105" t="s">
        <v>432</v>
      </c>
      <c r="I105">
        <v>0</v>
      </c>
      <c r="J105" t="s">
        <v>84</v>
      </c>
      <c r="K105" t="s">
        <v>1598</v>
      </c>
      <c r="L105" t="s">
        <v>1599</v>
      </c>
      <c r="M105">
        <v>95051</v>
      </c>
      <c r="N105">
        <v>107866</v>
      </c>
      <c r="O105" t="s">
        <v>400</v>
      </c>
      <c r="P105" t="s">
        <v>228</v>
      </c>
      <c r="Q105" t="s">
        <v>2072</v>
      </c>
      <c r="R105" t="s">
        <v>2073</v>
      </c>
      <c r="S105" t="s">
        <v>2074</v>
      </c>
      <c r="T105" t="s">
        <v>2075</v>
      </c>
      <c r="X105" t="s">
        <v>228</v>
      </c>
      <c r="Z105" t="s">
        <v>1610</v>
      </c>
      <c r="AA105" s="4">
        <v>46009</v>
      </c>
      <c r="AB105" s="4"/>
      <c r="AC105" s="4">
        <v>46009</v>
      </c>
      <c r="AD105" s="4">
        <v>46021</v>
      </c>
    </row>
    <row r="106" spans="1:30" x14ac:dyDescent="0.2">
      <c r="A106">
        <v>763023</v>
      </c>
      <c r="B106" t="s">
        <v>161</v>
      </c>
      <c r="C106" t="s">
        <v>32</v>
      </c>
      <c r="D106">
        <v>1</v>
      </c>
      <c r="E106" t="s">
        <v>1226</v>
      </c>
      <c r="F106" t="s">
        <v>1241</v>
      </c>
      <c r="G106" t="s">
        <v>1642</v>
      </c>
      <c r="H106">
        <v>30087</v>
      </c>
      <c r="I106">
        <v>3</v>
      </c>
      <c r="J106" t="s">
        <v>107</v>
      </c>
      <c r="K106" t="s">
        <v>1598</v>
      </c>
      <c r="L106" t="s">
        <v>1599</v>
      </c>
      <c r="M106">
        <v>92525</v>
      </c>
      <c r="N106">
        <v>106404</v>
      </c>
      <c r="O106" t="s">
        <v>400</v>
      </c>
      <c r="P106" t="s">
        <v>299</v>
      </c>
      <c r="Q106" t="s">
        <v>2076</v>
      </c>
      <c r="R106" t="s">
        <v>2077</v>
      </c>
      <c r="S106" t="s">
        <v>1684</v>
      </c>
      <c r="X106" t="s">
        <v>299</v>
      </c>
      <c r="Z106" t="s">
        <v>1604</v>
      </c>
      <c r="AA106" s="4">
        <v>46013</v>
      </c>
      <c r="AB106" s="4">
        <v>46043</v>
      </c>
      <c r="AC106" s="4">
        <v>46013</v>
      </c>
      <c r="AD106" s="4">
        <v>46021</v>
      </c>
    </row>
    <row r="107" spans="1:30" x14ac:dyDescent="0.2">
      <c r="A107">
        <v>752331</v>
      </c>
      <c r="B107" t="s">
        <v>172</v>
      </c>
      <c r="C107" t="s">
        <v>31</v>
      </c>
      <c r="D107">
        <v>1</v>
      </c>
      <c r="E107" t="s">
        <v>830</v>
      </c>
      <c r="F107" t="s">
        <v>1627</v>
      </c>
      <c r="G107" t="s">
        <v>1597</v>
      </c>
      <c r="H107">
        <v>13632</v>
      </c>
      <c r="I107">
        <v>2</v>
      </c>
      <c r="J107" t="s">
        <v>119</v>
      </c>
      <c r="K107" t="s">
        <v>1598</v>
      </c>
      <c r="L107" t="s">
        <v>1599</v>
      </c>
      <c r="M107">
        <v>99209</v>
      </c>
      <c r="N107">
        <v>120000</v>
      </c>
      <c r="O107" t="s">
        <v>400</v>
      </c>
      <c r="P107" t="s">
        <v>295</v>
      </c>
      <c r="Q107" t="s">
        <v>2078</v>
      </c>
      <c r="R107" t="s">
        <v>2079</v>
      </c>
      <c r="S107" t="s">
        <v>1630</v>
      </c>
      <c r="X107" t="s">
        <v>295</v>
      </c>
      <c r="Z107" t="s">
        <v>1604</v>
      </c>
      <c r="AA107" s="4">
        <v>45951</v>
      </c>
      <c r="AB107" s="4"/>
      <c r="AC107" s="4">
        <v>45951</v>
      </c>
      <c r="AD107" s="4">
        <v>46021</v>
      </c>
    </row>
    <row r="108" spans="1:30" x14ac:dyDescent="0.2">
      <c r="A108">
        <v>762768</v>
      </c>
      <c r="B108" t="s">
        <v>8</v>
      </c>
      <c r="C108" t="s">
        <v>31</v>
      </c>
      <c r="D108">
        <v>1</v>
      </c>
      <c r="E108" t="s">
        <v>1083</v>
      </c>
      <c r="F108" t="s">
        <v>1818</v>
      </c>
      <c r="G108" t="s">
        <v>1597</v>
      </c>
      <c r="H108">
        <v>10124</v>
      </c>
      <c r="I108">
        <v>3</v>
      </c>
      <c r="J108" t="s">
        <v>114</v>
      </c>
      <c r="K108" t="s">
        <v>1598</v>
      </c>
      <c r="L108" t="s">
        <v>1599</v>
      </c>
      <c r="M108">
        <v>66062</v>
      </c>
      <c r="N108">
        <v>100958</v>
      </c>
      <c r="O108" t="s">
        <v>400</v>
      </c>
      <c r="P108" t="s">
        <v>244</v>
      </c>
      <c r="Q108" t="s">
        <v>2080</v>
      </c>
      <c r="R108" t="s">
        <v>2081</v>
      </c>
      <c r="S108" t="s">
        <v>1821</v>
      </c>
      <c r="U108" t="s">
        <v>2082</v>
      </c>
      <c r="V108" t="s">
        <v>2083</v>
      </c>
      <c r="W108" t="s">
        <v>1927</v>
      </c>
      <c r="X108" t="s">
        <v>244</v>
      </c>
      <c r="Z108" t="s">
        <v>1610</v>
      </c>
      <c r="AA108" s="4">
        <v>46010</v>
      </c>
      <c r="AB108" s="4">
        <v>46072</v>
      </c>
      <c r="AC108" s="4">
        <v>46015</v>
      </c>
      <c r="AD108" s="4">
        <v>46021</v>
      </c>
    </row>
    <row r="109" spans="1:30" x14ac:dyDescent="0.2">
      <c r="A109">
        <v>762438</v>
      </c>
      <c r="B109" t="s">
        <v>1</v>
      </c>
      <c r="C109" t="s">
        <v>32</v>
      </c>
      <c r="D109">
        <v>1</v>
      </c>
      <c r="E109" t="s">
        <v>1261</v>
      </c>
      <c r="F109" t="s">
        <v>1659</v>
      </c>
      <c r="G109" t="s">
        <v>1642</v>
      </c>
      <c r="H109">
        <v>56058</v>
      </c>
      <c r="I109">
        <v>0</v>
      </c>
      <c r="J109" t="s">
        <v>63</v>
      </c>
      <c r="K109" t="s">
        <v>1598</v>
      </c>
      <c r="L109" t="s">
        <v>1599</v>
      </c>
      <c r="M109">
        <v>62868</v>
      </c>
      <c r="N109">
        <v>72298</v>
      </c>
      <c r="O109" t="s">
        <v>400</v>
      </c>
      <c r="P109" t="s">
        <v>252</v>
      </c>
      <c r="Q109" t="s">
        <v>2084</v>
      </c>
      <c r="R109" t="s">
        <v>2085</v>
      </c>
      <c r="S109" t="s">
        <v>1662</v>
      </c>
      <c r="X109" t="s">
        <v>252</v>
      </c>
      <c r="Z109" t="s">
        <v>1610</v>
      </c>
      <c r="AA109" s="4">
        <v>46008</v>
      </c>
      <c r="AB109" s="4">
        <v>46068</v>
      </c>
      <c r="AC109" s="4">
        <v>46020</v>
      </c>
      <c r="AD109" s="4">
        <v>46021</v>
      </c>
    </row>
    <row r="110" spans="1:30" x14ac:dyDescent="0.2">
      <c r="A110">
        <v>762897</v>
      </c>
      <c r="B110" t="s">
        <v>175</v>
      </c>
      <c r="C110" t="s">
        <v>32</v>
      </c>
      <c r="D110">
        <v>1</v>
      </c>
      <c r="E110" t="s">
        <v>580</v>
      </c>
      <c r="F110" t="s">
        <v>2086</v>
      </c>
      <c r="G110" t="s">
        <v>1664</v>
      </c>
      <c r="H110">
        <v>6088</v>
      </c>
      <c r="I110">
        <v>2</v>
      </c>
      <c r="J110" t="s">
        <v>93</v>
      </c>
      <c r="K110" t="s">
        <v>1598</v>
      </c>
      <c r="L110" t="s">
        <v>468</v>
      </c>
      <c r="M110">
        <v>77327</v>
      </c>
      <c r="N110">
        <v>98302</v>
      </c>
      <c r="O110" t="s">
        <v>400</v>
      </c>
      <c r="P110" t="s">
        <v>321</v>
      </c>
      <c r="Q110" t="s">
        <v>2087</v>
      </c>
      <c r="R110" t="s">
        <v>2088</v>
      </c>
      <c r="S110" t="s">
        <v>2089</v>
      </c>
      <c r="X110" t="s">
        <v>321</v>
      </c>
      <c r="Z110" t="s">
        <v>1610</v>
      </c>
      <c r="AA110" s="4">
        <v>46010</v>
      </c>
      <c r="AB110" s="4"/>
      <c r="AC110" s="4">
        <v>46010</v>
      </c>
      <c r="AD110" s="4">
        <v>46021</v>
      </c>
    </row>
    <row r="111" spans="1:30" x14ac:dyDescent="0.2">
      <c r="A111">
        <v>720585</v>
      </c>
      <c r="B111" t="s">
        <v>2</v>
      </c>
      <c r="C111" t="s">
        <v>31</v>
      </c>
      <c r="D111">
        <v>1</v>
      </c>
      <c r="E111" t="s">
        <v>964</v>
      </c>
      <c r="F111" t="s">
        <v>2090</v>
      </c>
      <c r="G111" t="s">
        <v>1642</v>
      </c>
      <c r="H111">
        <v>95714</v>
      </c>
      <c r="I111">
        <v>0</v>
      </c>
      <c r="J111" t="s">
        <v>119</v>
      </c>
      <c r="K111" t="s">
        <v>1598</v>
      </c>
      <c r="L111" t="s">
        <v>1599</v>
      </c>
      <c r="M111">
        <v>75000</v>
      </c>
      <c r="N111">
        <v>150000</v>
      </c>
      <c r="O111" t="s">
        <v>400</v>
      </c>
      <c r="P111" t="s">
        <v>336</v>
      </c>
      <c r="Q111" t="s">
        <v>2091</v>
      </c>
      <c r="R111" t="s">
        <v>2092</v>
      </c>
      <c r="S111" t="s">
        <v>2093</v>
      </c>
      <c r="T111" t="s">
        <v>2094</v>
      </c>
      <c r="U111" t="s">
        <v>2095</v>
      </c>
      <c r="V111" t="s">
        <v>1797</v>
      </c>
      <c r="X111" t="s">
        <v>336</v>
      </c>
      <c r="Z111" t="s">
        <v>1658</v>
      </c>
      <c r="AA111" s="4">
        <v>45980</v>
      </c>
      <c r="AB111" s="4">
        <v>46040</v>
      </c>
      <c r="AC111" s="4">
        <v>45980</v>
      </c>
      <c r="AD111" s="4">
        <v>46021</v>
      </c>
    </row>
    <row r="112" spans="1:30" x14ac:dyDescent="0.2">
      <c r="A112">
        <v>735833</v>
      </c>
      <c r="B112" t="s">
        <v>153</v>
      </c>
      <c r="C112" t="s">
        <v>32</v>
      </c>
      <c r="D112">
        <v>1</v>
      </c>
      <c r="E112" t="s">
        <v>710</v>
      </c>
      <c r="F112" t="s">
        <v>1620</v>
      </c>
      <c r="G112" t="s">
        <v>1597</v>
      </c>
      <c r="H112">
        <v>10056</v>
      </c>
      <c r="I112" t="s">
        <v>1714</v>
      </c>
      <c r="J112" t="s">
        <v>63</v>
      </c>
      <c r="K112" t="s">
        <v>1598</v>
      </c>
      <c r="L112" t="s">
        <v>477</v>
      </c>
      <c r="M112">
        <v>68213</v>
      </c>
      <c r="N112">
        <v>170000</v>
      </c>
      <c r="O112" t="s">
        <v>400</v>
      </c>
      <c r="P112" t="s">
        <v>204</v>
      </c>
      <c r="Q112" t="s">
        <v>2096</v>
      </c>
      <c r="R112" t="s">
        <v>2097</v>
      </c>
      <c r="S112" t="s">
        <v>2098</v>
      </c>
      <c r="T112" t="s">
        <v>2099</v>
      </c>
      <c r="V112" t="s">
        <v>2100</v>
      </c>
      <c r="W112" t="s">
        <v>1649</v>
      </c>
      <c r="X112" t="s">
        <v>204</v>
      </c>
      <c r="Z112" t="s">
        <v>1604</v>
      </c>
      <c r="AA112" s="4">
        <v>45982</v>
      </c>
      <c r="AB112" s="4"/>
      <c r="AC112" s="4">
        <v>45982</v>
      </c>
      <c r="AD112" s="4">
        <v>46021</v>
      </c>
    </row>
    <row r="113" spans="1:30" x14ac:dyDescent="0.2">
      <c r="A113">
        <v>716366</v>
      </c>
      <c r="B113" t="s">
        <v>3</v>
      </c>
      <c r="C113" t="s">
        <v>31</v>
      </c>
      <c r="D113">
        <v>1</v>
      </c>
      <c r="E113" t="s">
        <v>406</v>
      </c>
      <c r="F113" t="s">
        <v>1960</v>
      </c>
      <c r="G113" t="s">
        <v>1597</v>
      </c>
      <c r="H113" t="s">
        <v>403</v>
      </c>
      <c r="I113">
        <v>0</v>
      </c>
      <c r="J113" t="s">
        <v>84</v>
      </c>
      <c r="K113" t="s">
        <v>1598</v>
      </c>
      <c r="L113" t="s">
        <v>1599</v>
      </c>
      <c r="M113">
        <v>62407</v>
      </c>
      <c r="N113">
        <v>113966</v>
      </c>
      <c r="O113" t="s">
        <v>400</v>
      </c>
      <c r="P113" t="s">
        <v>228</v>
      </c>
      <c r="Q113" t="s">
        <v>2101</v>
      </c>
      <c r="R113" t="s">
        <v>2102</v>
      </c>
      <c r="S113" t="s">
        <v>1963</v>
      </c>
      <c r="T113" t="s">
        <v>2103</v>
      </c>
      <c r="X113" t="s">
        <v>228</v>
      </c>
      <c r="Z113" t="s">
        <v>1619</v>
      </c>
      <c r="AA113" s="4">
        <v>46009</v>
      </c>
      <c r="AB113" s="4"/>
      <c r="AC113" s="4">
        <v>46009</v>
      </c>
      <c r="AD113" s="4">
        <v>46021</v>
      </c>
    </row>
    <row r="114" spans="1:30" x14ac:dyDescent="0.2">
      <c r="A114">
        <v>759813</v>
      </c>
      <c r="B114" t="s">
        <v>141</v>
      </c>
      <c r="C114" t="s">
        <v>32</v>
      </c>
      <c r="D114">
        <v>1</v>
      </c>
      <c r="E114" t="s">
        <v>870</v>
      </c>
      <c r="F114" t="s">
        <v>1634</v>
      </c>
      <c r="G114" t="s">
        <v>1597</v>
      </c>
      <c r="H114">
        <v>10251</v>
      </c>
      <c r="I114">
        <v>4</v>
      </c>
      <c r="J114" t="s">
        <v>35</v>
      </c>
      <c r="K114" t="s">
        <v>1598</v>
      </c>
      <c r="L114" t="s">
        <v>1599</v>
      </c>
      <c r="M114">
        <v>46503</v>
      </c>
      <c r="N114">
        <v>53479</v>
      </c>
      <c r="O114" t="s">
        <v>400</v>
      </c>
      <c r="P114" t="s">
        <v>205</v>
      </c>
      <c r="Q114" t="s">
        <v>1635</v>
      </c>
      <c r="R114" t="s">
        <v>2104</v>
      </c>
      <c r="S114" t="s">
        <v>1637</v>
      </c>
      <c r="T114" t="s">
        <v>2105</v>
      </c>
      <c r="U114" t="s">
        <v>1639</v>
      </c>
      <c r="V114" t="s">
        <v>2106</v>
      </c>
      <c r="X114" t="s">
        <v>205</v>
      </c>
      <c r="Z114" t="s">
        <v>1610</v>
      </c>
      <c r="AA114" s="4">
        <v>45993</v>
      </c>
      <c r="AB114" s="4">
        <v>46083</v>
      </c>
      <c r="AC114" s="4">
        <v>45992</v>
      </c>
      <c r="AD114" s="4">
        <v>46021</v>
      </c>
    </row>
    <row r="115" spans="1:30" x14ac:dyDescent="0.2">
      <c r="A115">
        <v>720708</v>
      </c>
      <c r="B115" t="s">
        <v>3</v>
      </c>
      <c r="C115" t="s">
        <v>31</v>
      </c>
      <c r="D115">
        <v>1</v>
      </c>
      <c r="E115" t="s">
        <v>451</v>
      </c>
      <c r="F115" t="s">
        <v>1977</v>
      </c>
      <c r="G115" t="s">
        <v>1597</v>
      </c>
      <c r="H115">
        <v>20210</v>
      </c>
      <c r="I115">
        <v>0</v>
      </c>
      <c r="J115" t="s">
        <v>84</v>
      </c>
      <c r="K115" t="s">
        <v>1598</v>
      </c>
      <c r="L115" t="s">
        <v>1599</v>
      </c>
      <c r="M115">
        <v>66330</v>
      </c>
      <c r="N115">
        <v>76279</v>
      </c>
      <c r="O115" t="s">
        <v>400</v>
      </c>
      <c r="P115" t="s">
        <v>228</v>
      </c>
      <c r="Q115" t="s">
        <v>2107</v>
      </c>
      <c r="R115" t="s">
        <v>2108</v>
      </c>
      <c r="S115" t="s">
        <v>1980</v>
      </c>
      <c r="T115" t="s">
        <v>2109</v>
      </c>
      <c r="X115" t="s">
        <v>228</v>
      </c>
      <c r="Z115" t="s">
        <v>1619</v>
      </c>
      <c r="AA115" s="4">
        <v>46014</v>
      </c>
      <c r="AB115" s="4">
        <v>46074</v>
      </c>
      <c r="AC115" s="4">
        <v>46013</v>
      </c>
      <c r="AD115" s="4">
        <v>46021</v>
      </c>
    </row>
    <row r="116" spans="1:30" x14ac:dyDescent="0.2">
      <c r="A116">
        <v>761077</v>
      </c>
      <c r="B116" t="s">
        <v>4</v>
      </c>
      <c r="C116" t="s">
        <v>31</v>
      </c>
      <c r="D116">
        <v>1</v>
      </c>
      <c r="E116" t="s">
        <v>1194</v>
      </c>
      <c r="F116" t="s">
        <v>1659</v>
      </c>
      <c r="G116" t="s">
        <v>1642</v>
      </c>
      <c r="H116">
        <v>56058</v>
      </c>
      <c r="I116">
        <v>0</v>
      </c>
      <c r="J116" t="s">
        <v>108</v>
      </c>
      <c r="K116" t="s">
        <v>1598</v>
      </c>
      <c r="L116" t="s">
        <v>1599</v>
      </c>
      <c r="M116">
        <v>78028</v>
      </c>
      <c r="N116">
        <v>78028</v>
      </c>
      <c r="O116" t="s">
        <v>400</v>
      </c>
      <c r="P116" t="s">
        <v>202</v>
      </c>
      <c r="Q116" t="s">
        <v>2006</v>
      </c>
      <c r="R116" t="s">
        <v>2110</v>
      </c>
      <c r="S116" t="s">
        <v>1662</v>
      </c>
      <c r="V116" t="s">
        <v>2111</v>
      </c>
      <c r="X116" t="s">
        <v>202</v>
      </c>
      <c r="Z116" t="s">
        <v>2011</v>
      </c>
      <c r="AA116" s="4">
        <v>45999</v>
      </c>
      <c r="AB116" s="4">
        <v>46059</v>
      </c>
      <c r="AC116" s="4">
        <v>45999</v>
      </c>
      <c r="AD116" s="4">
        <v>46021</v>
      </c>
    </row>
    <row r="117" spans="1:30" x14ac:dyDescent="0.2">
      <c r="A117">
        <v>758588</v>
      </c>
      <c r="B117" t="s">
        <v>1</v>
      </c>
      <c r="C117" t="s">
        <v>31</v>
      </c>
      <c r="D117">
        <v>1</v>
      </c>
      <c r="E117" t="s">
        <v>1274</v>
      </c>
      <c r="F117" t="s">
        <v>2112</v>
      </c>
      <c r="G117" t="s">
        <v>1651</v>
      </c>
      <c r="H117">
        <v>90644</v>
      </c>
      <c r="I117">
        <v>0</v>
      </c>
      <c r="J117" t="s">
        <v>129</v>
      </c>
      <c r="K117" t="s">
        <v>1606</v>
      </c>
      <c r="L117" t="s">
        <v>1599</v>
      </c>
      <c r="M117">
        <v>19.142700000000001</v>
      </c>
      <c r="N117">
        <v>24.865400000000001</v>
      </c>
      <c r="O117" t="s">
        <v>475</v>
      </c>
      <c r="P117" t="s">
        <v>192</v>
      </c>
      <c r="Q117" t="s">
        <v>2113</v>
      </c>
      <c r="R117" t="s">
        <v>2114</v>
      </c>
      <c r="S117" t="s">
        <v>2115</v>
      </c>
      <c r="X117" t="s">
        <v>192</v>
      </c>
      <c r="Z117" t="s">
        <v>1610</v>
      </c>
      <c r="AA117" s="4">
        <v>45985</v>
      </c>
      <c r="AB117" s="4">
        <v>46045</v>
      </c>
      <c r="AC117" s="4">
        <v>45985</v>
      </c>
      <c r="AD117" s="4">
        <v>46021</v>
      </c>
    </row>
    <row r="118" spans="1:30" x14ac:dyDescent="0.2">
      <c r="A118">
        <v>752634</v>
      </c>
      <c r="B118" t="s">
        <v>10</v>
      </c>
      <c r="C118" t="s">
        <v>31</v>
      </c>
      <c r="D118">
        <v>1</v>
      </c>
      <c r="E118" t="s">
        <v>854</v>
      </c>
      <c r="F118" t="s">
        <v>1708</v>
      </c>
      <c r="G118" t="s">
        <v>1701</v>
      </c>
      <c r="H118">
        <v>30112</v>
      </c>
      <c r="I118">
        <v>0</v>
      </c>
      <c r="J118" t="s">
        <v>107</v>
      </c>
      <c r="K118" t="s">
        <v>1598</v>
      </c>
      <c r="L118" t="s">
        <v>1599</v>
      </c>
      <c r="M118">
        <v>87737</v>
      </c>
      <c r="N118">
        <v>180791</v>
      </c>
      <c r="O118" t="s">
        <v>400</v>
      </c>
      <c r="P118" t="s">
        <v>193</v>
      </c>
      <c r="Q118" t="s">
        <v>2116</v>
      </c>
      <c r="R118" t="s">
        <v>2117</v>
      </c>
      <c r="S118" t="s">
        <v>2118</v>
      </c>
      <c r="V118" t="s">
        <v>2119</v>
      </c>
      <c r="X118" t="s">
        <v>193</v>
      </c>
      <c r="Z118" t="s">
        <v>1604</v>
      </c>
      <c r="AA118" s="4">
        <v>45953</v>
      </c>
      <c r="AB118" s="4"/>
      <c r="AC118" s="4">
        <v>45953</v>
      </c>
      <c r="AD118" s="4">
        <v>46021</v>
      </c>
    </row>
    <row r="119" spans="1:30" x14ac:dyDescent="0.2">
      <c r="A119">
        <v>754066</v>
      </c>
      <c r="B119" t="s">
        <v>1</v>
      </c>
      <c r="C119" t="s">
        <v>31</v>
      </c>
      <c r="D119">
        <v>1</v>
      </c>
      <c r="E119" t="s">
        <v>1279</v>
      </c>
      <c r="F119" t="s">
        <v>2120</v>
      </c>
      <c r="G119" t="s">
        <v>1597</v>
      </c>
      <c r="H119">
        <v>51611</v>
      </c>
      <c r="I119">
        <v>2</v>
      </c>
      <c r="J119" t="s">
        <v>19</v>
      </c>
      <c r="K119" t="s">
        <v>1598</v>
      </c>
      <c r="L119" t="s">
        <v>1599</v>
      </c>
      <c r="M119">
        <v>82950</v>
      </c>
      <c r="N119">
        <v>95392</v>
      </c>
      <c r="O119" t="s">
        <v>400</v>
      </c>
      <c r="P119" t="s">
        <v>192</v>
      </c>
      <c r="Q119" t="s">
        <v>2084</v>
      </c>
      <c r="R119" t="s">
        <v>2121</v>
      </c>
      <c r="S119" t="s">
        <v>2122</v>
      </c>
      <c r="X119" t="s">
        <v>192</v>
      </c>
      <c r="Z119" t="s">
        <v>1610</v>
      </c>
      <c r="AA119" s="4">
        <v>45966</v>
      </c>
      <c r="AB119" s="4">
        <v>46026</v>
      </c>
      <c r="AC119" s="4">
        <v>45966</v>
      </c>
      <c r="AD119" s="4">
        <v>46021</v>
      </c>
    </row>
    <row r="120" spans="1:30" x14ac:dyDescent="0.2">
      <c r="A120">
        <v>730815</v>
      </c>
      <c r="B120" t="s">
        <v>153</v>
      </c>
      <c r="C120" t="s">
        <v>31</v>
      </c>
      <c r="D120">
        <v>1</v>
      </c>
      <c r="E120" t="s">
        <v>988</v>
      </c>
      <c r="F120" t="s">
        <v>1659</v>
      </c>
      <c r="G120" t="s">
        <v>1642</v>
      </c>
      <c r="H120">
        <v>56058</v>
      </c>
      <c r="I120">
        <v>0</v>
      </c>
      <c r="J120" t="s">
        <v>89</v>
      </c>
      <c r="K120" t="s">
        <v>1598</v>
      </c>
      <c r="L120" t="s">
        <v>1599</v>
      </c>
      <c r="M120">
        <v>62868</v>
      </c>
      <c r="N120">
        <v>97593</v>
      </c>
      <c r="O120" t="s">
        <v>400</v>
      </c>
      <c r="P120" t="s">
        <v>286</v>
      </c>
      <c r="Q120" t="s">
        <v>2123</v>
      </c>
      <c r="R120" t="s">
        <v>2124</v>
      </c>
      <c r="S120" t="s">
        <v>1662</v>
      </c>
      <c r="T120" t="s">
        <v>2125</v>
      </c>
      <c r="V120" t="s">
        <v>2126</v>
      </c>
      <c r="W120" t="s">
        <v>1927</v>
      </c>
      <c r="X120" t="s">
        <v>286</v>
      </c>
      <c r="Z120" t="s">
        <v>1610</v>
      </c>
      <c r="AA120" s="4">
        <v>45982</v>
      </c>
      <c r="AB120" s="4"/>
      <c r="AC120" s="4">
        <v>45982</v>
      </c>
      <c r="AD120" s="4">
        <v>46021</v>
      </c>
    </row>
    <row r="121" spans="1:30" x14ac:dyDescent="0.2">
      <c r="A121">
        <v>761280</v>
      </c>
      <c r="B121" t="s">
        <v>157</v>
      </c>
      <c r="C121" t="s">
        <v>32</v>
      </c>
      <c r="D121">
        <v>1</v>
      </c>
      <c r="E121" t="s">
        <v>615</v>
      </c>
      <c r="F121" t="s">
        <v>1678</v>
      </c>
      <c r="G121" t="s">
        <v>1642</v>
      </c>
      <c r="H121">
        <v>56057</v>
      </c>
      <c r="I121">
        <v>0</v>
      </c>
      <c r="J121" t="s">
        <v>119</v>
      </c>
      <c r="K121" t="s">
        <v>1598</v>
      </c>
      <c r="L121" t="s">
        <v>468</v>
      </c>
      <c r="M121">
        <v>51712</v>
      </c>
      <c r="N121">
        <v>68927</v>
      </c>
      <c r="O121" t="s">
        <v>400</v>
      </c>
      <c r="P121" t="s">
        <v>292</v>
      </c>
      <c r="Q121" t="s">
        <v>2127</v>
      </c>
      <c r="R121" t="s">
        <v>2128</v>
      </c>
      <c r="S121" t="s">
        <v>1681</v>
      </c>
      <c r="X121" t="s">
        <v>292</v>
      </c>
      <c r="Z121" t="s">
        <v>1772</v>
      </c>
      <c r="AA121" s="4">
        <v>46001</v>
      </c>
      <c r="AB121" s="4"/>
      <c r="AC121" s="4">
        <v>46002</v>
      </c>
      <c r="AD121" s="4">
        <v>46021</v>
      </c>
    </row>
    <row r="122" spans="1:30" x14ac:dyDescent="0.2">
      <c r="A122">
        <v>762802</v>
      </c>
      <c r="B122" t="s">
        <v>1</v>
      </c>
      <c r="C122" t="s">
        <v>31</v>
      </c>
      <c r="D122">
        <v>1</v>
      </c>
      <c r="E122" t="s">
        <v>1329</v>
      </c>
      <c r="F122" t="s">
        <v>1641</v>
      </c>
      <c r="G122" t="s">
        <v>1642</v>
      </c>
      <c r="H122">
        <v>21744</v>
      </c>
      <c r="I122" t="s">
        <v>1643</v>
      </c>
      <c r="J122" t="s">
        <v>114</v>
      </c>
      <c r="K122" t="s">
        <v>1598</v>
      </c>
      <c r="L122" t="s">
        <v>1599</v>
      </c>
      <c r="M122">
        <v>109565</v>
      </c>
      <c r="N122">
        <v>126000</v>
      </c>
      <c r="O122" t="s">
        <v>400</v>
      </c>
      <c r="P122" t="s">
        <v>272</v>
      </c>
      <c r="Q122" t="s">
        <v>2129</v>
      </c>
      <c r="R122" t="s">
        <v>2130</v>
      </c>
      <c r="S122" t="s">
        <v>1646</v>
      </c>
      <c r="X122" t="s">
        <v>272</v>
      </c>
      <c r="Z122" t="s">
        <v>1610</v>
      </c>
      <c r="AA122" s="4">
        <v>46009</v>
      </c>
      <c r="AB122" s="4">
        <v>46069</v>
      </c>
      <c r="AC122" s="4">
        <v>46009</v>
      </c>
      <c r="AD122" s="4">
        <v>46021</v>
      </c>
    </row>
    <row r="123" spans="1:30" x14ac:dyDescent="0.2">
      <c r="A123">
        <v>759461</v>
      </c>
      <c r="B123" t="s">
        <v>1</v>
      </c>
      <c r="C123" t="s">
        <v>31</v>
      </c>
      <c r="D123">
        <v>1</v>
      </c>
      <c r="E123" t="s">
        <v>1296</v>
      </c>
      <c r="F123" t="s">
        <v>1641</v>
      </c>
      <c r="G123" t="s">
        <v>1642</v>
      </c>
      <c r="H123">
        <v>21744</v>
      </c>
      <c r="I123">
        <v>2</v>
      </c>
      <c r="J123" t="s">
        <v>114</v>
      </c>
      <c r="K123" t="s">
        <v>1598</v>
      </c>
      <c r="L123" t="s">
        <v>1599</v>
      </c>
      <c r="M123">
        <v>87743</v>
      </c>
      <c r="N123">
        <v>100904</v>
      </c>
      <c r="O123" t="s">
        <v>400</v>
      </c>
      <c r="P123" t="s">
        <v>252</v>
      </c>
      <c r="Q123" t="s">
        <v>2016</v>
      </c>
      <c r="R123" t="s">
        <v>2131</v>
      </c>
      <c r="S123" t="s">
        <v>1646</v>
      </c>
      <c r="X123" t="s">
        <v>252</v>
      </c>
      <c r="Z123" t="s">
        <v>1610</v>
      </c>
      <c r="AA123" s="4">
        <v>46001</v>
      </c>
      <c r="AB123" s="4">
        <v>46061</v>
      </c>
      <c r="AC123" s="4">
        <v>46001</v>
      </c>
      <c r="AD123" s="4">
        <v>46021</v>
      </c>
    </row>
    <row r="124" spans="1:30" x14ac:dyDescent="0.2">
      <c r="A124">
        <v>715680</v>
      </c>
      <c r="B124" t="s">
        <v>178</v>
      </c>
      <c r="C124" t="s">
        <v>31</v>
      </c>
      <c r="D124">
        <v>1</v>
      </c>
      <c r="E124" t="s">
        <v>1222</v>
      </c>
      <c r="F124" t="s">
        <v>1241</v>
      </c>
      <c r="G124" t="s">
        <v>1642</v>
      </c>
      <c r="H124">
        <v>30087</v>
      </c>
      <c r="I124">
        <v>2</v>
      </c>
      <c r="J124" t="s">
        <v>107</v>
      </c>
      <c r="K124" t="s">
        <v>1598</v>
      </c>
      <c r="L124" t="s">
        <v>1599</v>
      </c>
      <c r="M124">
        <v>83000</v>
      </c>
      <c r="N124">
        <v>124381</v>
      </c>
      <c r="O124" t="s">
        <v>400</v>
      </c>
      <c r="P124" t="s">
        <v>362</v>
      </c>
      <c r="Q124" t="s">
        <v>2132</v>
      </c>
      <c r="R124" t="s">
        <v>2133</v>
      </c>
      <c r="S124" t="s">
        <v>1684</v>
      </c>
      <c r="T124" t="s">
        <v>2134</v>
      </c>
      <c r="U124" t="s">
        <v>2135</v>
      </c>
      <c r="V124" t="s">
        <v>2136</v>
      </c>
      <c r="X124" t="s">
        <v>362</v>
      </c>
      <c r="Z124" t="s">
        <v>1619</v>
      </c>
      <c r="AA124" s="4">
        <v>46001</v>
      </c>
      <c r="AB124" s="4">
        <v>46031</v>
      </c>
      <c r="AC124" s="4">
        <v>46000</v>
      </c>
      <c r="AD124" s="4">
        <v>46021</v>
      </c>
    </row>
    <row r="125" spans="1:30" x14ac:dyDescent="0.2">
      <c r="A125">
        <v>734567</v>
      </c>
      <c r="B125" t="s">
        <v>2</v>
      </c>
      <c r="C125" t="s">
        <v>31</v>
      </c>
      <c r="D125">
        <v>1</v>
      </c>
      <c r="E125" t="s">
        <v>716</v>
      </c>
      <c r="F125" t="s">
        <v>2137</v>
      </c>
      <c r="G125" t="s">
        <v>1597</v>
      </c>
      <c r="H125">
        <v>10248</v>
      </c>
      <c r="I125">
        <v>1</v>
      </c>
      <c r="J125" t="s">
        <v>63</v>
      </c>
      <c r="K125" t="s">
        <v>1598</v>
      </c>
      <c r="L125" t="s">
        <v>477</v>
      </c>
      <c r="M125">
        <v>82194</v>
      </c>
      <c r="N125">
        <v>94523</v>
      </c>
      <c r="O125" t="s">
        <v>400</v>
      </c>
      <c r="P125" t="s">
        <v>355</v>
      </c>
      <c r="Q125" t="s">
        <v>2138</v>
      </c>
      <c r="R125" t="s">
        <v>2139</v>
      </c>
      <c r="S125" t="s">
        <v>2140</v>
      </c>
      <c r="T125" t="s">
        <v>2141</v>
      </c>
      <c r="U125" t="s">
        <v>2142</v>
      </c>
      <c r="V125" t="s">
        <v>1797</v>
      </c>
      <c r="X125" t="s">
        <v>355</v>
      </c>
      <c r="Z125" t="s">
        <v>1658</v>
      </c>
      <c r="AA125" s="4">
        <v>45986</v>
      </c>
      <c r="AB125" s="4">
        <v>46046</v>
      </c>
      <c r="AC125" s="4">
        <v>45986</v>
      </c>
      <c r="AD125" s="4">
        <v>46021</v>
      </c>
    </row>
    <row r="126" spans="1:30" x14ac:dyDescent="0.2">
      <c r="A126">
        <v>751947</v>
      </c>
      <c r="B126" t="s">
        <v>3</v>
      </c>
      <c r="C126" t="s">
        <v>31</v>
      </c>
      <c r="D126">
        <v>1</v>
      </c>
      <c r="E126" t="s">
        <v>489</v>
      </c>
      <c r="F126" t="s">
        <v>2143</v>
      </c>
      <c r="G126" t="s">
        <v>1642</v>
      </c>
      <c r="H126">
        <v>56056</v>
      </c>
      <c r="I126">
        <v>0</v>
      </c>
      <c r="J126" t="s">
        <v>84</v>
      </c>
      <c r="K126" t="s">
        <v>1598</v>
      </c>
      <c r="L126" t="s">
        <v>1599</v>
      </c>
      <c r="M126">
        <v>39970</v>
      </c>
      <c r="N126">
        <v>48038</v>
      </c>
      <c r="O126" t="s">
        <v>400</v>
      </c>
      <c r="P126" t="s">
        <v>228</v>
      </c>
      <c r="Q126" t="s">
        <v>2144</v>
      </c>
      <c r="R126" t="s">
        <v>2145</v>
      </c>
      <c r="S126" t="s">
        <v>2146</v>
      </c>
      <c r="T126" t="s">
        <v>2147</v>
      </c>
      <c r="X126" t="s">
        <v>228</v>
      </c>
      <c r="Z126" t="s">
        <v>1610</v>
      </c>
      <c r="AA126" s="4">
        <v>45967</v>
      </c>
      <c r="AB126" s="4"/>
      <c r="AC126" s="4">
        <v>45967</v>
      </c>
      <c r="AD126" s="4">
        <v>46021</v>
      </c>
    </row>
    <row r="127" spans="1:30" x14ac:dyDescent="0.2">
      <c r="A127">
        <v>713857</v>
      </c>
      <c r="B127" t="s">
        <v>163</v>
      </c>
      <c r="C127" t="s">
        <v>32</v>
      </c>
      <c r="D127">
        <v>1</v>
      </c>
      <c r="E127" t="s">
        <v>785</v>
      </c>
      <c r="F127" t="s">
        <v>2148</v>
      </c>
      <c r="G127" t="s">
        <v>1642</v>
      </c>
      <c r="H127">
        <v>55085</v>
      </c>
      <c r="I127" t="s">
        <v>1714</v>
      </c>
      <c r="J127" t="s">
        <v>60</v>
      </c>
      <c r="K127" t="s">
        <v>1598</v>
      </c>
      <c r="L127" t="s">
        <v>477</v>
      </c>
      <c r="M127">
        <v>90000</v>
      </c>
      <c r="N127">
        <v>100000</v>
      </c>
      <c r="O127" t="s">
        <v>400</v>
      </c>
      <c r="P127" t="s">
        <v>316</v>
      </c>
      <c r="Q127" t="s">
        <v>481</v>
      </c>
      <c r="R127" t="s">
        <v>2149</v>
      </c>
      <c r="S127" t="s">
        <v>2150</v>
      </c>
      <c r="T127" t="s">
        <v>2151</v>
      </c>
      <c r="W127" t="s">
        <v>2152</v>
      </c>
      <c r="X127" t="s">
        <v>316</v>
      </c>
      <c r="Z127" t="s">
        <v>1610</v>
      </c>
      <c r="AA127" s="4">
        <v>45784</v>
      </c>
      <c r="AB127" s="4"/>
      <c r="AC127" s="4">
        <v>46014</v>
      </c>
      <c r="AD127" s="4">
        <v>46021</v>
      </c>
    </row>
    <row r="128" spans="1:30" x14ac:dyDescent="0.2">
      <c r="A128">
        <v>749753</v>
      </c>
      <c r="B128" t="s">
        <v>141</v>
      </c>
      <c r="C128" t="s">
        <v>31</v>
      </c>
      <c r="D128">
        <v>1</v>
      </c>
      <c r="E128" t="s">
        <v>596</v>
      </c>
      <c r="F128" t="s">
        <v>1634</v>
      </c>
      <c r="G128" t="s">
        <v>1597</v>
      </c>
      <c r="H128">
        <v>10251</v>
      </c>
      <c r="I128">
        <v>4</v>
      </c>
      <c r="J128" t="s">
        <v>63</v>
      </c>
      <c r="K128" t="s">
        <v>1598</v>
      </c>
      <c r="L128" t="s">
        <v>1599</v>
      </c>
      <c r="M128">
        <v>46503</v>
      </c>
      <c r="N128">
        <v>54237</v>
      </c>
      <c r="O128" t="s">
        <v>400</v>
      </c>
      <c r="P128" t="s">
        <v>205</v>
      </c>
      <c r="Q128" t="s">
        <v>2153</v>
      </c>
      <c r="R128" t="s">
        <v>2154</v>
      </c>
      <c r="S128" t="s">
        <v>1637</v>
      </c>
      <c r="T128" t="s">
        <v>2155</v>
      </c>
      <c r="U128" t="s">
        <v>1639</v>
      </c>
      <c r="V128" t="s">
        <v>2156</v>
      </c>
      <c r="X128" t="s">
        <v>205</v>
      </c>
      <c r="Z128" t="s">
        <v>1610</v>
      </c>
      <c r="AA128" s="4">
        <v>45966</v>
      </c>
      <c r="AB128" s="4">
        <v>46056</v>
      </c>
      <c r="AC128" s="4">
        <v>45966</v>
      </c>
      <c r="AD128" s="4">
        <v>46021</v>
      </c>
    </row>
    <row r="129" spans="1:30" x14ac:dyDescent="0.2">
      <c r="A129">
        <v>757757</v>
      </c>
      <c r="B129" t="s">
        <v>1</v>
      </c>
      <c r="C129" t="s">
        <v>31</v>
      </c>
      <c r="D129">
        <v>1</v>
      </c>
      <c r="E129" t="s">
        <v>1254</v>
      </c>
      <c r="F129" t="s">
        <v>1858</v>
      </c>
      <c r="G129" t="s">
        <v>1597</v>
      </c>
      <c r="H129">
        <v>31220</v>
      </c>
      <c r="I129">
        <v>3</v>
      </c>
      <c r="J129" t="s">
        <v>117</v>
      </c>
      <c r="K129" t="s">
        <v>1598</v>
      </c>
      <c r="L129" t="s">
        <v>1599</v>
      </c>
      <c r="M129">
        <v>85623</v>
      </c>
      <c r="N129">
        <v>113000</v>
      </c>
      <c r="O129" t="s">
        <v>400</v>
      </c>
      <c r="P129" t="s">
        <v>252</v>
      </c>
      <c r="Q129" t="s">
        <v>2016</v>
      </c>
      <c r="R129" t="s">
        <v>2157</v>
      </c>
      <c r="S129" t="s">
        <v>1861</v>
      </c>
      <c r="X129" t="s">
        <v>252</v>
      </c>
      <c r="Z129" t="s">
        <v>1610</v>
      </c>
      <c r="AA129" s="4">
        <v>45982</v>
      </c>
      <c r="AB129" s="4">
        <v>46042</v>
      </c>
      <c r="AC129" s="4">
        <v>45992</v>
      </c>
      <c r="AD129" s="4">
        <v>46021</v>
      </c>
    </row>
    <row r="130" spans="1:30" x14ac:dyDescent="0.2">
      <c r="A130">
        <v>759741</v>
      </c>
      <c r="B130" t="s">
        <v>174</v>
      </c>
      <c r="C130" t="s">
        <v>32</v>
      </c>
      <c r="D130">
        <v>1</v>
      </c>
      <c r="E130" t="s">
        <v>892</v>
      </c>
      <c r="F130" t="s">
        <v>2158</v>
      </c>
      <c r="G130" t="s">
        <v>1597</v>
      </c>
      <c r="H130">
        <v>40235</v>
      </c>
      <c r="I130">
        <v>0</v>
      </c>
      <c r="J130" t="s">
        <v>39</v>
      </c>
      <c r="K130" t="s">
        <v>1598</v>
      </c>
      <c r="L130" t="s">
        <v>1599</v>
      </c>
      <c r="M130">
        <v>79000</v>
      </c>
      <c r="N130">
        <v>79000</v>
      </c>
      <c r="O130" t="s">
        <v>400</v>
      </c>
      <c r="P130" t="s">
        <v>264</v>
      </c>
      <c r="Q130" t="s">
        <v>2159</v>
      </c>
      <c r="R130" t="s">
        <v>2160</v>
      </c>
      <c r="S130" t="s">
        <v>2161</v>
      </c>
      <c r="V130" t="s">
        <v>2162</v>
      </c>
      <c r="X130" t="s">
        <v>264</v>
      </c>
      <c r="Z130" t="s">
        <v>1610</v>
      </c>
      <c r="AA130" s="4">
        <v>45989</v>
      </c>
      <c r="AB130" s="4">
        <v>46049</v>
      </c>
      <c r="AC130" s="4">
        <v>45992</v>
      </c>
      <c r="AD130" s="4">
        <v>46021</v>
      </c>
    </row>
    <row r="131" spans="1:30" x14ac:dyDescent="0.2">
      <c r="A131">
        <v>721398</v>
      </c>
      <c r="B131" t="s">
        <v>1</v>
      </c>
      <c r="C131" t="s">
        <v>32</v>
      </c>
      <c r="D131">
        <v>1</v>
      </c>
      <c r="E131" t="s">
        <v>1413</v>
      </c>
      <c r="F131" t="s">
        <v>2163</v>
      </c>
      <c r="G131" t="s">
        <v>1597</v>
      </c>
      <c r="H131">
        <v>52633</v>
      </c>
      <c r="I131">
        <v>0</v>
      </c>
      <c r="J131" t="s">
        <v>19</v>
      </c>
      <c r="K131" t="s">
        <v>1598</v>
      </c>
      <c r="L131" t="s">
        <v>1599</v>
      </c>
      <c r="M131">
        <v>82192</v>
      </c>
      <c r="N131">
        <v>105743</v>
      </c>
      <c r="O131" t="s">
        <v>400</v>
      </c>
      <c r="P131" t="s">
        <v>272</v>
      </c>
      <c r="Q131" t="s">
        <v>2164</v>
      </c>
      <c r="R131" t="s">
        <v>2165</v>
      </c>
      <c r="S131" t="s">
        <v>2166</v>
      </c>
      <c r="X131" t="s">
        <v>272</v>
      </c>
      <c r="Z131" t="s">
        <v>1610</v>
      </c>
      <c r="AA131" s="4">
        <v>45973</v>
      </c>
      <c r="AB131" s="4">
        <v>46033</v>
      </c>
      <c r="AC131" s="4">
        <v>45973</v>
      </c>
      <c r="AD131" s="4">
        <v>46021</v>
      </c>
    </row>
    <row r="132" spans="1:30" x14ac:dyDescent="0.2">
      <c r="A132">
        <v>756564</v>
      </c>
      <c r="B132" t="s">
        <v>157</v>
      </c>
      <c r="C132" t="s">
        <v>32</v>
      </c>
      <c r="D132">
        <v>3</v>
      </c>
      <c r="E132" t="s">
        <v>1528</v>
      </c>
      <c r="F132" t="s">
        <v>1678</v>
      </c>
      <c r="G132" t="s">
        <v>1642</v>
      </c>
      <c r="H132">
        <v>56057</v>
      </c>
      <c r="I132">
        <v>0</v>
      </c>
      <c r="J132" t="s">
        <v>49</v>
      </c>
      <c r="K132" t="s">
        <v>1598</v>
      </c>
      <c r="L132" t="s">
        <v>468</v>
      </c>
      <c r="M132">
        <v>62656</v>
      </c>
      <c r="N132">
        <v>65832</v>
      </c>
      <c r="O132" t="s">
        <v>400</v>
      </c>
      <c r="P132" t="s">
        <v>292</v>
      </c>
      <c r="Q132" t="s">
        <v>2167</v>
      </c>
      <c r="R132" t="s">
        <v>2168</v>
      </c>
      <c r="S132" t="s">
        <v>1681</v>
      </c>
      <c r="X132" t="s">
        <v>292</v>
      </c>
      <c r="Z132" t="s">
        <v>1772</v>
      </c>
      <c r="AA132" s="4">
        <v>45974</v>
      </c>
      <c r="AB132" s="4"/>
      <c r="AC132" s="4">
        <v>45994</v>
      </c>
      <c r="AD132" s="4">
        <v>46021</v>
      </c>
    </row>
    <row r="133" spans="1:30" x14ac:dyDescent="0.2">
      <c r="A133">
        <v>763562</v>
      </c>
      <c r="B133" t="s">
        <v>163</v>
      </c>
      <c r="C133" t="s">
        <v>32</v>
      </c>
      <c r="D133">
        <v>1</v>
      </c>
      <c r="E133" t="s">
        <v>627</v>
      </c>
      <c r="F133" t="s">
        <v>1867</v>
      </c>
      <c r="G133" t="s">
        <v>1642</v>
      </c>
      <c r="H133">
        <v>95005</v>
      </c>
      <c r="I133" t="s">
        <v>1714</v>
      </c>
      <c r="J133" t="s">
        <v>108</v>
      </c>
      <c r="K133" t="s">
        <v>1598</v>
      </c>
      <c r="L133" t="s">
        <v>477</v>
      </c>
      <c r="M133">
        <v>100000</v>
      </c>
      <c r="N133">
        <v>110000</v>
      </c>
      <c r="O133" t="s">
        <v>400</v>
      </c>
      <c r="P133" t="s">
        <v>316</v>
      </c>
      <c r="Q133" t="s">
        <v>1827</v>
      </c>
      <c r="R133" t="s">
        <v>1875</v>
      </c>
      <c r="S133" t="s">
        <v>1870</v>
      </c>
      <c r="T133" t="s">
        <v>1876</v>
      </c>
      <c r="V133" t="s">
        <v>1877</v>
      </c>
      <c r="W133" t="s">
        <v>1878</v>
      </c>
      <c r="X133" t="s">
        <v>316</v>
      </c>
      <c r="Z133" t="s">
        <v>1604</v>
      </c>
      <c r="AA133" s="4">
        <v>46015</v>
      </c>
      <c r="AB133" s="4"/>
      <c r="AC133" s="4">
        <v>46015</v>
      </c>
      <c r="AD133" s="4">
        <v>46021</v>
      </c>
    </row>
    <row r="134" spans="1:30" x14ac:dyDescent="0.2">
      <c r="A134">
        <v>763314</v>
      </c>
      <c r="B134" t="s">
        <v>1</v>
      </c>
      <c r="C134" t="s">
        <v>31</v>
      </c>
      <c r="D134">
        <v>1</v>
      </c>
      <c r="E134" t="s">
        <v>1376</v>
      </c>
      <c r="F134" t="s">
        <v>1678</v>
      </c>
      <c r="G134" t="s">
        <v>1642</v>
      </c>
      <c r="H134">
        <v>56057</v>
      </c>
      <c r="I134">
        <v>0</v>
      </c>
      <c r="J134" t="s">
        <v>19</v>
      </c>
      <c r="K134" t="s">
        <v>1598</v>
      </c>
      <c r="L134" t="s">
        <v>1599</v>
      </c>
      <c r="M134">
        <v>44545</v>
      </c>
      <c r="N134">
        <v>60000</v>
      </c>
      <c r="O134" t="s">
        <v>400</v>
      </c>
      <c r="P134" t="s">
        <v>272</v>
      </c>
      <c r="Q134" t="s">
        <v>1679</v>
      </c>
      <c r="R134" t="s">
        <v>1680</v>
      </c>
      <c r="S134" t="s">
        <v>1681</v>
      </c>
      <c r="X134" t="s">
        <v>272</v>
      </c>
      <c r="Z134" t="s">
        <v>1610</v>
      </c>
      <c r="AA134" s="4">
        <v>46015</v>
      </c>
      <c r="AB134" s="4">
        <v>46075</v>
      </c>
      <c r="AC134" s="4">
        <v>46014</v>
      </c>
      <c r="AD134" s="4">
        <v>46021</v>
      </c>
    </row>
    <row r="135" spans="1:30" x14ac:dyDescent="0.2">
      <c r="A135">
        <v>684588</v>
      </c>
      <c r="B135" t="s">
        <v>8</v>
      </c>
      <c r="C135" t="s">
        <v>32</v>
      </c>
      <c r="D135">
        <v>1</v>
      </c>
      <c r="E135" t="s">
        <v>1084</v>
      </c>
      <c r="F135" t="s">
        <v>1934</v>
      </c>
      <c r="G135" t="s">
        <v>1597</v>
      </c>
      <c r="H135">
        <v>20415</v>
      </c>
      <c r="I135">
        <v>1</v>
      </c>
      <c r="J135" t="s">
        <v>88</v>
      </c>
      <c r="K135" t="s">
        <v>1598</v>
      </c>
      <c r="L135" t="s">
        <v>1599</v>
      </c>
      <c r="M135">
        <v>76262</v>
      </c>
      <c r="N135">
        <v>110444</v>
      </c>
      <c r="O135" t="s">
        <v>400</v>
      </c>
      <c r="P135" t="s">
        <v>246</v>
      </c>
      <c r="Q135" t="s">
        <v>1880</v>
      </c>
      <c r="R135" t="s">
        <v>2169</v>
      </c>
      <c r="S135" t="s">
        <v>1937</v>
      </c>
      <c r="X135" t="s">
        <v>246</v>
      </c>
      <c r="Z135" t="s">
        <v>1604</v>
      </c>
      <c r="AA135" s="4">
        <v>45657</v>
      </c>
      <c r="AB135" s="4"/>
      <c r="AC135" s="4">
        <v>45657</v>
      </c>
      <c r="AD135" s="4">
        <v>46021</v>
      </c>
    </row>
    <row r="136" spans="1:30" x14ac:dyDescent="0.2">
      <c r="A136">
        <v>763729</v>
      </c>
      <c r="B136" t="s">
        <v>141</v>
      </c>
      <c r="C136" t="s">
        <v>32</v>
      </c>
      <c r="D136">
        <v>1</v>
      </c>
      <c r="E136" t="s">
        <v>954</v>
      </c>
      <c r="F136" t="s">
        <v>1634</v>
      </c>
      <c r="G136" t="s">
        <v>1597</v>
      </c>
      <c r="H136">
        <v>10251</v>
      </c>
      <c r="I136">
        <v>4</v>
      </c>
      <c r="J136" t="s">
        <v>107</v>
      </c>
      <c r="K136" t="s">
        <v>1598</v>
      </c>
      <c r="L136" t="s">
        <v>1599</v>
      </c>
      <c r="M136">
        <v>46503</v>
      </c>
      <c r="N136">
        <v>53479</v>
      </c>
      <c r="O136" t="s">
        <v>400</v>
      </c>
      <c r="P136" t="s">
        <v>205</v>
      </c>
      <c r="Q136" t="s">
        <v>2170</v>
      </c>
      <c r="R136" t="s">
        <v>2171</v>
      </c>
      <c r="S136" t="s">
        <v>1637</v>
      </c>
      <c r="T136" t="s">
        <v>2172</v>
      </c>
      <c r="U136" t="s">
        <v>2173</v>
      </c>
      <c r="V136" t="s">
        <v>2174</v>
      </c>
      <c r="X136" t="s">
        <v>205</v>
      </c>
      <c r="Z136" t="s">
        <v>1610</v>
      </c>
      <c r="AA136" s="4">
        <v>46017</v>
      </c>
      <c r="AB136" s="4">
        <v>46107</v>
      </c>
      <c r="AC136" s="4">
        <v>46017</v>
      </c>
      <c r="AD136" s="4">
        <v>46021</v>
      </c>
    </row>
    <row r="137" spans="1:30" x14ac:dyDescent="0.2">
      <c r="A137">
        <v>551356</v>
      </c>
      <c r="B137" t="s">
        <v>8</v>
      </c>
      <c r="C137" t="s">
        <v>32</v>
      </c>
      <c r="D137">
        <v>1</v>
      </c>
      <c r="E137" t="s">
        <v>821</v>
      </c>
      <c r="F137" t="s">
        <v>1674</v>
      </c>
      <c r="G137" t="s">
        <v>1597</v>
      </c>
      <c r="H137" t="s">
        <v>817</v>
      </c>
      <c r="I137">
        <v>3</v>
      </c>
      <c r="J137" t="s">
        <v>89</v>
      </c>
      <c r="K137" t="s">
        <v>1598</v>
      </c>
      <c r="L137" t="s">
        <v>1599</v>
      </c>
      <c r="M137">
        <v>74730</v>
      </c>
      <c r="N137">
        <v>130000</v>
      </c>
      <c r="O137" t="s">
        <v>400</v>
      </c>
      <c r="P137" t="s">
        <v>244</v>
      </c>
      <c r="Q137" t="s">
        <v>2175</v>
      </c>
      <c r="R137" t="s">
        <v>2176</v>
      </c>
      <c r="S137" t="s">
        <v>1677</v>
      </c>
      <c r="T137" t="s">
        <v>2177</v>
      </c>
      <c r="U137" t="s">
        <v>2178</v>
      </c>
      <c r="V137" t="s">
        <v>2179</v>
      </c>
      <c r="W137" t="s">
        <v>2180</v>
      </c>
      <c r="X137" t="s">
        <v>244</v>
      </c>
      <c r="Z137" t="s">
        <v>1610</v>
      </c>
      <c r="AA137" s="4">
        <v>44820</v>
      </c>
      <c r="AB137" s="4"/>
      <c r="AC137" s="4">
        <v>44820</v>
      </c>
      <c r="AD137" s="4">
        <v>46021</v>
      </c>
    </row>
    <row r="138" spans="1:30" x14ac:dyDescent="0.2">
      <c r="A138">
        <v>761286</v>
      </c>
      <c r="B138" t="s">
        <v>157</v>
      </c>
      <c r="C138" t="s">
        <v>32</v>
      </c>
      <c r="D138">
        <v>1</v>
      </c>
      <c r="E138" t="s">
        <v>1197</v>
      </c>
      <c r="F138" t="s">
        <v>1659</v>
      </c>
      <c r="G138" t="s">
        <v>1642</v>
      </c>
      <c r="H138">
        <v>56058</v>
      </c>
      <c r="I138">
        <v>0</v>
      </c>
      <c r="J138" t="s">
        <v>119</v>
      </c>
      <c r="K138" t="s">
        <v>1598</v>
      </c>
      <c r="L138" t="s">
        <v>1599</v>
      </c>
      <c r="M138">
        <v>85000</v>
      </c>
      <c r="N138">
        <v>97593</v>
      </c>
      <c r="O138" t="s">
        <v>400</v>
      </c>
      <c r="P138" t="s">
        <v>292</v>
      </c>
      <c r="Q138" t="s">
        <v>2127</v>
      </c>
      <c r="R138" t="s">
        <v>2181</v>
      </c>
      <c r="S138" t="s">
        <v>1662</v>
      </c>
      <c r="X138" t="s">
        <v>292</v>
      </c>
      <c r="Z138" t="s">
        <v>1772</v>
      </c>
      <c r="AA138" s="4">
        <v>46001</v>
      </c>
      <c r="AB138" s="4"/>
      <c r="AC138" s="4">
        <v>46002</v>
      </c>
      <c r="AD138" s="4">
        <v>46021</v>
      </c>
    </row>
    <row r="139" spans="1:30" x14ac:dyDescent="0.2">
      <c r="A139">
        <v>739080</v>
      </c>
      <c r="B139" t="s">
        <v>151</v>
      </c>
      <c r="C139" t="s">
        <v>32</v>
      </c>
      <c r="D139">
        <v>1</v>
      </c>
      <c r="E139" t="s">
        <v>1022</v>
      </c>
      <c r="F139" t="s">
        <v>2182</v>
      </c>
      <c r="G139" t="s">
        <v>1597</v>
      </c>
      <c r="H139">
        <v>91940</v>
      </c>
      <c r="I139">
        <v>0</v>
      </c>
      <c r="J139" t="s">
        <v>54</v>
      </c>
      <c r="K139" t="s">
        <v>1598</v>
      </c>
      <c r="L139" t="s">
        <v>1599</v>
      </c>
      <c r="M139">
        <v>434.98</v>
      </c>
      <c r="N139">
        <v>434.98</v>
      </c>
      <c r="O139" t="s">
        <v>520</v>
      </c>
      <c r="P139" t="s">
        <v>232</v>
      </c>
      <c r="Q139" t="s">
        <v>2183</v>
      </c>
      <c r="R139" t="s">
        <v>2184</v>
      </c>
      <c r="S139" t="s">
        <v>2185</v>
      </c>
      <c r="V139" t="s">
        <v>2186</v>
      </c>
      <c r="X139" t="s">
        <v>232</v>
      </c>
      <c r="Z139" t="s">
        <v>1610</v>
      </c>
      <c r="AA139" s="4">
        <v>46009</v>
      </c>
      <c r="AB139" s="4">
        <v>46039</v>
      </c>
      <c r="AC139" s="4">
        <v>46009</v>
      </c>
      <c r="AD139" s="4">
        <v>46021</v>
      </c>
    </row>
    <row r="140" spans="1:30" x14ac:dyDescent="0.2">
      <c r="A140">
        <v>751982</v>
      </c>
      <c r="B140" t="s">
        <v>3</v>
      </c>
      <c r="C140" t="s">
        <v>31</v>
      </c>
      <c r="D140">
        <v>1</v>
      </c>
      <c r="E140" t="s">
        <v>485</v>
      </c>
      <c r="F140" t="s">
        <v>1720</v>
      </c>
      <c r="G140" t="s">
        <v>1597</v>
      </c>
      <c r="H140">
        <v>20202</v>
      </c>
      <c r="I140">
        <v>0</v>
      </c>
      <c r="J140" t="s">
        <v>84</v>
      </c>
      <c r="K140" t="s">
        <v>1598</v>
      </c>
      <c r="L140" t="s">
        <v>468</v>
      </c>
      <c r="M140">
        <v>59747</v>
      </c>
      <c r="N140">
        <v>68709</v>
      </c>
      <c r="O140" t="s">
        <v>400</v>
      </c>
      <c r="P140" t="s">
        <v>228</v>
      </c>
      <c r="Q140" t="s">
        <v>2187</v>
      </c>
      <c r="R140" t="s">
        <v>2188</v>
      </c>
      <c r="S140" t="s">
        <v>1723</v>
      </c>
      <c r="T140" t="s">
        <v>2189</v>
      </c>
      <c r="X140" t="s">
        <v>228</v>
      </c>
      <c r="Z140" t="s">
        <v>1619</v>
      </c>
      <c r="AA140" s="4">
        <v>45967</v>
      </c>
      <c r="AB140" s="4"/>
      <c r="AC140" s="4">
        <v>45967</v>
      </c>
      <c r="AD140" s="4">
        <v>46021</v>
      </c>
    </row>
    <row r="141" spans="1:30" x14ac:dyDescent="0.2">
      <c r="A141">
        <v>762623</v>
      </c>
      <c r="B141" t="s">
        <v>163</v>
      </c>
      <c r="C141" t="s">
        <v>31</v>
      </c>
      <c r="D141">
        <v>3</v>
      </c>
      <c r="E141" t="s">
        <v>1542</v>
      </c>
      <c r="F141" t="s">
        <v>2190</v>
      </c>
      <c r="G141" t="s">
        <v>1642</v>
      </c>
      <c r="H141">
        <v>55018</v>
      </c>
      <c r="I141">
        <v>0</v>
      </c>
      <c r="J141" t="s">
        <v>81</v>
      </c>
      <c r="K141" t="s">
        <v>1598</v>
      </c>
      <c r="L141" t="s">
        <v>468</v>
      </c>
      <c r="M141">
        <v>57373</v>
      </c>
      <c r="N141">
        <v>65979</v>
      </c>
      <c r="O141" t="s">
        <v>400</v>
      </c>
      <c r="P141" t="s">
        <v>316</v>
      </c>
      <c r="Q141" t="s">
        <v>1827</v>
      </c>
      <c r="R141" t="s">
        <v>2191</v>
      </c>
      <c r="S141" t="s">
        <v>2192</v>
      </c>
      <c r="T141" t="s">
        <v>2193</v>
      </c>
      <c r="W141" t="s">
        <v>2194</v>
      </c>
      <c r="X141" t="s">
        <v>316</v>
      </c>
      <c r="Z141" t="s">
        <v>1610</v>
      </c>
      <c r="AA141" s="4">
        <v>46009</v>
      </c>
      <c r="AB141" s="4"/>
      <c r="AC141" s="4">
        <v>46009</v>
      </c>
      <c r="AD141" s="4">
        <v>46021</v>
      </c>
    </row>
    <row r="142" spans="1:30" x14ac:dyDescent="0.2">
      <c r="A142">
        <v>762438</v>
      </c>
      <c r="B142" t="s">
        <v>1</v>
      </c>
      <c r="C142" t="s">
        <v>31</v>
      </c>
      <c r="D142">
        <v>1</v>
      </c>
      <c r="E142" t="s">
        <v>1261</v>
      </c>
      <c r="F142" t="s">
        <v>1659</v>
      </c>
      <c r="G142" t="s">
        <v>1642</v>
      </c>
      <c r="H142">
        <v>56058</v>
      </c>
      <c r="I142">
        <v>0</v>
      </c>
      <c r="J142" t="s">
        <v>63</v>
      </c>
      <c r="K142" t="s">
        <v>1598</v>
      </c>
      <c r="L142" t="s">
        <v>1599</v>
      </c>
      <c r="M142">
        <v>62868</v>
      </c>
      <c r="N142">
        <v>72298</v>
      </c>
      <c r="O142" t="s">
        <v>400</v>
      </c>
      <c r="P142" t="s">
        <v>252</v>
      </c>
      <c r="Q142" t="s">
        <v>2084</v>
      </c>
      <c r="R142" t="s">
        <v>2085</v>
      </c>
      <c r="S142" t="s">
        <v>1662</v>
      </c>
      <c r="X142" t="s">
        <v>252</v>
      </c>
      <c r="Z142" t="s">
        <v>1610</v>
      </c>
      <c r="AA142" s="4">
        <v>46008</v>
      </c>
      <c r="AB142" s="4">
        <v>46068</v>
      </c>
      <c r="AC142" s="4">
        <v>46020</v>
      </c>
      <c r="AD142" s="4">
        <v>46021</v>
      </c>
    </row>
    <row r="143" spans="1:30" x14ac:dyDescent="0.2">
      <c r="A143">
        <v>755820</v>
      </c>
      <c r="B143" t="s">
        <v>4</v>
      </c>
      <c r="C143" t="s">
        <v>31</v>
      </c>
      <c r="D143">
        <v>1</v>
      </c>
      <c r="E143" t="s">
        <v>951</v>
      </c>
      <c r="F143" t="s">
        <v>1700</v>
      </c>
      <c r="G143" t="s">
        <v>1701</v>
      </c>
      <c r="H143">
        <v>30114</v>
      </c>
      <c r="I143">
        <v>0</v>
      </c>
      <c r="J143" t="s">
        <v>107</v>
      </c>
      <c r="K143" t="s">
        <v>1598</v>
      </c>
      <c r="L143" t="s">
        <v>1599</v>
      </c>
      <c r="M143">
        <v>102000</v>
      </c>
      <c r="N143">
        <v>178000</v>
      </c>
      <c r="O143" t="s">
        <v>400</v>
      </c>
      <c r="P143" t="s">
        <v>199</v>
      </c>
      <c r="Q143" t="s">
        <v>1702</v>
      </c>
      <c r="R143" t="s">
        <v>2195</v>
      </c>
      <c r="T143" t="s">
        <v>2196</v>
      </c>
      <c r="U143" t="s">
        <v>2197</v>
      </c>
      <c r="V143" t="s">
        <v>2198</v>
      </c>
      <c r="X143" t="s">
        <v>199</v>
      </c>
      <c r="Z143" t="s">
        <v>1705</v>
      </c>
      <c r="AA143" s="4">
        <v>45968</v>
      </c>
      <c r="AB143" s="4">
        <v>46148</v>
      </c>
      <c r="AC143" s="4">
        <v>45968</v>
      </c>
      <c r="AD143" s="4">
        <v>46021</v>
      </c>
    </row>
    <row r="144" spans="1:30" x14ac:dyDescent="0.2">
      <c r="A144">
        <v>754514</v>
      </c>
      <c r="B144" t="s">
        <v>148</v>
      </c>
      <c r="C144" t="s">
        <v>31</v>
      </c>
      <c r="D144">
        <v>1</v>
      </c>
      <c r="E144" t="s">
        <v>738</v>
      </c>
      <c r="F144" t="s">
        <v>2199</v>
      </c>
      <c r="G144" t="s">
        <v>1642</v>
      </c>
      <c r="H144">
        <v>31144</v>
      </c>
      <c r="I144" t="s">
        <v>1714</v>
      </c>
      <c r="J144" t="s">
        <v>117</v>
      </c>
      <c r="K144" t="s">
        <v>1598</v>
      </c>
      <c r="L144" t="s">
        <v>477</v>
      </c>
      <c r="M144">
        <v>68213</v>
      </c>
      <c r="N144">
        <v>127830</v>
      </c>
      <c r="O144" t="s">
        <v>400</v>
      </c>
      <c r="P144" t="s">
        <v>224</v>
      </c>
      <c r="Q144" t="s">
        <v>2200</v>
      </c>
      <c r="R144" t="s">
        <v>2201</v>
      </c>
      <c r="S144" t="s">
        <v>2202</v>
      </c>
      <c r="T144" t="s">
        <v>2203</v>
      </c>
      <c r="V144" t="s">
        <v>2204</v>
      </c>
      <c r="X144" t="s">
        <v>224</v>
      </c>
      <c r="Z144" t="s">
        <v>1610</v>
      </c>
      <c r="AA144" s="4">
        <v>45982</v>
      </c>
      <c r="AB144" s="4">
        <v>46072</v>
      </c>
      <c r="AC144" s="4">
        <v>45982</v>
      </c>
      <c r="AD144" s="4">
        <v>46021</v>
      </c>
    </row>
    <row r="145" spans="1:30" x14ac:dyDescent="0.2">
      <c r="A145">
        <v>738707</v>
      </c>
      <c r="B145" t="s">
        <v>3</v>
      </c>
      <c r="C145" t="s">
        <v>32</v>
      </c>
      <c r="D145">
        <v>1</v>
      </c>
      <c r="E145" t="s">
        <v>454</v>
      </c>
      <c r="F145" t="s">
        <v>456</v>
      </c>
      <c r="G145" t="s">
        <v>1597</v>
      </c>
      <c r="H145">
        <v>22426</v>
      </c>
      <c r="I145">
        <v>0</v>
      </c>
      <c r="J145" t="s">
        <v>84</v>
      </c>
      <c r="K145" t="s">
        <v>1598</v>
      </c>
      <c r="L145" t="s">
        <v>1599</v>
      </c>
      <c r="M145">
        <v>66330</v>
      </c>
      <c r="N145">
        <v>76279</v>
      </c>
      <c r="O145" t="s">
        <v>400</v>
      </c>
      <c r="P145" t="s">
        <v>228</v>
      </c>
      <c r="Q145" t="s">
        <v>2205</v>
      </c>
      <c r="R145" t="s">
        <v>2206</v>
      </c>
      <c r="S145" t="s">
        <v>1912</v>
      </c>
      <c r="T145" t="s">
        <v>2207</v>
      </c>
      <c r="X145" t="s">
        <v>228</v>
      </c>
      <c r="Z145" t="s">
        <v>1610</v>
      </c>
      <c r="AA145" s="4">
        <v>46010</v>
      </c>
      <c r="AB145" s="4"/>
      <c r="AC145" s="4">
        <v>46010</v>
      </c>
      <c r="AD145" s="4">
        <v>46021</v>
      </c>
    </row>
    <row r="146" spans="1:30" x14ac:dyDescent="0.2">
      <c r="A146">
        <v>753709</v>
      </c>
      <c r="B146" t="s">
        <v>177</v>
      </c>
      <c r="C146" t="s">
        <v>31</v>
      </c>
      <c r="D146">
        <v>1</v>
      </c>
      <c r="E146" t="s">
        <v>753</v>
      </c>
      <c r="F146" t="s">
        <v>2068</v>
      </c>
      <c r="G146" t="s">
        <v>1664</v>
      </c>
      <c r="H146" t="s">
        <v>701</v>
      </c>
      <c r="I146" t="s">
        <v>2208</v>
      </c>
      <c r="J146" t="s">
        <v>71</v>
      </c>
      <c r="K146" t="s">
        <v>1598</v>
      </c>
      <c r="L146" t="s">
        <v>477</v>
      </c>
      <c r="M146">
        <v>135000</v>
      </c>
      <c r="N146">
        <v>160000</v>
      </c>
      <c r="O146" t="s">
        <v>400</v>
      </c>
      <c r="P146" t="s">
        <v>212</v>
      </c>
      <c r="Q146" t="s">
        <v>1665</v>
      </c>
      <c r="R146" t="s">
        <v>2209</v>
      </c>
      <c r="S146" t="s">
        <v>2071</v>
      </c>
      <c r="X146" t="s">
        <v>212</v>
      </c>
      <c r="Z146" t="s">
        <v>2210</v>
      </c>
      <c r="AA146" s="4">
        <v>45958</v>
      </c>
      <c r="AB146" s="4"/>
      <c r="AC146" s="4">
        <v>45958</v>
      </c>
      <c r="AD146" s="4">
        <v>46021</v>
      </c>
    </row>
    <row r="147" spans="1:30" x14ac:dyDescent="0.2">
      <c r="A147">
        <v>725502</v>
      </c>
      <c r="B147" t="s">
        <v>14</v>
      </c>
      <c r="C147" t="s">
        <v>31</v>
      </c>
      <c r="D147">
        <v>1</v>
      </c>
      <c r="E147" t="s">
        <v>545</v>
      </c>
      <c r="F147" t="s">
        <v>1977</v>
      </c>
      <c r="G147" t="s">
        <v>1597</v>
      </c>
      <c r="H147">
        <v>20210</v>
      </c>
      <c r="I147">
        <v>0</v>
      </c>
      <c r="J147" t="s">
        <v>84</v>
      </c>
      <c r="K147" t="s">
        <v>1598</v>
      </c>
      <c r="L147" t="s">
        <v>1599</v>
      </c>
      <c r="M147">
        <v>66330</v>
      </c>
      <c r="N147">
        <v>99528</v>
      </c>
      <c r="O147" t="s">
        <v>400</v>
      </c>
      <c r="P147" t="s">
        <v>230</v>
      </c>
      <c r="Q147" t="s">
        <v>2211</v>
      </c>
      <c r="R147" t="s">
        <v>2212</v>
      </c>
      <c r="S147" t="s">
        <v>1980</v>
      </c>
      <c r="T147" t="s">
        <v>2213</v>
      </c>
      <c r="V147" t="s">
        <v>2214</v>
      </c>
      <c r="X147" t="s">
        <v>230</v>
      </c>
      <c r="Z147" t="s">
        <v>1604</v>
      </c>
      <c r="AA147" s="4">
        <v>46000</v>
      </c>
      <c r="AB147" s="4">
        <v>46078</v>
      </c>
      <c r="AC147" s="4">
        <v>46000</v>
      </c>
      <c r="AD147" s="4">
        <v>46021</v>
      </c>
    </row>
    <row r="148" spans="1:30" x14ac:dyDescent="0.2">
      <c r="A148">
        <v>749753</v>
      </c>
      <c r="B148" t="s">
        <v>141</v>
      </c>
      <c r="C148" t="s">
        <v>32</v>
      </c>
      <c r="D148">
        <v>1</v>
      </c>
      <c r="E148" t="s">
        <v>596</v>
      </c>
      <c r="F148" t="s">
        <v>1634</v>
      </c>
      <c r="G148" t="s">
        <v>1597</v>
      </c>
      <c r="H148">
        <v>10251</v>
      </c>
      <c r="I148">
        <v>4</v>
      </c>
      <c r="J148" t="s">
        <v>63</v>
      </c>
      <c r="K148" t="s">
        <v>1598</v>
      </c>
      <c r="L148" t="s">
        <v>1599</v>
      </c>
      <c r="M148">
        <v>46503</v>
      </c>
      <c r="N148">
        <v>54237</v>
      </c>
      <c r="O148" t="s">
        <v>400</v>
      </c>
      <c r="P148" t="s">
        <v>205</v>
      </c>
      <c r="Q148" t="s">
        <v>2153</v>
      </c>
      <c r="R148" t="s">
        <v>2154</v>
      </c>
      <c r="S148" t="s">
        <v>1637</v>
      </c>
      <c r="T148" t="s">
        <v>2155</v>
      </c>
      <c r="U148" t="s">
        <v>1639</v>
      </c>
      <c r="V148" t="s">
        <v>2156</v>
      </c>
      <c r="X148" t="s">
        <v>205</v>
      </c>
      <c r="Z148" t="s">
        <v>1610</v>
      </c>
      <c r="AA148" s="4">
        <v>45966</v>
      </c>
      <c r="AB148" s="4">
        <v>46056</v>
      </c>
      <c r="AC148" s="4">
        <v>45966</v>
      </c>
      <c r="AD148" s="4">
        <v>46021</v>
      </c>
    </row>
    <row r="149" spans="1:30" x14ac:dyDescent="0.2">
      <c r="A149">
        <v>727190</v>
      </c>
      <c r="B149" t="s">
        <v>3</v>
      </c>
      <c r="C149" t="s">
        <v>31</v>
      </c>
      <c r="D149">
        <v>1</v>
      </c>
      <c r="E149" t="s">
        <v>411</v>
      </c>
      <c r="F149" t="s">
        <v>2215</v>
      </c>
      <c r="G149" t="s">
        <v>1597</v>
      </c>
      <c r="H149" t="s">
        <v>412</v>
      </c>
      <c r="I149">
        <v>0</v>
      </c>
      <c r="J149" t="s">
        <v>84</v>
      </c>
      <c r="K149" t="s">
        <v>1598</v>
      </c>
      <c r="L149" t="s">
        <v>1599</v>
      </c>
      <c r="M149">
        <v>62407</v>
      </c>
      <c r="N149">
        <v>117670</v>
      </c>
      <c r="O149" t="s">
        <v>400</v>
      </c>
      <c r="P149" t="s">
        <v>228</v>
      </c>
      <c r="Q149" t="s">
        <v>1935</v>
      </c>
      <c r="R149" t="s">
        <v>2216</v>
      </c>
      <c r="S149" t="s">
        <v>1942</v>
      </c>
      <c r="T149" t="s">
        <v>2217</v>
      </c>
      <c r="X149" t="s">
        <v>228</v>
      </c>
      <c r="Z149" t="s">
        <v>1619</v>
      </c>
      <c r="AA149" s="4">
        <v>46010</v>
      </c>
      <c r="AB149" s="4"/>
      <c r="AC149" s="4">
        <v>46010</v>
      </c>
      <c r="AD149" s="4">
        <v>46021</v>
      </c>
    </row>
    <row r="150" spans="1:30" x14ac:dyDescent="0.2">
      <c r="A150">
        <v>762445</v>
      </c>
      <c r="B150" t="s">
        <v>141</v>
      </c>
      <c r="C150" t="s">
        <v>31</v>
      </c>
      <c r="D150">
        <v>1</v>
      </c>
      <c r="E150" t="s">
        <v>1004</v>
      </c>
      <c r="F150" t="s">
        <v>1634</v>
      </c>
      <c r="G150" t="s">
        <v>1597</v>
      </c>
      <c r="H150">
        <v>10251</v>
      </c>
      <c r="I150">
        <v>2</v>
      </c>
      <c r="J150" t="s">
        <v>63</v>
      </c>
      <c r="K150" t="s">
        <v>1598</v>
      </c>
      <c r="L150" t="s">
        <v>1599</v>
      </c>
      <c r="M150">
        <v>38173</v>
      </c>
      <c r="N150">
        <v>45149</v>
      </c>
      <c r="O150" t="s">
        <v>400</v>
      </c>
      <c r="P150" t="s">
        <v>205</v>
      </c>
      <c r="Q150" t="s">
        <v>1635</v>
      </c>
      <c r="R150" t="s">
        <v>2218</v>
      </c>
      <c r="S150" t="s">
        <v>1637</v>
      </c>
      <c r="T150" t="s">
        <v>1638</v>
      </c>
      <c r="U150" t="s">
        <v>1639</v>
      </c>
      <c r="V150" t="s">
        <v>1640</v>
      </c>
      <c r="X150" t="s">
        <v>205</v>
      </c>
      <c r="Z150" t="s">
        <v>1610</v>
      </c>
      <c r="AA150" s="4">
        <v>46017</v>
      </c>
      <c r="AB150" s="4">
        <v>46077</v>
      </c>
      <c r="AC150" s="4">
        <v>46017</v>
      </c>
      <c r="AD150" s="4">
        <v>46021</v>
      </c>
    </row>
    <row r="151" spans="1:30" x14ac:dyDescent="0.2">
      <c r="A151">
        <v>760296</v>
      </c>
      <c r="B151" t="s">
        <v>163</v>
      </c>
      <c r="C151" t="s">
        <v>31</v>
      </c>
      <c r="D151">
        <v>1</v>
      </c>
      <c r="E151" t="s">
        <v>597</v>
      </c>
      <c r="F151" t="s">
        <v>1241</v>
      </c>
      <c r="G151" t="s">
        <v>1642</v>
      </c>
      <c r="H151">
        <v>30087</v>
      </c>
      <c r="I151">
        <v>1</v>
      </c>
      <c r="J151" t="s">
        <v>107</v>
      </c>
      <c r="K151" t="s">
        <v>1598</v>
      </c>
      <c r="L151" t="s">
        <v>468</v>
      </c>
      <c r="M151">
        <v>73476</v>
      </c>
      <c r="N151">
        <v>84498</v>
      </c>
      <c r="O151" t="s">
        <v>400</v>
      </c>
      <c r="P151" t="s">
        <v>316</v>
      </c>
      <c r="Q151" t="s">
        <v>1827</v>
      </c>
      <c r="R151" t="s">
        <v>2219</v>
      </c>
      <c r="S151" t="s">
        <v>1684</v>
      </c>
      <c r="T151" t="s">
        <v>2220</v>
      </c>
      <c r="V151" t="s">
        <v>2221</v>
      </c>
      <c r="W151" t="s">
        <v>2222</v>
      </c>
      <c r="X151" t="s">
        <v>316</v>
      </c>
      <c r="Z151" t="s">
        <v>1604</v>
      </c>
      <c r="AA151" s="4">
        <v>45996</v>
      </c>
      <c r="AB151" s="4"/>
      <c r="AC151" s="4">
        <v>45996</v>
      </c>
      <c r="AD151" s="4">
        <v>46021</v>
      </c>
    </row>
    <row r="152" spans="1:30" x14ac:dyDescent="0.2">
      <c r="A152">
        <v>757876</v>
      </c>
      <c r="B152" t="s">
        <v>161</v>
      </c>
      <c r="C152" t="s">
        <v>32</v>
      </c>
      <c r="D152">
        <v>1</v>
      </c>
      <c r="E152" t="s">
        <v>944</v>
      </c>
      <c r="F152" t="s">
        <v>1641</v>
      </c>
      <c r="G152" t="s">
        <v>1642</v>
      </c>
      <c r="H152">
        <v>21744</v>
      </c>
      <c r="I152">
        <v>3</v>
      </c>
      <c r="J152" t="s">
        <v>114</v>
      </c>
      <c r="K152" t="s">
        <v>1598</v>
      </c>
      <c r="L152" t="s">
        <v>1599</v>
      </c>
      <c r="M152">
        <v>98159</v>
      </c>
      <c r="N152">
        <v>112883</v>
      </c>
      <c r="O152" t="s">
        <v>400</v>
      </c>
      <c r="P152" t="s">
        <v>299</v>
      </c>
      <c r="Q152" t="s">
        <v>2223</v>
      </c>
      <c r="R152" t="s">
        <v>2224</v>
      </c>
      <c r="S152" t="s">
        <v>1646</v>
      </c>
      <c r="X152" t="s">
        <v>299</v>
      </c>
      <c r="Z152" t="s">
        <v>1610</v>
      </c>
      <c r="AA152" s="4">
        <v>45980</v>
      </c>
      <c r="AB152" s="4">
        <v>46040</v>
      </c>
      <c r="AC152" s="4">
        <v>45980</v>
      </c>
      <c r="AD152" s="4">
        <v>46021</v>
      </c>
    </row>
    <row r="153" spans="1:30" x14ac:dyDescent="0.2">
      <c r="A153">
        <v>761054</v>
      </c>
      <c r="B153" t="s">
        <v>1</v>
      </c>
      <c r="C153" t="s">
        <v>32</v>
      </c>
      <c r="D153">
        <v>1</v>
      </c>
      <c r="E153" t="s">
        <v>1318</v>
      </c>
      <c r="F153" t="s">
        <v>2005</v>
      </c>
      <c r="G153" t="s">
        <v>1642</v>
      </c>
      <c r="H153">
        <v>95710</v>
      </c>
      <c r="I153">
        <v>0</v>
      </c>
      <c r="J153" t="s">
        <v>119</v>
      </c>
      <c r="K153" t="s">
        <v>1598</v>
      </c>
      <c r="L153" t="s">
        <v>1599</v>
      </c>
      <c r="M153">
        <v>75000</v>
      </c>
      <c r="N153">
        <v>143595</v>
      </c>
      <c r="O153" t="s">
        <v>400</v>
      </c>
      <c r="P153" t="s">
        <v>272</v>
      </c>
      <c r="Q153" t="s">
        <v>2225</v>
      </c>
      <c r="R153" t="s">
        <v>2226</v>
      </c>
      <c r="S153" t="s">
        <v>2227</v>
      </c>
      <c r="X153" t="s">
        <v>272</v>
      </c>
      <c r="Z153" t="s">
        <v>1604</v>
      </c>
      <c r="AA153" s="4">
        <v>46000</v>
      </c>
      <c r="AB153" s="4">
        <v>46060</v>
      </c>
      <c r="AC153" s="4">
        <v>46014</v>
      </c>
      <c r="AD153" s="4">
        <v>46021</v>
      </c>
    </row>
    <row r="154" spans="1:30" x14ac:dyDescent="0.2">
      <c r="A154">
        <v>551133</v>
      </c>
      <c r="B154" t="s">
        <v>8</v>
      </c>
      <c r="C154" t="s">
        <v>32</v>
      </c>
      <c r="D154">
        <v>1</v>
      </c>
      <c r="E154" t="s">
        <v>824</v>
      </c>
      <c r="F154" t="s">
        <v>1674</v>
      </c>
      <c r="G154" t="s">
        <v>1597</v>
      </c>
      <c r="H154" t="s">
        <v>817</v>
      </c>
      <c r="I154">
        <v>3</v>
      </c>
      <c r="J154" t="s">
        <v>35</v>
      </c>
      <c r="K154" t="s">
        <v>1598</v>
      </c>
      <c r="L154" t="s">
        <v>1599</v>
      </c>
      <c r="M154">
        <v>74730</v>
      </c>
      <c r="N154">
        <v>130000</v>
      </c>
      <c r="O154" t="s">
        <v>400</v>
      </c>
      <c r="P154" t="s">
        <v>244</v>
      </c>
      <c r="Q154" t="s">
        <v>2175</v>
      </c>
      <c r="R154" t="s">
        <v>2228</v>
      </c>
      <c r="S154" t="s">
        <v>1677</v>
      </c>
      <c r="T154" t="s">
        <v>2229</v>
      </c>
      <c r="U154" t="s">
        <v>2178</v>
      </c>
      <c r="V154" t="s">
        <v>2179</v>
      </c>
      <c r="W154" t="s">
        <v>2230</v>
      </c>
      <c r="X154" t="s">
        <v>244</v>
      </c>
      <c r="Z154" t="s">
        <v>1610</v>
      </c>
      <c r="AA154" s="4">
        <v>44820</v>
      </c>
      <c r="AB154" s="4"/>
      <c r="AC154" s="4">
        <v>44820</v>
      </c>
      <c r="AD154" s="4">
        <v>46021</v>
      </c>
    </row>
    <row r="155" spans="1:30" x14ac:dyDescent="0.2">
      <c r="A155">
        <v>760203</v>
      </c>
      <c r="B155" t="s">
        <v>141</v>
      </c>
      <c r="C155" t="s">
        <v>32</v>
      </c>
      <c r="D155">
        <v>1</v>
      </c>
      <c r="E155" t="s">
        <v>954</v>
      </c>
      <c r="F155" t="s">
        <v>1634</v>
      </c>
      <c r="G155" t="s">
        <v>1597</v>
      </c>
      <c r="H155">
        <v>10251</v>
      </c>
      <c r="I155">
        <v>4</v>
      </c>
      <c r="J155" t="s">
        <v>107</v>
      </c>
      <c r="K155" t="s">
        <v>1598</v>
      </c>
      <c r="L155" t="s">
        <v>1599</v>
      </c>
      <c r="M155">
        <v>46503</v>
      </c>
      <c r="N155">
        <v>53940</v>
      </c>
      <c r="O155" t="s">
        <v>400</v>
      </c>
      <c r="P155" t="s">
        <v>205</v>
      </c>
      <c r="Q155" t="s">
        <v>2170</v>
      </c>
      <c r="R155" t="s">
        <v>2231</v>
      </c>
      <c r="S155" t="s">
        <v>1637</v>
      </c>
      <c r="T155" t="s">
        <v>2172</v>
      </c>
      <c r="U155" t="s">
        <v>2232</v>
      </c>
      <c r="V155" t="s">
        <v>2233</v>
      </c>
      <c r="X155" t="s">
        <v>205</v>
      </c>
      <c r="Z155" t="s">
        <v>1610</v>
      </c>
      <c r="AA155" s="4">
        <v>45996</v>
      </c>
      <c r="AB155" s="4">
        <v>46086</v>
      </c>
      <c r="AC155" s="4">
        <v>45996</v>
      </c>
      <c r="AD155" s="4">
        <v>46021</v>
      </c>
    </row>
    <row r="156" spans="1:30" x14ac:dyDescent="0.2">
      <c r="A156">
        <v>759649</v>
      </c>
      <c r="B156" t="s">
        <v>174</v>
      </c>
      <c r="C156" t="s">
        <v>31</v>
      </c>
      <c r="D156">
        <v>1</v>
      </c>
      <c r="E156" t="s">
        <v>728</v>
      </c>
      <c r="F156" t="s">
        <v>1867</v>
      </c>
      <c r="G156" t="s">
        <v>1642</v>
      </c>
      <c r="H156">
        <v>95005</v>
      </c>
      <c r="I156" t="s">
        <v>1840</v>
      </c>
      <c r="J156" t="s">
        <v>58</v>
      </c>
      <c r="K156" t="s">
        <v>1598</v>
      </c>
      <c r="L156" t="s">
        <v>477</v>
      </c>
      <c r="M156">
        <v>125000</v>
      </c>
      <c r="N156">
        <v>160000</v>
      </c>
      <c r="O156" t="s">
        <v>400</v>
      </c>
      <c r="P156" t="s">
        <v>264</v>
      </c>
      <c r="Q156" t="s">
        <v>23</v>
      </c>
      <c r="R156" t="s">
        <v>2234</v>
      </c>
      <c r="S156" t="s">
        <v>1870</v>
      </c>
      <c r="T156" t="s">
        <v>2235</v>
      </c>
      <c r="U156" t="s">
        <v>2236</v>
      </c>
      <c r="V156" t="s">
        <v>2237</v>
      </c>
      <c r="X156" t="s">
        <v>264</v>
      </c>
      <c r="Z156" t="s">
        <v>1604</v>
      </c>
      <c r="AA156" s="4">
        <v>45988</v>
      </c>
      <c r="AB156" s="4">
        <v>46048</v>
      </c>
      <c r="AC156" s="4">
        <v>45988</v>
      </c>
      <c r="AD156" s="4">
        <v>46021</v>
      </c>
    </row>
    <row r="157" spans="1:30" x14ac:dyDescent="0.2">
      <c r="A157">
        <v>695544</v>
      </c>
      <c r="B157" t="s">
        <v>148</v>
      </c>
      <c r="C157" t="s">
        <v>31</v>
      </c>
      <c r="D157">
        <v>1</v>
      </c>
      <c r="E157" t="s">
        <v>875</v>
      </c>
      <c r="F157" t="s">
        <v>2238</v>
      </c>
      <c r="G157" t="s">
        <v>1642</v>
      </c>
      <c r="H157">
        <v>31143</v>
      </c>
      <c r="I157">
        <v>2</v>
      </c>
      <c r="J157" t="s">
        <v>117</v>
      </c>
      <c r="K157" t="s">
        <v>1598</v>
      </c>
      <c r="L157" t="s">
        <v>1599</v>
      </c>
      <c r="M157">
        <v>60728</v>
      </c>
      <c r="N157">
        <v>69826</v>
      </c>
      <c r="O157" t="s">
        <v>400</v>
      </c>
      <c r="P157" t="s">
        <v>225</v>
      </c>
      <c r="Q157" t="s">
        <v>2239</v>
      </c>
      <c r="R157" t="s">
        <v>2240</v>
      </c>
      <c r="S157" t="s">
        <v>2241</v>
      </c>
      <c r="T157" t="s">
        <v>2242</v>
      </c>
      <c r="V157" t="s">
        <v>2243</v>
      </c>
      <c r="X157" t="s">
        <v>225</v>
      </c>
      <c r="Z157" t="s">
        <v>1610</v>
      </c>
      <c r="AA157" s="4">
        <v>45983</v>
      </c>
      <c r="AB157" s="4">
        <v>46162</v>
      </c>
      <c r="AC157" s="4">
        <v>45985</v>
      </c>
      <c r="AD157" s="4">
        <v>46021</v>
      </c>
    </row>
    <row r="158" spans="1:30" x14ac:dyDescent="0.2">
      <c r="A158">
        <v>749838</v>
      </c>
      <c r="B158" t="s">
        <v>3</v>
      </c>
      <c r="C158" t="s">
        <v>32</v>
      </c>
      <c r="D158">
        <v>1</v>
      </c>
      <c r="E158" t="s">
        <v>491</v>
      </c>
      <c r="F158" t="s">
        <v>2244</v>
      </c>
      <c r="G158" t="s">
        <v>1597</v>
      </c>
      <c r="H158">
        <v>22425</v>
      </c>
      <c r="I158">
        <v>0</v>
      </c>
      <c r="J158" t="s">
        <v>84</v>
      </c>
      <c r="K158" t="s">
        <v>1598</v>
      </c>
      <c r="L158" t="s">
        <v>1599</v>
      </c>
      <c r="M158">
        <v>59888</v>
      </c>
      <c r="N158">
        <v>68871</v>
      </c>
      <c r="O158" t="s">
        <v>400</v>
      </c>
      <c r="P158" t="s">
        <v>228</v>
      </c>
      <c r="Q158" t="s">
        <v>2245</v>
      </c>
      <c r="R158" t="s">
        <v>2246</v>
      </c>
      <c r="S158" t="s">
        <v>2247</v>
      </c>
      <c r="T158" t="s">
        <v>2248</v>
      </c>
      <c r="X158" t="s">
        <v>228</v>
      </c>
      <c r="Z158" t="s">
        <v>1610</v>
      </c>
      <c r="AA158" s="4">
        <v>45952</v>
      </c>
      <c r="AB158" s="4"/>
      <c r="AC158" s="4">
        <v>45952</v>
      </c>
      <c r="AD158" s="4">
        <v>46021</v>
      </c>
    </row>
    <row r="159" spans="1:30" x14ac:dyDescent="0.2">
      <c r="A159">
        <v>714343</v>
      </c>
      <c r="B159" t="s">
        <v>3</v>
      </c>
      <c r="C159" t="s">
        <v>31</v>
      </c>
      <c r="D159">
        <v>1</v>
      </c>
      <c r="E159" t="s">
        <v>425</v>
      </c>
      <c r="F159" t="s">
        <v>2249</v>
      </c>
      <c r="G159" t="s">
        <v>1597</v>
      </c>
      <c r="H159" t="s">
        <v>402</v>
      </c>
      <c r="I159">
        <v>0</v>
      </c>
      <c r="J159" t="s">
        <v>84</v>
      </c>
      <c r="K159" t="s">
        <v>1598</v>
      </c>
      <c r="L159" t="s">
        <v>1599</v>
      </c>
      <c r="M159">
        <v>60443</v>
      </c>
      <c r="N159">
        <v>107412</v>
      </c>
      <c r="O159" t="s">
        <v>400</v>
      </c>
      <c r="P159" t="s">
        <v>228</v>
      </c>
      <c r="Q159" t="s">
        <v>2250</v>
      </c>
      <c r="R159" t="s">
        <v>2251</v>
      </c>
      <c r="S159" t="s">
        <v>2252</v>
      </c>
      <c r="T159" t="s">
        <v>2253</v>
      </c>
      <c r="X159" t="s">
        <v>228</v>
      </c>
      <c r="Z159" t="s">
        <v>1619</v>
      </c>
      <c r="AA159" s="4">
        <v>46009</v>
      </c>
      <c r="AB159" s="4"/>
      <c r="AC159" s="4">
        <v>46009</v>
      </c>
      <c r="AD159" s="4">
        <v>46021</v>
      </c>
    </row>
    <row r="160" spans="1:30" x14ac:dyDescent="0.2">
      <c r="A160">
        <v>762428</v>
      </c>
      <c r="B160" t="s">
        <v>8</v>
      </c>
      <c r="C160" t="s">
        <v>31</v>
      </c>
      <c r="D160">
        <v>1</v>
      </c>
      <c r="E160" t="s">
        <v>465</v>
      </c>
      <c r="F160" t="s">
        <v>2254</v>
      </c>
      <c r="G160" t="s">
        <v>1597</v>
      </c>
      <c r="H160">
        <v>34202</v>
      </c>
      <c r="I160">
        <v>3</v>
      </c>
      <c r="J160" t="s">
        <v>100</v>
      </c>
      <c r="K160" t="s">
        <v>1598</v>
      </c>
      <c r="L160" t="s">
        <v>1599</v>
      </c>
      <c r="M160">
        <v>83743</v>
      </c>
      <c r="N160">
        <v>141970</v>
      </c>
      <c r="O160" t="s">
        <v>400</v>
      </c>
      <c r="P160" t="s">
        <v>244</v>
      </c>
      <c r="Q160" t="s">
        <v>2052</v>
      </c>
      <c r="R160" t="s">
        <v>2255</v>
      </c>
      <c r="S160" t="s">
        <v>2256</v>
      </c>
      <c r="T160" t="s">
        <v>2257</v>
      </c>
      <c r="U160" t="s">
        <v>2258</v>
      </c>
      <c r="V160" t="s">
        <v>1857</v>
      </c>
      <c r="X160" t="s">
        <v>244</v>
      </c>
      <c r="Z160" t="s">
        <v>1604</v>
      </c>
      <c r="AA160" s="4">
        <v>46010</v>
      </c>
      <c r="AB160" s="4">
        <v>46190</v>
      </c>
      <c r="AC160" s="4">
        <v>46010</v>
      </c>
      <c r="AD160" s="4">
        <v>46021</v>
      </c>
    </row>
    <row r="161" spans="1:30" x14ac:dyDescent="0.2">
      <c r="A161">
        <v>763247</v>
      </c>
      <c r="B161" t="s">
        <v>151</v>
      </c>
      <c r="C161" t="s">
        <v>32</v>
      </c>
      <c r="D161">
        <v>1</v>
      </c>
      <c r="E161" t="s">
        <v>1154</v>
      </c>
      <c r="F161" t="s">
        <v>2005</v>
      </c>
      <c r="G161" t="s">
        <v>1642</v>
      </c>
      <c r="H161">
        <v>95710</v>
      </c>
      <c r="I161">
        <v>0</v>
      </c>
      <c r="J161" t="s">
        <v>119</v>
      </c>
      <c r="K161" t="s">
        <v>1598</v>
      </c>
      <c r="L161" t="s">
        <v>1599</v>
      </c>
      <c r="M161">
        <v>160000</v>
      </c>
      <c r="N161">
        <v>160000</v>
      </c>
      <c r="O161" t="s">
        <v>400</v>
      </c>
      <c r="P161" t="s">
        <v>220</v>
      </c>
      <c r="Q161" t="s">
        <v>1689</v>
      </c>
      <c r="R161" t="s">
        <v>2259</v>
      </c>
      <c r="S161" t="s">
        <v>2227</v>
      </c>
      <c r="V161" t="s">
        <v>2260</v>
      </c>
      <c r="X161" t="s">
        <v>220</v>
      </c>
      <c r="Z161" t="s">
        <v>1619</v>
      </c>
      <c r="AA161" s="4">
        <v>46013</v>
      </c>
      <c r="AB161" s="4">
        <v>46043</v>
      </c>
      <c r="AC161" s="4">
        <v>46014</v>
      </c>
      <c r="AD161" s="4">
        <v>46021</v>
      </c>
    </row>
    <row r="162" spans="1:30" x14ac:dyDescent="0.2">
      <c r="A162">
        <v>762062</v>
      </c>
      <c r="B162" t="s">
        <v>147</v>
      </c>
      <c r="C162" t="s">
        <v>31</v>
      </c>
      <c r="D162">
        <v>1</v>
      </c>
      <c r="E162" t="s">
        <v>1124</v>
      </c>
      <c r="F162" t="s">
        <v>2261</v>
      </c>
      <c r="G162" t="s">
        <v>1597</v>
      </c>
      <c r="H162">
        <v>31118</v>
      </c>
      <c r="I162">
        <v>2</v>
      </c>
      <c r="J162" t="s">
        <v>117</v>
      </c>
      <c r="K162" t="s">
        <v>1598</v>
      </c>
      <c r="L162" t="s">
        <v>1599</v>
      </c>
      <c r="M162">
        <v>77211</v>
      </c>
      <c r="N162">
        <v>88793</v>
      </c>
      <c r="O162" t="s">
        <v>400</v>
      </c>
      <c r="P162" t="s">
        <v>221</v>
      </c>
      <c r="Q162" t="s">
        <v>2262</v>
      </c>
      <c r="R162" t="s">
        <v>2263</v>
      </c>
      <c r="S162" t="s">
        <v>2264</v>
      </c>
      <c r="X162" t="s">
        <v>221</v>
      </c>
      <c r="Z162" t="s">
        <v>1610</v>
      </c>
      <c r="AA162" s="4">
        <v>46009</v>
      </c>
      <c r="AB162" s="4">
        <v>46023</v>
      </c>
      <c r="AC162" s="4">
        <v>46008</v>
      </c>
      <c r="AD162" s="4">
        <v>46021</v>
      </c>
    </row>
    <row r="163" spans="1:30" x14ac:dyDescent="0.2">
      <c r="A163">
        <v>761183</v>
      </c>
      <c r="B163" t="s">
        <v>2</v>
      </c>
      <c r="C163" t="s">
        <v>31</v>
      </c>
      <c r="D163">
        <v>1</v>
      </c>
      <c r="E163" t="s">
        <v>1089</v>
      </c>
      <c r="F163" t="s">
        <v>2265</v>
      </c>
      <c r="G163" t="s">
        <v>1597</v>
      </c>
      <c r="H163">
        <v>80310</v>
      </c>
      <c r="I163">
        <v>0</v>
      </c>
      <c r="J163" t="s">
        <v>54</v>
      </c>
      <c r="K163" t="s">
        <v>1598</v>
      </c>
      <c r="L163" t="s">
        <v>1599</v>
      </c>
      <c r="M163">
        <v>65750</v>
      </c>
      <c r="N163">
        <v>102312</v>
      </c>
      <c r="O163" t="s">
        <v>400</v>
      </c>
      <c r="P163" t="s">
        <v>353</v>
      </c>
      <c r="Q163" t="s">
        <v>2018</v>
      </c>
      <c r="R163" t="s">
        <v>2266</v>
      </c>
      <c r="S163" t="s">
        <v>2267</v>
      </c>
      <c r="U163" t="s">
        <v>2268</v>
      </c>
      <c r="V163" t="s">
        <v>1797</v>
      </c>
      <c r="X163" t="s">
        <v>353</v>
      </c>
      <c r="Z163" t="s">
        <v>1658</v>
      </c>
      <c r="AA163" s="4">
        <v>46002</v>
      </c>
      <c r="AB163" s="4">
        <v>46022</v>
      </c>
      <c r="AC163" s="4">
        <v>46002</v>
      </c>
      <c r="AD163" s="4">
        <v>46021</v>
      </c>
    </row>
    <row r="164" spans="1:30" x14ac:dyDescent="0.2">
      <c r="A164">
        <v>694688</v>
      </c>
      <c r="B164" t="s">
        <v>1</v>
      </c>
      <c r="C164" t="s">
        <v>32</v>
      </c>
      <c r="D164">
        <v>1</v>
      </c>
      <c r="E164" t="s">
        <v>1347</v>
      </c>
      <c r="F164" t="s">
        <v>2269</v>
      </c>
      <c r="G164" t="s">
        <v>1597</v>
      </c>
      <c r="H164">
        <v>51011</v>
      </c>
      <c r="I164">
        <v>3</v>
      </c>
      <c r="J164" t="s">
        <v>19</v>
      </c>
      <c r="K164" t="s">
        <v>1598</v>
      </c>
      <c r="L164" t="s">
        <v>1599</v>
      </c>
      <c r="M164">
        <v>94826</v>
      </c>
      <c r="N164">
        <v>94826</v>
      </c>
      <c r="O164" t="s">
        <v>400</v>
      </c>
      <c r="P164" t="s">
        <v>259</v>
      </c>
      <c r="Q164" t="s">
        <v>1685</v>
      </c>
      <c r="R164" t="s">
        <v>2270</v>
      </c>
      <c r="S164" t="s">
        <v>2271</v>
      </c>
      <c r="X164" t="s">
        <v>259</v>
      </c>
      <c r="Z164" t="s">
        <v>1604</v>
      </c>
      <c r="AA164" s="4">
        <v>45652</v>
      </c>
      <c r="AB164" s="4">
        <v>46082</v>
      </c>
      <c r="AC164" s="4">
        <v>46020</v>
      </c>
      <c r="AD164" s="4">
        <v>46021</v>
      </c>
    </row>
    <row r="165" spans="1:30" x14ac:dyDescent="0.2">
      <c r="A165">
        <v>760299</v>
      </c>
      <c r="B165" t="s">
        <v>163</v>
      </c>
      <c r="C165" t="s">
        <v>31</v>
      </c>
      <c r="D165">
        <v>1</v>
      </c>
      <c r="E165" t="s">
        <v>599</v>
      </c>
      <c r="F165" t="s">
        <v>1803</v>
      </c>
      <c r="G165" t="s">
        <v>1642</v>
      </c>
      <c r="H165">
        <v>30086</v>
      </c>
      <c r="I165">
        <v>0</v>
      </c>
      <c r="J165" t="s">
        <v>107</v>
      </c>
      <c r="K165" t="s">
        <v>1598</v>
      </c>
      <c r="L165" t="s">
        <v>468</v>
      </c>
      <c r="M165">
        <v>72510</v>
      </c>
      <c r="N165">
        <v>83388</v>
      </c>
      <c r="O165" t="s">
        <v>400</v>
      </c>
      <c r="P165" t="s">
        <v>316</v>
      </c>
      <c r="Q165" t="s">
        <v>1827</v>
      </c>
      <c r="R165" t="s">
        <v>2272</v>
      </c>
      <c r="S165" t="s">
        <v>1806</v>
      </c>
      <c r="T165" t="s">
        <v>2273</v>
      </c>
      <c r="V165" t="s">
        <v>2274</v>
      </c>
      <c r="W165" t="s">
        <v>2222</v>
      </c>
      <c r="X165" t="s">
        <v>316</v>
      </c>
      <c r="Z165" t="s">
        <v>1604</v>
      </c>
      <c r="AA165" s="4">
        <v>45996</v>
      </c>
      <c r="AB165" s="4"/>
      <c r="AC165" s="4">
        <v>45996</v>
      </c>
      <c r="AD165" s="4">
        <v>46021</v>
      </c>
    </row>
    <row r="166" spans="1:30" x14ac:dyDescent="0.2">
      <c r="A166">
        <v>760945</v>
      </c>
      <c r="B166" t="s">
        <v>1</v>
      </c>
      <c r="C166" t="s">
        <v>31</v>
      </c>
      <c r="D166">
        <v>1</v>
      </c>
      <c r="E166" t="s">
        <v>1289</v>
      </c>
      <c r="F166" t="s">
        <v>1641</v>
      </c>
      <c r="G166" t="s">
        <v>1642</v>
      </c>
      <c r="H166">
        <v>21744</v>
      </c>
      <c r="I166">
        <v>1</v>
      </c>
      <c r="J166" t="s">
        <v>114</v>
      </c>
      <c r="K166" t="s">
        <v>1598</v>
      </c>
      <c r="L166" t="s">
        <v>1599</v>
      </c>
      <c r="M166">
        <v>74536</v>
      </c>
      <c r="N166">
        <v>74536</v>
      </c>
      <c r="O166" t="s">
        <v>400</v>
      </c>
      <c r="P166" t="s">
        <v>262</v>
      </c>
      <c r="Q166" t="s">
        <v>2275</v>
      </c>
      <c r="R166" t="s">
        <v>2276</v>
      </c>
      <c r="S166" t="s">
        <v>1646</v>
      </c>
      <c r="X166" t="s">
        <v>262</v>
      </c>
      <c r="Z166" t="s">
        <v>1610</v>
      </c>
      <c r="AA166" s="4">
        <v>46000</v>
      </c>
      <c r="AB166" s="4">
        <v>46060</v>
      </c>
      <c r="AC166" s="4">
        <v>46000</v>
      </c>
      <c r="AD166" s="4">
        <v>46021</v>
      </c>
    </row>
    <row r="167" spans="1:30" x14ac:dyDescent="0.2">
      <c r="A167">
        <v>749751</v>
      </c>
      <c r="B167" t="s">
        <v>1</v>
      </c>
      <c r="C167" t="s">
        <v>32</v>
      </c>
      <c r="D167">
        <v>1</v>
      </c>
      <c r="E167" t="s">
        <v>1342</v>
      </c>
      <c r="F167" t="s">
        <v>1641</v>
      </c>
      <c r="G167" t="s">
        <v>1642</v>
      </c>
      <c r="H167">
        <v>21744</v>
      </c>
      <c r="I167">
        <v>3</v>
      </c>
      <c r="J167" t="s">
        <v>19</v>
      </c>
      <c r="K167" t="s">
        <v>1598</v>
      </c>
      <c r="L167" t="s">
        <v>1599</v>
      </c>
      <c r="M167">
        <v>98159</v>
      </c>
      <c r="N167">
        <v>115000</v>
      </c>
      <c r="O167" t="s">
        <v>400</v>
      </c>
      <c r="P167" t="s">
        <v>272</v>
      </c>
      <c r="Q167" t="s">
        <v>2277</v>
      </c>
      <c r="R167" t="s">
        <v>2278</v>
      </c>
      <c r="S167" t="s">
        <v>1646</v>
      </c>
      <c r="X167" t="s">
        <v>272</v>
      </c>
      <c r="Z167" t="s">
        <v>1610</v>
      </c>
      <c r="AA167" s="4">
        <v>45986</v>
      </c>
      <c r="AB167" s="4">
        <v>46106</v>
      </c>
      <c r="AC167" s="4">
        <v>46002</v>
      </c>
      <c r="AD167" s="4">
        <v>46021</v>
      </c>
    </row>
    <row r="168" spans="1:30" x14ac:dyDescent="0.2">
      <c r="A168">
        <v>551364</v>
      </c>
      <c r="B168" t="s">
        <v>8</v>
      </c>
      <c r="C168" t="s">
        <v>32</v>
      </c>
      <c r="D168">
        <v>1</v>
      </c>
      <c r="E168" t="s">
        <v>821</v>
      </c>
      <c r="F168" t="s">
        <v>2031</v>
      </c>
      <c r="G168" t="s">
        <v>1597</v>
      </c>
      <c r="H168" t="s">
        <v>522</v>
      </c>
      <c r="I168">
        <v>0</v>
      </c>
      <c r="J168" t="s">
        <v>89</v>
      </c>
      <c r="K168" t="s">
        <v>1598</v>
      </c>
      <c r="L168" t="s">
        <v>1599</v>
      </c>
      <c r="M168">
        <v>94715</v>
      </c>
      <c r="N168">
        <v>130000</v>
      </c>
      <c r="O168" t="s">
        <v>400</v>
      </c>
      <c r="P168" t="s">
        <v>244</v>
      </c>
      <c r="Q168" t="s">
        <v>2175</v>
      </c>
      <c r="R168" t="s">
        <v>2279</v>
      </c>
      <c r="S168" t="s">
        <v>2033</v>
      </c>
      <c r="T168" t="s">
        <v>2177</v>
      </c>
      <c r="U168" t="s">
        <v>2178</v>
      </c>
      <c r="V168" t="s">
        <v>2179</v>
      </c>
      <c r="W168" t="s">
        <v>2180</v>
      </c>
      <c r="X168" t="s">
        <v>244</v>
      </c>
      <c r="Z168" t="s">
        <v>1610</v>
      </c>
      <c r="AA168" s="4">
        <v>44820</v>
      </c>
      <c r="AB168" s="4"/>
      <c r="AC168" s="4">
        <v>44820</v>
      </c>
      <c r="AD168" s="4">
        <v>46021</v>
      </c>
    </row>
    <row r="169" spans="1:30" x14ac:dyDescent="0.2">
      <c r="A169">
        <v>762873</v>
      </c>
      <c r="B169" t="s">
        <v>138</v>
      </c>
      <c r="C169" t="s">
        <v>32</v>
      </c>
      <c r="D169">
        <v>1</v>
      </c>
      <c r="E169" t="s">
        <v>1160</v>
      </c>
      <c r="F169" t="s">
        <v>1746</v>
      </c>
      <c r="G169" t="s">
        <v>1664</v>
      </c>
      <c r="H169" t="s">
        <v>575</v>
      </c>
      <c r="I169">
        <v>3</v>
      </c>
      <c r="J169" t="s">
        <v>119</v>
      </c>
      <c r="K169" t="s">
        <v>1598</v>
      </c>
      <c r="L169" t="s">
        <v>1599</v>
      </c>
      <c r="M169">
        <v>95000</v>
      </c>
      <c r="N169">
        <v>115000</v>
      </c>
      <c r="O169" t="s">
        <v>400</v>
      </c>
      <c r="P169" t="s">
        <v>193</v>
      </c>
      <c r="Q169" t="s">
        <v>1747</v>
      </c>
      <c r="R169" t="s">
        <v>2280</v>
      </c>
      <c r="S169" t="s">
        <v>2281</v>
      </c>
      <c r="U169" t="s">
        <v>2282</v>
      </c>
      <c r="V169" t="s">
        <v>2283</v>
      </c>
      <c r="X169" t="s">
        <v>193</v>
      </c>
      <c r="Z169" t="s">
        <v>1610</v>
      </c>
      <c r="AA169" s="4">
        <v>46009</v>
      </c>
      <c r="AB169" s="4">
        <v>46099</v>
      </c>
      <c r="AC169" s="4">
        <v>46009</v>
      </c>
      <c r="AD169" s="4">
        <v>46021</v>
      </c>
    </row>
    <row r="170" spans="1:30" x14ac:dyDescent="0.2">
      <c r="A170">
        <v>716370</v>
      </c>
      <c r="B170" t="s">
        <v>3</v>
      </c>
      <c r="C170" t="s">
        <v>31</v>
      </c>
      <c r="D170">
        <v>1</v>
      </c>
      <c r="E170" t="s">
        <v>405</v>
      </c>
      <c r="F170" t="s">
        <v>2215</v>
      </c>
      <c r="G170" t="s">
        <v>1597</v>
      </c>
      <c r="H170" t="s">
        <v>412</v>
      </c>
      <c r="I170">
        <v>0</v>
      </c>
      <c r="J170" t="s">
        <v>84</v>
      </c>
      <c r="K170" t="s">
        <v>1598</v>
      </c>
      <c r="L170" t="s">
        <v>1599</v>
      </c>
      <c r="M170">
        <v>62407</v>
      </c>
      <c r="N170">
        <v>113966</v>
      </c>
      <c r="O170" t="s">
        <v>400</v>
      </c>
      <c r="P170" t="s">
        <v>228</v>
      </c>
      <c r="Q170" t="s">
        <v>2101</v>
      </c>
      <c r="R170" t="s">
        <v>2284</v>
      </c>
      <c r="S170" t="s">
        <v>1942</v>
      </c>
      <c r="T170" t="s">
        <v>2103</v>
      </c>
      <c r="X170" t="s">
        <v>228</v>
      </c>
      <c r="Z170" t="s">
        <v>1619</v>
      </c>
      <c r="AA170" s="4">
        <v>46009</v>
      </c>
      <c r="AB170" s="4"/>
      <c r="AC170" s="4">
        <v>46009</v>
      </c>
      <c r="AD170" s="4">
        <v>46021</v>
      </c>
    </row>
    <row r="171" spans="1:30" x14ac:dyDescent="0.2">
      <c r="A171">
        <v>721726</v>
      </c>
      <c r="B171" t="s">
        <v>2</v>
      </c>
      <c r="C171" t="s">
        <v>32</v>
      </c>
      <c r="D171">
        <v>1</v>
      </c>
      <c r="E171" t="s">
        <v>384</v>
      </c>
      <c r="F171" t="s">
        <v>1914</v>
      </c>
      <c r="G171" t="s">
        <v>1597</v>
      </c>
      <c r="H171">
        <v>80201</v>
      </c>
      <c r="I171">
        <v>0</v>
      </c>
      <c r="J171" t="s">
        <v>35</v>
      </c>
      <c r="K171" t="s">
        <v>1598</v>
      </c>
      <c r="L171" t="s">
        <v>1599</v>
      </c>
      <c r="M171">
        <v>44005</v>
      </c>
      <c r="N171">
        <v>71320</v>
      </c>
      <c r="O171" t="s">
        <v>400</v>
      </c>
      <c r="P171" t="s">
        <v>339</v>
      </c>
      <c r="Q171" t="s">
        <v>2285</v>
      </c>
      <c r="R171" t="s">
        <v>2286</v>
      </c>
      <c r="S171" t="s">
        <v>1917</v>
      </c>
      <c r="T171" t="s">
        <v>2287</v>
      </c>
      <c r="U171" t="s">
        <v>2288</v>
      </c>
      <c r="V171" t="s">
        <v>1657</v>
      </c>
      <c r="X171" t="s">
        <v>339</v>
      </c>
      <c r="Z171" t="s">
        <v>1658</v>
      </c>
      <c r="AA171" s="4">
        <v>46006</v>
      </c>
      <c r="AB171" s="4">
        <v>46026</v>
      </c>
      <c r="AC171" s="4">
        <v>46006</v>
      </c>
      <c r="AD171" s="4">
        <v>46021</v>
      </c>
    </row>
    <row r="172" spans="1:30" x14ac:dyDescent="0.2">
      <c r="A172">
        <v>719889</v>
      </c>
      <c r="B172" t="s">
        <v>153</v>
      </c>
      <c r="C172" t="s">
        <v>32</v>
      </c>
      <c r="D172">
        <v>1</v>
      </c>
      <c r="E172" t="s">
        <v>404</v>
      </c>
      <c r="F172" t="s">
        <v>1674</v>
      </c>
      <c r="G172" t="s">
        <v>1597</v>
      </c>
      <c r="H172" t="s">
        <v>817</v>
      </c>
      <c r="I172">
        <v>2</v>
      </c>
      <c r="J172" t="s">
        <v>63</v>
      </c>
      <c r="K172" t="s">
        <v>1598</v>
      </c>
      <c r="L172" t="s">
        <v>1599</v>
      </c>
      <c r="M172">
        <v>74645</v>
      </c>
      <c r="N172">
        <v>111234</v>
      </c>
      <c r="O172" t="s">
        <v>400</v>
      </c>
      <c r="P172" t="s">
        <v>286</v>
      </c>
      <c r="Q172" t="s">
        <v>2123</v>
      </c>
      <c r="R172" t="s">
        <v>2289</v>
      </c>
      <c r="S172" t="s">
        <v>1677</v>
      </c>
      <c r="T172" t="s">
        <v>2290</v>
      </c>
      <c r="W172" t="s">
        <v>1927</v>
      </c>
      <c r="X172" t="s">
        <v>286</v>
      </c>
      <c r="Z172" t="s">
        <v>2291</v>
      </c>
      <c r="AA172" s="4">
        <v>46007</v>
      </c>
      <c r="AB172" s="4"/>
      <c r="AC172" s="4">
        <v>46007</v>
      </c>
      <c r="AD172" s="4">
        <v>46021</v>
      </c>
    </row>
    <row r="173" spans="1:30" x14ac:dyDescent="0.2">
      <c r="A173">
        <v>717217</v>
      </c>
      <c r="B173" t="s">
        <v>3</v>
      </c>
      <c r="C173" t="s">
        <v>32</v>
      </c>
      <c r="D173">
        <v>1</v>
      </c>
      <c r="E173" t="s">
        <v>851</v>
      </c>
      <c r="F173" t="s">
        <v>1956</v>
      </c>
      <c r="G173" t="s">
        <v>1642</v>
      </c>
      <c r="H173">
        <v>31163</v>
      </c>
      <c r="I173">
        <v>1</v>
      </c>
      <c r="J173" t="s">
        <v>107</v>
      </c>
      <c r="K173" t="s">
        <v>1598</v>
      </c>
      <c r="L173" t="s">
        <v>1599</v>
      </c>
      <c r="M173">
        <v>49162</v>
      </c>
      <c r="N173">
        <v>56536</v>
      </c>
      <c r="O173" t="s">
        <v>400</v>
      </c>
      <c r="P173" t="s">
        <v>228</v>
      </c>
      <c r="Q173" t="s">
        <v>2292</v>
      </c>
      <c r="R173" t="s">
        <v>2293</v>
      </c>
      <c r="S173" t="s">
        <v>2294</v>
      </c>
      <c r="T173" t="s">
        <v>2295</v>
      </c>
      <c r="X173" t="s">
        <v>228</v>
      </c>
      <c r="Z173" t="s">
        <v>1610</v>
      </c>
      <c r="AA173" s="4">
        <v>46013</v>
      </c>
      <c r="AB173" s="4">
        <v>46027</v>
      </c>
      <c r="AC173" s="4">
        <v>46013</v>
      </c>
      <c r="AD173" s="4">
        <v>46021</v>
      </c>
    </row>
    <row r="174" spans="1:30" x14ac:dyDescent="0.2">
      <c r="A174">
        <v>691374</v>
      </c>
      <c r="B174" t="s">
        <v>2</v>
      </c>
      <c r="C174" t="s">
        <v>31</v>
      </c>
      <c r="D174">
        <v>99</v>
      </c>
      <c r="E174" t="s">
        <v>384</v>
      </c>
      <c r="F174" t="s">
        <v>1914</v>
      </c>
      <c r="G174" t="s">
        <v>1597</v>
      </c>
      <c r="H174">
        <v>80201</v>
      </c>
      <c r="I174">
        <v>0</v>
      </c>
      <c r="J174" t="s">
        <v>35</v>
      </c>
      <c r="K174" t="s">
        <v>1598</v>
      </c>
      <c r="L174" t="s">
        <v>468</v>
      </c>
      <c r="M174">
        <v>42723</v>
      </c>
      <c r="N174">
        <v>69243</v>
      </c>
      <c r="O174" t="s">
        <v>400</v>
      </c>
      <c r="P174" t="s">
        <v>351</v>
      </c>
      <c r="Q174" t="s">
        <v>2018</v>
      </c>
      <c r="R174" t="s">
        <v>2296</v>
      </c>
      <c r="S174" t="s">
        <v>1917</v>
      </c>
      <c r="U174" t="s">
        <v>1918</v>
      </c>
      <c r="V174" t="s">
        <v>1657</v>
      </c>
      <c r="X174" t="s">
        <v>351</v>
      </c>
      <c r="Z174" t="s">
        <v>1658</v>
      </c>
      <c r="AA174" s="4">
        <v>45980</v>
      </c>
      <c r="AB174" s="4">
        <v>46040</v>
      </c>
      <c r="AC174" s="4">
        <v>45980</v>
      </c>
      <c r="AD174" s="4">
        <v>46021</v>
      </c>
    </row>
    <row r="175" spans="1:30" x14ac:dyDescent="0.2">
      <c r="A175">
        <v>722842</v>
      </c>
      <c r="B175" t="s">
        <v>3</v>
      </c>
      <c r="C175" t="s">
        <v>31</v>
      </c>
      <c r="D175">
        <v>1</v>
      </c>
      <c r="E175" t="s">
        <v>460</v>
      </c>
      <c r="F175" t="s">
        <v>2297</v>
      </c>
      <c r="G175" t="s">
        <v>1597</v>
      </c>
      <c r="H175">
        <v>22122</v>
      </c>
      <c r="I175">
        <v>1</v>
      </c>
      <c r="J175" t="s">
        <v>84</v>
      </c>
      <c r="K175" t="s">
        <v>1598</v>
      </c>
      <c r="L175" t="s">
        <v>1599</v>
      </c>
      <c r="M175">
        <v>66330</v>
      </c>
      <c r="N175">
        <v>76279</v>
      </c>
      <c r="O175" t="s">
        <v>400</v>
      </c>
      <c r="P175" t="s">
        <v>228</v>
      </c>
      <c r="Q175" t="s">
        <v>2298</v>
      </c>
      <c r="R175" t="s">
        <v>2299</v>
      </c>
      <c r="S175" t="s">
        <v>2300</v>
      </c>
      <c r="T175" t="s">
        <v>2301</v>
      </c>
      <c r="X175" t="s">
        <v>228</v>
      </c>
      <c r="Z175" t="s">
        <v>1610</v>
      </c>
      <c r="AA175" s="4">
        <v>46014</v>
      </c>
      <c r="AB175" s="4">
        <v>46074</v>
      </c>
      <c r="AC175" s="4">
        <v>46013</v>
      </c>
      <c r="AD175" s="4">
        <v>46021</v>
      </c>
    </row>
    <row r="176" spans="1:30" x14ac:dyDescent="0.2">
      <c r="A176">
        <v>638493</v>
      </c>
      <c r="B176" t="s">
        <v>14</v>
      </c>
      <c r="C176" t="s">
        <v>32</v>
      </c>
      <c r="D176">
        <v>1</v>
      </c>
      <c r="E176" t="s">
        <v>830</v>
      </c>
      <c r="F176" t="s">
        <v>2302</v>
      </c>
      <c r="G176" t="s">
        <v>1642</v>
      </c>
      <c r="H176">
        <v>95712</v>
      </c>
      <c r="I176">
        <v>0</v>
      </c>
      <c r="J176" t="s">
        <v>119</v>
      </c>
      <c r="K176" t="s">
        <v>1598</v>
      </c>
      <c r="L176" t="s">
        <v>1599</v>
      </c>
      <c r="M176">
        <v>75000</v>
      </c>
      <c r="N176">
        <v>125000</v>
      </c>
      <c r="O176" t="s">
        <v>400</v>
      </c>
      <c r="P176" t="s">
        <v>230</v>
      </c>
      <c r="Q176" t="s">
        <v>2303</v>
      </c>
      <c r="R176" t="s">
        <v>2304</v>
      </c>
      <c r="S176" t="s">
        <v>2305</v>
      </c>
      <c r="T176" t="s">
        <v>2306</v>
      </c>
      <c r="U176" t="s">
        <v>2307</v>
      </c>
      <c r="V176" t="s">
        <v>2308</v>
      </c>
      <c r="X176" t="s">
        <v>230</v>
      </c>
      <c r="Z176" t="s">
        <v>1604</v>
      </c>
      <c r="AA176" s="4">
        <v>45463</v>
      </c>
      <c r="AB176" s="4"/>
      <c r="AC176" s="4">
        <v>45463</v>
      </c>
      <c r="AD176" s="4">
        <v>46021</v>
      </c>
    </row>
    <row r="177" spans="1:30" x14ac:dyDescent="0.2">
      <c r="A177">
        <v>759199</v>
      </c>
      <c r="B177" t="s">
        <v>3</v>
      </c>
      <c r="C177" t="s">
        <v>31</v>
      </c>
      <c r="D177">
        <v>1</v>
      </c>
      <c r="E177" t="s">
        <v>424</v>
      </c>
      <c r="F177" t="s">
        <v>1596</v>
      </c>
      <c r="G177" t="s">
        <v>1597</v>
      </c>
      <c r="H177">
        <v>22427</v>
      </c>
      <c r="I177">
        <v>1</v>
      </c>
      <c r="J177" t="s">
        <v>84</v>
      </c>
      <c r="K177" t="s">
        <v>1598</v>
      </c>
      <c r="L177" t="s">
        <v>1599</v>
      </c>
      <c r="M177">
        <v>78740</v>
      </c>
      <c r="N177">
        <v>90551</v>
      </c>
      <c r="O177" t="s">
        <v>400</v>
      </c>
      <c r="P177" t="s">
        <v>228</v>
      </c>
      <c r="Q177" t="s">
        <v>2144</v>
      </c>
      <c r="R177" t="s">
        <v>2309</v>
      </c>
      <c r="S177" t="s">
        <v>1602</v>
      </c>
      <c r="T177" t="s">
        <v>2310</v>
      </c>
      <c r="X177" t="s">
        <v>228</v>
      </c>
      <c r="Z177" t="s">
        <v>1604</v>
      </c>
      <c r="AA177" s="4">
        <v>46006</v>
      </c>
      <c r="AB177" s="4"/>
      <c r="AC177" s="4">
        <v>46006</v>
      </c>
      <c r="AD177" s="4">
        <v>46021</v>
      </c>
    </row>
    <row r="178" spans="1:30" x14ac:dyDescent="0.2">
      <c r="A178">
        <v>754370</v>
      </c>
      <c r="B178" t="s">
        <v>148</v>
      </c>
      <c r="C178" t="s">
        <v>32</v>
      </c>
      <c r="D178">
        <v>1</v>
      </c>
      <c r="E178" t="s">
        <v>901</v>
      </c>
      <c r="F178" t="s">
        <v>2311</v>
      </c>
      <c r="G178" t="s">
        <v>1701</v>
      </c>
      <c r="H178">
        <v>31130</v>
      </c>
      <c r="I178">
        <v>0</v>
      </c>
      <c r="J178" t="s">
        <v>110</v>
      </c>
      <c r="K178" t="s">
        <v>1598</v>
      </c>
      <c r="L178" t="s">
        <v>1599</v>
      </c>
      <c r="M178">
        <v>77000</v>
      </c>
      <c r="N178">
        <v>106912</v>
      </c>
      <c r="O178" t="s">
        <v>400</v>
      </c>
      <c r="P178" t="s">
        <v>224</v>
      </c>
      <c r="Q178" t="s">
        <v>2312</v>
      </c>
      <c r="R178" t="s">
        <v>2313</v>
      </c>
      <c r="S178" t="s">
        <v>2314</v>
      </c>
      <c r="T178" t="s">
        <v>2315</v>
      </c>
      <c r="V178" t="s">
        <v>2316</v>
      </c>
      <c r="X178" t="s">
        <v>224</v>
      </c>
      <c r="Z178" t="s">
        <v>1610</v>
      </c>
      <c r="AA178" s="4">
        <v>45982</v>
      </c>
      <c r="AB178" s="4">
        <v>46072</v>
      </c>
      <c r="AC178" s="4">
        <v>45982</v>
      </c>
      <c r="AD178" s="4">
        <v>46021</v>
      </c>
    </row>
    <row r="179" spans="1:30" x14ac:dyDescent="0.2">
      <c r="A179">
        <v>760520</v>
      </c>
      <c r="B179" t="s">
        <v>175</v>
      </c>
      <c r="C179" t="s">
        <v>32</v>
      </c>
      <c r="D179">
        <v>1</v>
      </c>
      <c r="E179" t="s">
        <v>515</v>
      </c>
      <c r="F179" t="s">
        <v>2317</v>
      </c>
      <c r="G179" t="s">
        <v>1664</v>
      </c>
      <c r="H179" t="s">
        <v>516</v>
      </c>
      <c r="I179" t="s">
        <v>1688</v>
      </c>
      <c r="J179" t="s">
        <v>84</v>
      </c>
      <c r="K179" t="s">
        <v>1598</v>
      </c>
      <c r="L179" t="s">
        <v>477</v>
      </c>
      <c r="M179">
        <v>145807</v>
      </c>
      <c r="N179">
        <v>154555</v>
      </c>
      <c r="O179" t="s">
        <v>400</v>
      </c>
      <c r="P179" t="s">
        <v>321</v>
      </c>
      <c r="Q179" t="s">
        <v>2318</v>
      </c>
      <c r="R179" t="s">
        <v>2319</v>
      </c>
      <c r="S179" t="s">
        <v>2089</v>
      </c>
      <c r="X179" t="s">
        <v>321</v>
      </c>
      <c r="Z179" t="s">
        <v>1610</v>
      </c>
      <c r="AA179" s="4">
        <v>45996</v>
      </c>
      <c r="AB179" s="4"/>
      <c r="AC179" s="4">
        <v>45996</v>
      </c>
      <c r="AD179" s="4">
        <v>46021</v>
      </c>
    </row>
    <row r="180" spans="1:30" x14ac:dyDescent="0.2">
      <c r="A180">
        <v>754622</v>
      </c>
      <c r="B180" t="s">
        <v>6</v>
      </c>
      <c r="C180" t="s">
        <v>32</v>
      </c>
      <c r="D180">
        <v>16</v>
      </c>
      <c r="E180" t="s">
        <v>9</v>
      </c>
      <c r="F180" t="s">
        <v>2320</v>
      </c>
      <c r="G180" t="s">
        <v>1597</v>
      </c>
      <c r="H180">
        <v>52367</v>
      </c>
      <c r="I180">
        <v>2</v>
      </c>
      <c r="J180" t="s">
        <v>118</v>
      </c>
      <c r="K180" t="s">
        <v>1598</v>
      </c>
      <c r="L180" t="s">
        <v>1599</v>
      </c>
      <c r="M180">
        <v>100050</v>
      </c>
      <c r="N180">
        <v>121290</v>
      </c>
      <c r="O180" t="s">
        <v>400</v>
      </c>
      <c r="P180" t="s">
        <v>192</v>
      </c>
      <c r="Q180" t="s">
        <v>2321</v>
      </c>
      <c r="R180" t="s">
        <v>2322</v>
      </c>
      <c r="S180" t="s">
        <v>2323</v>
      </c>
      <c r="X180" t="s">
        <v>192</v>
      </c>
      <c r="Z180" t="s">
        <v>1604</v>
      </c>
      <c r="AA180" s="4">
        <v>45971</v>
      </c>
      <c r="AB180" s="4">
        <v>46041</v>
      </c>
      <c r="AC180" s="4">
        <v>46010</v>
      </c>
      <c r="AD180" s="4">
        <v>46021</v>
      </c>
    </row>
    <row r="181" spans="1:30" x14ac:dyDescent="0.2">
      <c r="A181">
        <v>730521</v>
      </c>
      <c r="B181" t="s">
        <v>153</v>
      </c>
      <c r="C181" t="s">
        <v>32</v>
      </c>
      <c r="D181">
        <v>1</v>
      </c>
      <c r="E181" t="s">
        <v>404</v>
      </c>
      <c r="F181" t="s">
        <v>1659</v>
      </c>
      <c r="G181" t="s">
        <v>1642</v>
      </c>
      <c r="H181">
        <v>56058</v>
      </c>
      <c r="I181">
        <v>0</v>
      </c>
      <c r="J181" t="s">
        <v>82</v>
      </c>
      <c r="K181" t="s">
        <v>1598</v>
      </c>
      <c r="L181" t="s">
        <v>1599</v>
      </c>
      <c r="M181">
        <v>62868</v>
      </c>
      <c r="N181">
        <v>97593</v>
      </c>
      <c r="O181" t="s">
        <v>400</v>
      </c>
      <c r="P181" t="s">
        <v>204</v>
      </c>
      <c r="Q181" t="s">
        <v>2055</v>
      </c>
      <c r="R181" t="s">
        <v>2056</v>
      </c>
      <c r="S181" t="s">
        <v>1662</v>
      </c>
      <c r="T181" t="s">
        <v>2057</v>
      </c>
      <c r="V181" t="s">
        <v>2058</v>
      </c>
      <c r="W181" t="s">
        <v>1649</v>
      </c>
      <c r="X181" t="s">
        <v>204</v>
      </c>
      <c r="Z181" t="s">
        <v>1610</v>
      </c>
      <c r="AA181" s="4">
        <v>46007</v>
      </c>
      <c r="AB181" s="4">
        <v>46101</v>
      </c>
      <c r="AC181" s="4">
        <v>46007</v>
      </c>
      <c r="AD181" s="4">
        <v>46021</v>
      </c>
    </row>
    <row r="182" spans="1:30" x14ac:dyDescent="0.2">
      <c r="A182">
        <v>757997</v>
      </c>
      <c r="B182" t="s">
        <v>1</v>
      </c>
      <c r="C182" t="s">
        <v>31</v>
      </c>
      <c r="D182">
        <v>1</v>
      </c>
      <c r="E182" t="s">
        <v>1321</v>
      </c>
      <c r="F182" t="s">
        <v>1641</v>
      </c>
      <c r="G182" t="s">
        <v>1642</v>
      </c>
      <c r="H182">
        <v>21744</v>
      </c>
      <c r="I182">
        <v>2</v>
      </c>
      <c r="J182" t="s">
        <v>61</v>
      </c>
      <c r="K182" t="s">
        <v>1598</v>
      </c>
      <c r="L182" t="s">
        <v>1599</v>
      </c>
      <c r="M182">
        <v>87743</v>
      </c>
      <c r="N182">
        <v>100904</v>
      </c>
      <c r="O182" t="s">
        <v>400</v>
      </c>
      <c r="P182" t="s">
        <v>272</v>
      </c>
      <c r="Q182" t="s">
        <v>2324</v>
      </c>
      <c r="R182" t="s">
        <v>2325</v>
      </c>
      <c r="S182" t="s">
        <v>1646</v>
      </c>
      <c r="X182" t="s">
        <v>272</v>
      </c>
      <c r="Z182" t="s">
        <v>1610</v>
      </c>
      <c r="AA182" s="4">
        <v>45982</v>
      </c>
      <c r="AB182" s="4">
        <v>46042</v>
      </c>
      <c r="AC182" s="4">
        <v>45985</v>
      </c>
      <c r="AD182" s="4">
        <v>46021</v>
      </c>
    </row>
    <row r="183" spans="1:30" x14ac:dyDescent="0.2">
      <c r="A183">
        <v>763246</v>
      </c>
      <c r="B183" t="s">
        <v>10</v>
      </c>
      <c r="C183" t="s">
        <v>31</v>
      </c>
      <c r="D183">
        <v>1</v>
      </c>
      <c r="E183" t="s">
        <v>571</v>
      </c>
      <c r="F183" t="s">
        <v>1634</v>
      </c>
      <c r="G183" t="s">
        <v>1597</v>
      </c>
      <c r="H183">
        <v>10251</v>
      </c>
      <c r="I183">
        <v>3</v>
      </c>
      <c r="J183" t="s">
        <v>36</v>
      </c>
      <c r="K183" t="s">
        <v>1598</v>
      </c>
      <c r="L183" t="s">
        <v>468</v>
      </c>
      <c r="M183">
        <v>42288</v>
      </c>
      <c r="N183">
        <v>68509</v>
      </c>
      <c r="O183" t="s">
        <v>400</v>
      </c>
      <c r="P183" t="s">
        <v>193</v>
      </c>
      <c r="Q183" t="s">
        <v>2116</v>
      </c>
      <c r="R183" t="s">
        <v>2326</v>
      </c>
      <c r="S183" t="s">
        <v>1637</v>
      </c>
      <c r="X183" t="s">
        <v>193</v>
      </c>
      <c r="Z183" t="s">
        <v>1610</v>
      </c>
      <c r="AA183" s="4">
        <v>46013</v>
      </c>
      <c r="AB183" s="4">
        <v>46024</v>
      </c>
      <c r="AC183" s="4">
        <v>46013</v>
      </c>
      <c r="AD183" s="4">
        <v>46021</v>
      </c>
    </row>
    <row r="184" spans="1:30" x14ac:dyDescent="0.2">
      <c r="A184">
        <v>711689</v>
      </c>
      <c r="B184" t="s">
        <v>146</v>
      </c>
      <c r="C184" t="s">
        <v>32</v>
      </c>
      <c r="D184">
        <v>1</v>
      </c>
      <c r="E184" t="s">
        <v>1033</v>
      </c>
      <c r="F184" t="s">
        <v>1818</v>
      </c>
      <c r="G184" t="s">
        <v>1597</v>
      </c>
      <c r="H184">
        <v>10124</v>
      </c>
      <c r="I184">
        <v>3</v>
      </c>
      <c r="J184" t="s">
        <v>37</v>
      </c>
      <c r="K184" t="s">
        <v>1598</v>
      </c>
      <c r="L184" t="s">
        <v>1599</v>
      </c>
      <c r="M184">
        <v>66062</v>
      </c>
      <c r="N184">
        <v>75971</v>
      </c>
      <c r="O184" t="s">
        <v>400</v>
      </c>
      <c r="P184" t="s">
        <v>213</v>
      </c>
      <c r="Q184" t="s">
        <v>2327</v>
      </c>
      <c r="R184" t="s">
        <v>2328</v>
      </c>
      <c r="S184" t="s">
        <v>1821</v>
      </c>
      <c r="U184" t="s">
        <v>1632</v>
      </c>
      <c r="V184" t="s">
        <v>2329</v>
      </c>
      <c r="X184" t="s">
        <v>213</v>
      </c>
      <c r="Z184" t="s">
        <v>1610</v>
      </c>
      <c r="AA184" s="4">
        <v>46007</v>
      </c>
      <c r="AB184" s="4"/>
      <c r="AC184" s="4">
        <v>46007</v>
      </c>
      <c r="AD184" s="4">
        <v>46021</v>
      </c>
    </row>
    <row r="185" spans="1:30" x14ac:dyDescent="0.2">
      <c r="A185">
        <v>725502</v>
      </c>
      <c r="B185" t="s">
        <v>14</v>
      </c>
      <c r="C185" t="s">
        <v>32</v>
      </c>
      <c r="D185">
        <v>1</v>
      </c>
      <c r="E185" t="s">
        <v>545</v>
      </c>
      <c r="F185" t="s">
        <v>1977</v>
      </c>
      <c r="G185" t="s">
        <v>1597</v>
      </c>
      <c r="H185">
        <v>20210</v>
      </c>
      <c r="I185">
        <v>0</v>
      </c>
      <c r="J185" t="s">
        <v>84</v>
      </c>
      <c r="K185" t="s">
        <v>1598</v>
      </c>
      <c r="L185" t="s">
        <v>1599</v>
      </c>
      <c r="M185">
        <v>66330</v>
      </c>
      <c r="N185">
        <v>99528</v>
      </c>
      <c r="O185" t="s">
        <v>400</v>
      </c>
      <c r="P185" t="s">
        <v>230</v>
      </c>
      <c r="Q185" t="s">
        <v>2211</v>
      </c>
      <c r="R185" t="s">
        <v>2212</v>
      </c>
      <c r="S185" t="s">
        <v>1980</v>
      </c>
      <c r="T185" t="s">
        <v>2213</v>
      </c>
      <c r="V185" t="s">
        <v>2214</v>
      </c>
      <c r="X185" t="s">
        <v>230</v>
      </c>
      <c r="Z185" t="s">
        <v>1604</v>
      </c>
      <c r="AA185" s="4">
        <v>46000</v>
      </c>
      <c r="AB185" s="4">
        <v>46060</v>
      </c>
      <c r="AC185" s="4">
        <v>46000</v>
      </c>
      <c r="AD185" s="4">
        <v>46021</v>
      </c>
    </row>
    <row r="186" spans="1:30" x14ac:dyDescent="0.2">
      <c r="A186">
        <v>760809</v>
      </c>
      <c r="B186" t="s">
        <v>10</v>
      </c>
      <c r="C186" t="s">
        <v>31</v>
      </c>
      <c r="D186">
        <v>1</v>
      </c>
      <c r="E186" t="s">
        <v>1233</v>
      </c>
      <c r="F186" t="s">
        <v>1708</v>
      </c>
      <c r="G186" t="s">
        <v>1701</v>
      </c>
      <c r="H186">
        <v>30112</v>
      </c>
      <c r="I186">
        <v>0</v>
      </c>
      <c r="J186" t="s">
        <v>107</v>
      </c>
      <c r="K186" t="s">
        <v>1598</v>
      </c>
      <c r="L186" t="s">
        <v>1599</v>
      </c>
      <c r="M186">
        <v>95713</v>
      </c>
      <c r="N186">
        <v>180791</v>
      </c>
      <c r="O186" t="s">
        <v>400</v>
      </c>
      <c r="P186" t="s">
        <v>318</v>
      </c>
      <c r="Q186" t="s">
        <v>2330</v>
      </c>
      <c r="R186" t="s">
        <v>2331</v>
      </c>
      <c r="S186" t="s">
        <v>2332</v>
      </c>
      <c r="X186" t="s">
        <v>318</v>
      </c>
      <c r="Z186" t="s">
        <v>1619</v>
      </c>
      <c r="AA186" s="4">
        <v>46002</v>
      </c>
      <c r="AB186" s="4">
        <v>46023</v>
      </c>
      <c r="AC186" s="4">
        <v>46002</v>
      </c>
      <c r="AD186" s="4">
        <v>46021</v>
      </c>
    </row>
    <row r="187" spans="1:30" x14ac:dyDescent="0.2">
      <c r="A187">
        <v>753289</v>
      </c>
      <c r="B187" t="s">
        <v>172</v>
      </c>
      <c r="C187" t="s">
        <v>31</v>
      </c>
      <c r="D187">
        <v>1</v>
      </c>
      <c r="E187" t="s">
        <v>830</v>
      </c>
      <c r="F187" t="s">
        <v>1627</v>
      </c>
      <c r="G187" t="s">
        <v>1597</v>
      </c>
      <c r="H187">
        <v>13632</v>
      </c>
      <c r="I187">
        <v>4</v>
      </c>
      <c r="J187" t="s">
        <v>119</v>
      </c>
      <c r="K187" t="s">
        <v>1598</v>
      </c>
      <c r="L187" t="s">
        <v>1599</v>
      </c>
      <c r="M187">
        <v>114930</v>
      </c>
      <c r="N187">
        <v>140000</v>
      </c>
      <c r="O187" t="s">
        <v>400</v>
      </c>
      <c r="P187" t="s">
        <v>295</v>
      </c>
      <c r="Q187" t="s">
        <v>2078</v>
      </c>
      <c r="R187" t="s">
        <v>2333</v>
      </c>
      <c r="S187" t="s">
        <v>1630</v>
      </c>
      <c r="X187" t="s">
        <v>295</v>
      </c>
      <c r="Z187" t="s">
        <v>1604</v>
      </c>
      <c r="AA187" s="4">
        <v>45957</v>
      </c>
      <c r="AB187" s="4"/>
      <c r="AC187" s="4">
        <v>45957</v>
      </c>
      <c r="AD187" s="4">
        <v>46021</v>
      </c>
    </row>
    <row r="188" spans="1:30" x14ac:dyDescent="0.2">
      <c r="A188">
        <v>752589</v>
      </c>
      <c r="B188" t="s">
        <v>178</v>
      </c>
      <c r="C188" t="s">
        <v>32</v>
      </c>
      <c r="D188">
        <v>2</v>
      </c>
      <c r="E188" t="s">
        <v>1431</v>
      </c>
      <c r="F188" t="s">
        <v>2334</v>
      </c>
      <c r="G188" t="s">
        <v>1597</v>
      </c>
      <c r="H188">
        <v>31121</v>
      </c>
      <c r="I188">
        <v>1</v>
      </c>
      <c r="J188" t="s">
        <v>107</v>
      </c>
      <c r="K188" t="s">
        <v>1606</v>
      </c>
      <c r="L188" t="s">
        <v>1599</v>
      </c>
      <c r="M188">
        <v>32.489899999999999</v>
      </c>
      <c r="N188">
        <v>48.551699999999997</v>
      </c>
      <c r="O188" t="s">
        <v>475</v>
      </c>
      <c r="P188" t="s">
        <v>367</v>
      </c>
      <c r="Q188" t="s">
        <v>2335</v>
      </c>
      <c r="R188" t="s">
        <v>2336</v>
      </c>
      <c r="S188" t="s">
        <v>2337</v>
      </c>
      <c r="T188" t="s">
        <v>2338</v>
      </c>
      <c r="U188" t="s">
        <v>2339</v>
      </c>
      <c r="V188" t="s">
        <v>2340</v>
      </c>
      <c r="W188" t="s">
        <v>2341</v>
      </c>
      <c r="X188" t="s">
        <v>367</v>
      </c>
      <c r="Z188" t="s">
        <v>1610</v>
      </c>
      <c r="AA188" s="4">
        <v>45993</v>
      </c>
      <c r="AB188" s="4"/>
      <c r="AC188" s="4">
        <v>46007</v>
      </c>
      <c r="AD188" s="4">
        <v>46021</v>
      </c>
    </row>
    <row r="189" spans="1:30" x14ac:dyDescent="0.2">
      <c r="A189">
        <v>735216</v>
      </c>
      <c r="B189" t="s">
        <v>138</v>
      </c>
      <c r="C189" t="s">
        <v>31</v>
      </c>
      <c r="D189">
        <v>2</v>
      </c>
      <c r="E189" t="s">
        <v>1533</v>
      </c>
      <c r="F189" t="s">
        <v>2342</v>
      </c>
      <c r="G189" t="s">
        <v>1664</v>
      </c>
      <c r="H189">
        <v>6601</v>
      </c>
      <c r="I189">
        <v>1</v>
      </c>
      <c r="J189" t="s">
        <v>119</v>
      </c>
      <c r="K189" t="s">
        <v>1598</v>
      </c>
      <c r="L189" t="s">
        <v>468</v>
      </c>
      <c r="M189">
        <v>55001</v>
      </c>
      <c r="N189">
        <v>60000</v>
      </c>
      <c r="O189" t="s">
        <v>400</v>
      </c>
      <c r="P189" t="s">
        <v>193</v>
      </c>
      <c r="Q189" t="s">
        <v>1747</v>
      </c>
      <c r="R189" t="s">
        <v>2343</v>
      </c>
      <c r="S189" t="s">
        <v>2344</v>
      </c>
      <c r="X189" t="s">
        <v>193</v>
      </c>
      <c r="Z189" t="s">
        <v>1610</v>
      </c>
      <c r="AA189" s="4">
        <v>45971</v>
      </c>
      <c r="AB189" s="4">
        <v>46031</v>
      </c>
      <c r="AC189" s="4">
        <v>45971</v>
      </c>
      <c r="AD189" s="4">
        <v>46021</v>
      </c>
    </row>
    <row r="190" spans="1:30" x14ac:dyDescent="0.2">
      <c r="A190">
        <v>723537</v>
      </c>
      <c r="B190" t="s">
        <v>3</v>
      </c>
      <c r="C190" t="s">
        <v>32</v>
      </c>
      <c r="D190">
        <v>1</v>
      </c>
      <c r="E190" t="s">
        <v>420</v>
      </c>
      <c r="F190" t="s">
        <v>2254</v>
      </c>
      <c r="G190" t="s">
        <v>1597</v>
      </c>
      <c r="H190">
        <v>34202</v>
      </c>
      <c r="I190">
        <v>2</v>
      </c>
      <c r="J190" t="s">
        <v>84</v>
      </c>
      <c r="K190" t="s">
        <v>1598</v>
      </c>
      <c r="L190" t="s">
        <v>1599</v>
      </c>
      <c r="M190">
        <v>78740</v>
      </c>
      <c r="N190">
        <v>90551</v>
      </c>
      <c r="O190" t="s">
        <v>400</v>
      </c>
      <c r="P190" t="s">
        <v>228</v>
      </c>
      <c r="Q190" t="s">
        <v>1600</v>
      </c>
      <c r="R190" t="s">
        <v>2345</v>
      </c>
      <c r="S190" t="s">
        <v>2256</v>
      </c>
      <c r="T190" t="s">
        <v>2346</v>
      </c>
      <c r="X190" t="s">
        <v>228</v>
      </c>
      <c r="Z190" t="s">
        <v>1604</v>
      </c>
      <c r="AA190" s="4">
        <v>46009</v>
      </c>
      <c r="AB190" s="4"/>
      <c r="AC190" s="4">
        <v>46009</v>
      </c>
      <c r="AD190" s="4">
        <v>46021</v>
      </c>
    </row>
    <row r="191" spans="1:30" x14ac:dyDescent="0.2">
      <c r="A191">
        <v>752360</v>
      </c>
      <c r="B191" t="s">
        <v>6</v>
      </c>
      <c r="C191" t="s">
        <v>31</v>
      </c>
      <c r="D191">
        <v>2</v>
      </c>
      <c r="E191" t="s">
        <v>11</v>
      </c>
      <c r="F191" t="s">
        <v>2347</v>
      </c>
      <c r="G191" t="s">
        <v>1597</v>
      </c>
      <c r="H191">
        <v>52408</v>
      </c>
      <c r="I191">
        <v>0</v>
      </c>
      <c r="J191" t="s">
        <v>118</v>
      </c>
      <c r="K191" t="s">
        <v>1598</v>
      </c>
      <c r="L191" t="s">
        <v>1599</v>
      </c>
      <c r="M191">
        <v>84863</v>
      </c>
      <c r="N191">
        <v>114446</v>
      </c>
      <c r="O191" t="s">
        <v>400</v>
      </c>
      <c r="P191" t="s">
        <v>191</v>
      </c>
      <c r="Q191" t="s">
        <v>2348</v>
      </c>
      <c r="R191" t="s">
        <v>2349</v>
      </c>
      <c r="S191" t="s">
        <v>2350</v>
      </c>
      <c r="T191" t="s">
        <v>2351</v>
      </c>
      <c r="X191" t="s">
        <v>191</v>
      </c>
      <c r="Z191" t="s">
        <v>1610</v>
      </c>
      <c r="AA191" s="4">
        <v>46006</v>
      </c>
      <c r="AB191" s="4">
        <v>46036</v>
      </c>
      <c r="AC191" s="4">
        <v>46006</v>
      </c>
      <c r="AD191" s="4">
        <v>46021</v>
      </c>
    </row>
    <row r="192" spans="1:30" x14ac:dyDescent="0.2">
      <c r="A192">
        <v>760520</v>
      </c>
      <c r="B192" t="s">
        <v>175</v>
      </c>
      <c r="C192" t="s">
        <v>31</v>
      </c>
      <c r="D192">
        <v>1</v>
      </c>
      <c r="E192" t="s">
        <v>515</v>
      </c>
      <c r="F192" t="s">
        <v>2317</v>
      </c>
      <c r="G192" t="s">
        <v>1664</v>
      </c>
      <c r="H192" t="s">
        <v>516</v>
      </c>
      <c r="I192" t="s">
        <v>1688</v>
      </c>
      <c r="J192" t="s">
        <v>84</v>
      </c>
      <c r="K192" t="s">
        <v>1598</v>
      </c>
      <c r="L192" t="s">
        <v>477</v>
      </c>
      <c r="M192">
        <v>145807</v>
      </c>
      <c r="N192">
        <v>154555</v>
      </c>
      <c r="O192" t="s">
        <v>400</v>
      </c>
      <c r="P192" t="s">
        <v>321</v>
      </c>
      <c r="Q192" t="s">
        <v>2318</v>
      </c>
      <c r="R192" t="s">
        <v>2319</v>
      </c>
      <c r="S192" t="s">
        <v>2089</v>
      </c>
      <c r="X192" t="s">
        <v>321</v>
      </c>
      <c r="Z192" t="s">
        <v>1610</v>
      </c>
      <c r="AA192" s="4">
        <v>45996</v>
      </c>
      <c r="AB192" s="4"/>
      <c r="AC192" s="4">
        <v>45996</v>
      </c>
      <c r="AD192" s="4">
        <v>46021</v>
      </c>
    </row>
    <row r="193" spans="1:30" x14ac:dyDescent="0.2">
      <c r="A193">
        <v>762895</v>
      </c>
      <c r="B193" t="s">
        <v>147</v>
      </c>
      <c r="C193" t="s">
        <v>31</v>
      </c>
      <c r="D193">
        <v>1</v>
      </c>
      <c r="E193" t="s">
        <v>1148</v>
      </c>
      <c r="F193" t="s">
        <v>2005</v>
      </c>
      <c r="G193" t="s">
        <v>1664</v>
      </c>
      <c r="H193">
        <v>6797</v>
      </c>
      <c r="I193">
        <v>0</v>
      </c>
      <c r="J193" t="s">
        <v>119</v>
      </c>
      <c r="K193" t="s">
        <v>1598</v>
      </c>
      <c r="L193" t="s">
        <v>1599</v>
      </c>
      <c r="M193">
        <v>119330</v>
      </c>
      <c r="N193">
        <v>124315</v>
      </c>
      <c r="O193" t="s">
        <v>400</v>
      </c>
      <c r="P193" t="s">
        <v>223</v>
      </c>
      <c r="Q193" t="s">
        <v>2352</v>
      </c>
      <c r="R193" t="s">
        <v>2353</v>
      </c>
      <c r="S193" t="s">
        <v>2008</v>
      </c>
      <c r="T193" t="s">
        <v>2354</v>
      </c>
      <c r="X193" t="s">
        <v>223</v>
      </c>
      <c r="Z193" t="s">
        <v>1604</v>
      </c>
      <c r="AA193" s="4">
        <v>46016</v>
      </c>
      <c r="AB193" s="4">
        <v>46026</v>
      </c>
      <c r="AC193" s="4">
        <v>46015</v>
      </c>
      <c r="AD193" s="4">
        <v>46021</v>
      </c>
    </row>
    <row r="194" spans="1:30" x14ac:dyDescent="0.2">
      <c r="A194">
        <v>739821</v>
      </c>
      <c r="B194" t="s">
        <v>14</v>
      </c>
      <c r="C194" t="s">
        <v>32</v>
      </c>
      <c r="D194">
        <v>1</v>
      </c>
      <c r="E194" t="s">
        <v>810</v>
      </c>
      <c r="F194" t="s">
        <v>2355</v>
      </c>
      <c r="G194" t="s">
        <v>1597</v>
      </c>
      <c r="H194">
        <v>12627</v>
      </c>
      <c r="I194">
        <v>0</v>
      </c>
      <c r="J194" t="s">
        <v>114</v>
      </c>
      <c r="K194" t="s">
        <v>1598</v>
      </c>
      <c r="L194" t="s">
        <v>1599</v>
      </c>
      <c r="M194">
        <v>82056</v>
      </c>
      <c r="N194">
        <v>122180</v>
      </c>
      <c r="O194" t="s">
        <v>400</v>
      </c>
      <c r="P194" t="s">
        <v>229</v>
      </c>
      <c r="Q194" t="s">
        <v>1982</v>
      </c>
      <c r="R194" t="s">
        <v>2356</v>
      </c>
      <c r="S194" t="s">
        <v>2357</v>
      </c>
      <c r="T194" t="s">
        <v>1984</v>
      </c>
      <c r="U194" t="s">
        <v>2358</v>
      </c>
      <c r="V194" t="s">
        <v>2359</v>
      </c>
      <c r="W194" t="s">
        <v>1987</v>
      </c>
      <c r="X194" t="s">
        <v>229</v>
      </c>
      <c r="Z194" t="s">
        <v>1610</v>
      </c>
      <c r="AA194" s="4">
        <v>45926</v>
      </c>
      <c r="AB194" s="4"/>
      <c r="AC194" s="4">
        <v>46007</v>
      </c>
      <c r="AD194" s="4">
        <v>46021</v>
      </c>
    </row>
    <row r="195" spans="1:30" x14ac:dyDescent="0.2">
      <c r="A195">
        <v>695079</v>
      </c>
      <c r="B195" t="s">
        <v>10</v>
      </c>
      <c r="C195" t="s">
        <v>32</v>
      </c>
      <c r="D195">
        <v>1</v>
      </c>
      <c r="E195" t="s">
        <v>1239</v>
      </c>
      <c r="F195" t="s">
        <v>1708</v>
      </c>
      <c r="G195" t="s">
        <v>1701</v>
      </c>
      <c r="H195">
        <v>30112</v>
      </c>
      <c r="I195">
        <v>0</v>
      </c>
      <c r="J195" t="s">
        <v>107</v>
      </c>
      <c r="K195" t="s">
        <v>1598</v>
      </c>
      <c r="L195" t="s">
        <v>1599</v>
      </c>
      <c r="M195">
        <v>87550</v>
      </c>
      <c r="N195">
        <v>175100</v>
      </c>
      <c r="O195" t="s">
        <v>400</v>
      </c>
      <c r="P195" t="s">
        <v>193</v>
      </c>
      <c r="Q195" t="s">
        <v>2360</v>
      </c>
      <c r="R195" t="s">
        <v>2361</v>
      </c>
      <c r="S195" t="s">
        <v>2362</v>
      </c>
      <c r="V195" t="s">
        <v>1712</v>
      </c>
      <c r="X195" t="s">
        <v>193</v>
      </c>
      <c r="Z195" t="s">
        <v>1604</v>
      </c>
      <c r="AA195" s="4">
        <v>45653</v>
      </c>
      <c r="AB195" s="4"/>
      <c r="AC195" s="4">
        <v>45656</v>
      </c>
      <c r="AD195" s="4">
        <v>46021</v>
      </c>
    </row>
    <row r="196" spans="1:30" x14ac:dyDescent="0.2">
      <c r="A196">
        <v>763484</v>
      </c>
      <c r="B196" t="s">
        <v>161</v>
      </c>
      <c r="C196" t="s">
        <v>32</v>
      </c>
      <c r="D196">
        <v>1</v>
      </c>
      <c r="E196" t="s">
        <v>620</v>
      </c>
      <c r="F196" t="s">
        <v>1678</v>
      </c>
      <c r="G196" t="s">
        <v>1642</v>
      </c>
      <c r="H196">
        <v>56057</v>
      </c>
      <c r="I196">
        <v>0</v>
      </c>
      <c r="J196" t="s">
        <v>63</v>
      </c>
      <c r="K196" t="s">
        <v>1598</v>
      </c>
      <c r="L196" t="s">
        <v>468</v>
      </c>
      <c r="M196">
        <v>44545</v>
      </c>
      <c r="N196">
        <v>51227</v>
      </c>
      <c r="O196" t="s">
        <v>400</v>
      </c>
      <c r="P196" t="s">
        <v>299</v>
      </c>
      <c r="Q196" t="s">
        <v>2363</v>
      </c>
      <c r="R196" t="s">
        <v>2364</v>
      </c>
      <c r="S196" t="s">
        <v>1681</v>
      </c>
      <c r="X196" t="s">
        <v>299</v>
      </c>
      <c r="Z196" t="s">
        <v>1610</v>
      </c>
      <c r="AA196" s="4">
        <v>46014</v>
      </c>
      <c r="AB196" s="4">
        <v>46074</v>
      </c>
      <c r="AC196" s="4">
        <v>46014</v>
      </c>
      <c r="AD196" s="4">
        <v>46021</v>
      </c>
    </row>
    <row r="197" spans="1:30" x14ac:dyDescent="0.2">
      <c r="A197">
        <v>761720</v>
      </c>
      <c r="B197" t="s">
        <v>161</v>
      </c>
      <c r="C197" t="s">
        <v>32</v>
      </c>
      <c r="D197">
        <v>2</v>
      </c>
      <c r="E197" t="s">
        <v>1561</v>
      </c>
      <c r="F197" t="s">
        <v>1867</v>
      </c>
      <c r="G197" t="s">
        <v>1642</v>
      </c>
      <c r="H197">
        <v>95005</v>
      </c>
      <c r="I197" t="s">
        <v>1714</v>
      </c>
      <c r="J197" t="s">
        <v>107</v>
      </c>
      <c r="K197" t="s">
        <v>1598</v>
      </c>
      <c r="L197" t="s">
        <v>477</v>
      </c>
      <c r="M197">
        <v>120000</v>
      </c>
      <c r="N197">
        <v>130000</v>
      </c>
      <c r="O197" t="s">
        <v>400</v>
      </c>
      <c r="P197" t="s">
        <v>299</v>
      </c>
      <c r="Q197" t="s">
        <v>2365</v>
      </c>
      <c r="R197" t="s">
        <v>2366</v>
      </c>
      <c r="S197" t="s">
        <v>1870</v>
      </c>
      <c r="X197" t="s">
        <v>299</v>
      </c>
      <c r="Z197" t="s">
        <v>1604</v>
      </c>
      <c r="AA197" s="4">
        <v>46004</v>
      </c>
      <c r="AB197" s="4">
        <v>46034</v>
      </c>
      <c r="AC197" s="4">
        <v>46004</v>
      </c>
      <c r="AD197" s="4">
        <v>46021</v>
      </c>
    </row>
    <row r="198" spans="1:30" x14ac:dyDescent="0.2">
      <c r="A198">
        <v>556263</v>
      </c>
      <c r="B198" t="s">
        <v>8</v>
      </c>
      <c r="C198" t="s">
        <v>32</v>
      </c>
      <c r="D198">
        <v>13</v>
      </c>
      <c r="E198" t="s">
        <v>1465</v>
      </c>
      <c r="F198" t="s">
        <v>2367</v>
      </c>
      <c r="G198" t="s">
        <v>1597</v>
      </c>
      <c r="H198">
        <v>34620</v>
      </c>
      <c r="I198">
        <v>1</v>
      </c>
      <c r="J198" t="s">
        <v>117</v>
      </c>
      <c r="K198" t="s">
        <v>1598</v>
      </c>
      <c r="L198" t="s">
        <v>1599</v>
      </c>
      <c r="M198">
        <v>53345</v>
      </c>
      <c r="N198">
        <v>75425</v>
      </c>
      <c r="O198" t="s">
        <v>400</v>
      </c>
      <c r="P198" t="s">
        <v>244</v>
      </c>
      <c r="Q198" t="s">
        <v>2080</v>
      </c>
      <c r="R198" t="s">
        <v>2368</v>
      </c>
      <c r="S198" t="s">
        <v>2369</v>
      </c>
      <c r="U198" t="s">
        <v>2370</v>
      </c>
      <c r="V198" t="s">
        <v>2371</v>
      </c>
      <c r="W198" t="s">
        <v>1927</v>
      </c>
      <c r="X198" t="s">
        <v>244</v>
      </c>
      <c r="Z198" t="s">
        <v>1610</v>
      </c>
      <c r="AA198" s="4">
        <v>44859</v>
      </c>
      <c r="AB198" s="4"/>
      <c r="AC198" s="4">
        <v>44957</v>
      </c>
      <c r="AD198" s="4">
        <v>46021</v>
      </c>
    </row>
    <row r="199" spans="1:30" x14ac:dyDescent="0.2">
      <c r="A199">
        <v>758103</v>
      </c>
      <c r="B199" t="s">
        <v>8</v>
      </c>
      <c r="C199" t="s">
        <v>32</v>
      </c>
      <c r="D199">
        <v>1</v>
      </c>
      <c r="E199" t="s">
        <v>908</v>
      </c>
      <c r="F199" t="s">
        <v>1977</v>
      </c>
      <c r="G199" t="s">
        <v>1597</v>
      </c>
      <c r="H199">
        <v>20210</v>
      </c>
      <c r="I199">
        <v>0</v>
      </c>
      <c r="J199" t="s">
        <v>88</v>
      </c>
      <c r="K199" t="s">
        <v>1598</v>
      </c>
      <c r="L199" t="s">
        <v>1599</v>
      </c>
      <c r="M199">
        <v>66330</v>
      </c>
      <c r="N199">
        <v>76279</v>
      </c>
      <c r="O199" t="s">
        <v>400</v>
      </c>
      <c r="P199" t="s">
        <v>244</v>
      </c>
      <c r="Q199" t="s">
        <v>2372</v>
      </c>
      <c r="R199" t="s">
        <v>2373</v>
      </c>
      <c r="S199" t="s">
        <v>1980</v>
      </c>
      <c r="T199" t="s">
        <v>2374</v>
      </c>
      <c r="X199" t="s">
        <v>244</v>
      </c>
      <c r="Z199" t="s">
        <v>1604</v>
      </c>
      <c r="AA199" s="4">
        <v>45987</v>
      </c>
      <c r="AB199" s="4"/>
      <c r="AC199" s="4">
        <v>45987</v>
      </c>
      <c r="AD199" s="4">
        <v>46021</v>
      </c>
    </row>
    <row r="200" spans="1:30" x14ac:dyDescent="0.2">
      <c r="A200">
        <v>693291</v>
      </c>
      <c r="B200" t="s">
        <v>3</v>
      </c>
      <c r="C200" t="s">
        <v>32</v>
      </c>
      <c r="D200">
        <v>1</v>
      </c>
      <c r="E200" t="s">
        <v>420</v>
      </c>
      <c r="F200" t="s">
        <v>1596</v>
      </c>
      <c r="G200" t="s">
        <v>1597</v>
      </c>
      <c r="H200">
        <v>22427</v>
      </c>
      <c r="I200">
        <v>2</v>
      </c>
      <c r="J200" t="s">
        <v>84</v>
      </c>
      <c r="K200" t="s">
        <v>1598</v>
      </c>
      <c r="L200" t="s">
        <v>1599</v>
      </c>
      <c r="M200">
        <v>84018</v>
      </c>
      <c r="N200">
        <v>96621</v>
      </c>
      <c r="O200" t="s">
        <v>400</v>
      </c>
      <c r="P200" t="s">
        <v>228</v>
      </c>
      <c r="Q200" t="s">
        <v>2375</v>
      </c>
      <c r="R200" t="s">
        <v>2376</v>
      </c>
      <c r="S200" t="s">
        <v>1602</v>
      </c>
      <c r="T200" t="s">
        <v>2253</v>
      </c>
      <c r="X200" t="s">
        <v>228</v>
      </c>
      <c r="Z200" t="s">
        <v>1604</v>
      </c>
      <c r="AA200" s="4">
        <v>45653</v>
      </c>
      <c r="AB200" s="4"/>
      <c r="AC200" s="4">
        <v>45770</v>
      </c>
      <c r="AD200" s="4">
        <v>46021</v>
      </c>
    </row>
    <row r="201" spans="1:30" x14ac:dyDescent="0.2">
      <c r="A201">
        <v>762584</v>
      </c>
      <c r="B201" t="s">
        <v>161</v>
      </c>
      <c r="C201" t="s">
        <v>31</v>
      </c>
      <c r="D201">
        <v>1</v>
      </c>
      <c r="E201" t="s">
        <v>529</v>
      </c>
      <c r="F201" t="s">
        <v>1659</v>
      </c>
      <c r="G201" t="s">
        <v>1642</v>
      </c>
      <c r="H201">
        <v>56058</v>
      </c>
      <c r="I201">
        <v>0</v>
      </c>
      <c r="J201" t="s">
        <v>84</v>
      </c>
      <c r="K201" t="s">
        <v>1598</v>
      </c>
      <c r="L201" t="s">
        <v>1599</v>
      </c>
      <c r="M201">
        <v>62868</v>
      </c>
      <c r="N201">
        <v>90000</v>
      </c>
      <c r="O201" t="s">
        <v>400</v>
      </c>
      <c r="P201" t="s">
        <v>299</v>
      </c>
      <c r="Q201" t="s">
        <v>2377</v>
      </c>
      <c r="R201" t="s">
        <v>2378</v>
      </c>
      <c r="S201" t="s">
        <v>1662</v>
      </c>
      <c r="X201" t="s">
        <v>299</v>
      </c>
      <c r="Z201" t="s">
        <v>1610</v>
      </c>
      <c r="AA201" s="4">
        <v>46009</v>
      </c>
      <c r="AB201" s="4">
        <v>46039</v>
      </c>
      <c r="AC201" s="4">
        <v>46009</v>
      </c>
      <c r="AD201" s="4">
        <v>46021</v>
      </c>
    </row>
    <row r="202" spans="1:30" x14ac:dyDescent="0.2">
      <c r="A202">
        <v>730762</v>
      </c>
      <c r="B202" t="s">
        <v>1</v>
      </c>
      <c r="C202" t="s">
        <v>31</v>
      </c>
      <c r="D202">
        <v>1</v>
      </c>
      <c r="E202" t="s">
        <v>1339</v>
      </c>
      <c r="F202" t="s">
        <v>1659</v>
      </c>
      <c r="G202" t="s">
        <v>1642</v>
      </c>
      <c r="H202">
        <v>56058</v>
      </c>
      <c r="I202">
        <v>0</v>
      </c>
      <c r="J202" t="s">
        <v>19</v>
      </c>
      <c r="K202" t="s">
        <v>1598</v>
      </c>
      <c r="L202" t="s">
        <v>1599</v>
      </c>
      <c r="M202">
        <v>62868</v>
      </c>
      <c r="N202">
        <v>72298</v>
      </c>
      <c r="O202" t="s">
        <v>400</v>
      </c>
      <c r="P202" t="s">
        <v>272</v>
      </c>
      <c r="Q202" t="s">
        <v>1988</v>
      </c>
      <c r="R202" t="s">
        <v>2379</v>
      </c>
      <c r="S202" t="s">
        <v>1662</v>
      </c>
      <c r="X202" t="s">
        <v>272</v>
      </c>
      <c r="Z202" t="s">
        <v>1610</v>
      </c>
      <c r="AA202" s="4">
        <v>45902</v>
      </c>
      <c r="AB202" s="4">
        <v>46068</v>
      </c>
      <c r="AC202" s="4">
        <v>46008</v>
      </c>
      <c r="AD202" s="4">
        <v>46021</v>
      </c>
    </row>
    <row r="203" spans="1:30" x14ac:dyDescent="0.2">
      <c r="A203">
        <v>762991</v>
      </c>
      <c r="B203" t="s">
        <v>0</v>
      </c>
      <c r="C203" t="s">
        <v>31</v>
      </c>
      <c r="D203">
        <v>1</v>
      </c>
      <c r="E203" t="s">
        <v>1213</v>
      </c>
      <c r="F203" t="s">
        <v>1659</v>
      </c>
      <c r="G203" t="s">
        <v>1642</v>
      </c>
      <c r="H203">
        <v>56058</v>
      </c>
      <c r="I203">
        <v>0</v>
      </c>
      <c r="J203" t="s">
        <v>35</v>
      </c>
      <c r="K203" t="s">
        <v>1598</v>
      </c>
      <c r="L203" t="s">
        <v>1599</v>
      </c>
      <c r="M203">
        <v>62868</v>
      </c>
      <c r="N203">
        <v>72298</v>
      </c>
      <c r="O203" t="s">
        <v>400</v>
      </c>
      <c r="P203" t="s">
        <v>216</v>
      </c>
      <c r="Q203" t="s">
        <v>2380</v>
      </c>
      <c r="R203" t="s">
        <v>2381</v>
      </c>
      <c r="S203" t="s">
        <v>1662</v>
      </c>
      <c r="U203" t="s">
        <v>1862</v>
      </c>
      <c r="V203" t="s">
        <v>2382</v>
      </c>
      <c r="X203" t="s">
        <v>216</v>
      </c>
      <c r="Z203" t="s">
        <v>1610</v>
      </c>
      <c r="AA203" s="4">
        <v>46010</v>
      </c>
      <c r="AB203" s="4">
        <v>46031</v>
      </c>
      <c r="AC203" s="4">
        <v>46010</v>
      </c>
      <c r="AD203" s="4">
        <v>46021</v>
      </c>
    </row>
    <row r="204" spans="1:30" x14ac:dyDescent="0.2">
      <c r="A204">
        <v>735775</v>
      </c>
      <c r="B204" t="s">
        <v>3</v>
      </c>
      <c r="C204" t="s">
        <v>32</v>
      </c>
      <c r="D204">
        <v>1</v>
      </c>
      <c r="E204" t="s">
        <v>453</v>
      </c>
      <c r="F204" t="s">
        <v>2383</v>
      </c>
      <c r="G204" t="s">
        <v>1597</v>
      </c>
      <c r="H204">
        <v>20215</v>
      </c>
      <c r="I204">
        <v>2</v>
      </c>
      <c r="J204" t="s">
        <v>84</v>
      </c>
      <c r="K204" t="s">
        <v>1598</v>
      </c>
      <c r="L204" t="s">
        <v>1599</v>
      </c>
      <c r="M204">
        <v>93614</v>
      </c>
      <c r="N204">
        <v>107656</v>
      </c>
      <c r="O204" t="s">
        <v>400</v>
      </c>
      <c r="P204" t="s">
        <v>228</v>
      </c>
      <c r="Q204" t="s">
        <v>2384</v>
      </c>
      <c r="R204" t="s">
        <v>2385</v>
      </c>
      <c r="S204" t="s">
        <v>2386</v>
      </c>
      <c r="T204" t="s">
        <v>2387</v>
      </c>
      <c r="X204" t="s">
        <v>228</v>
      </c>
      <c r="Z204" t="s">
        <v>1619</v>
      </c>
      <c r="AA204" s="4">
        <v>46010</v>
      </c>
      <c r="AB204" s="4"/>
      <c r="AC204" s="4">
        <v>46010</v>
      </c>
      <c r="AD204" s="4">
        <v>46021</v>
      </c>
    </row>
    <row r="205" spans="1:30" x14ac:dyDescent="0.2">
      <c r="A205">
        <v>749618</v>
      </c>
      <c r="B205" t="s">
        <v>143</v>
      </c>
      <c r="C205" t="s">
        <v>31</v>
      </c>
      <c r="D205">
        <v>1</v>
      </c>
      <c r="E205" t="s">
        <v>929</v>
      </c>
      <c r="F205" t="s">
        <v>1641</v>
      </c>
      <c r="G205" t="s">
        <v>1642</v>
      </c>
      <c r="H205">
        <v>21744</v>
      </c>
      <c r="I205">
        <v>3</v>
      </c>
      <c r="J205" t="s">
        <v>116</v>
      </c>
      <c r="K205" t="s">
        <v>1598</v>
      </c>
      <c r="L205" t="s">
        <v>1599</v>
      </c>
      <c r="M205">
        <v>98159</v>
      </c>
      <c r="N205">
        <v>112883</v>
      </c>
      <c r="O205" t="s">
        <v>400</v>
      </c>
      <c r="P205" t="s">
        <v>204</v>
      </c>
      <c r="Q205" t="s">
        <v>2388</v>
      </c>
      <c r="R205" t="s">
        <v>2389</v>
      </c>
      <c r="S205" t="s">
        <v>1646</v>
      </c>
      <c r="T205" t="s">
        <v>2390</v>
      </c>
      <c r="V205" t="s">
        <v>2391</v>
      </c>
      <c r="X205" t="s">
        <v>204</v>
      </c>
      <c r="Z205" t="s">
        <v>1610</v>
      </c>
      <c r="AA205" s="4">
        <v>45971</v>
      </c>
      <c r="AB205" s="4">
        <v>46151</v>
      </c>
      <c r="AC205" s="4">
        <v>45971</v>
      </c>
      <c r="AD205" s="4">
        <v>46021</v>
      </c>
    </row>
    <row r="206" spans="1:30" x14ac:dyDescent="0.2">
      <c r="A206">
        <v>762085</v>
      </c>
      <c r="B206" t="s">
        <v>8</v>
      </c>
      <c r="C206" t="s">
        <v>32</v>
      </c>
      <c r="D206">
        <v>2</v>
      </c>
      <c r="E206" t="s">
        <v>1551</v>
      </c>
      <c r="F206" t="s">
        <v>2392</v>
      </c>
      <c r="G206" t="s">
        <v>1597</v>
      </c>
      <c r="H206">
        <v>91013</v>
      </c>
      <c r="I206">
        <v>1</v>
      </c>
      <c r="J206" t="s">
        <v>54</v>
      </c>
      <c r="K206" t="s">
        <v>1598</v>
      </c>
      <c r="L206" t="s">
        <v>468</v>
      </c>
      <c r="M206">
        <v>49936</v>
      </c>
      <c r="N206">
        <v>69909</v>
      </c>
      <c r="O206" t="s">
        <v>400</v>
      </c>
      <c r="P206" t="s">
        <v>242</v>
      </c>
      <c r="Q206" t="s">
        <v>2393</v>
      </c>
      <c r="R206" t="s">
        <v>2394</v>
      </c>
      <c r="S206" t="s">
        <v>2395</v>
      </c>
      <c r="T206" t="s">
        <v>2396</v>
      </c>
      <c r="W206" t="s">
        <v>2397</v>
      </c>
      <c r="X206" t="s">
        <v>242</v>
      </c>
      <c r="Z206" t="s">
        <v>1610</v>
      </c>
      <c r="AA206" s="4">
        <v>46010</v>
      </c>
      <c r="AB206" s="4">
        <v>46070</v>
      </c>
      <c r="AC206" s="4">
        <v>46013</v>
      </c>
      <c r="AD206" s="4">
        <v>46021</v>
      </c>
    </row>
    <row r="207" spans="1:30" x14ac:dyDescent="0.2">
      <c r="A207">
        <v>762873</v>
      </c>
      <c r="B207" t="s">
        <v>138</v>
      </c>
      <c r="C207" t="s">
        <v>31</v>
      </c>
      <c r="D207">
        <v>1</v>
      </c>
      <c r="E207" t="s">
        <v>1160</v>
      </c>
      <c r="F207" t="s">
        <v>1746</v>
      </c>
      <c r="G207" t="s">
        <v>1664</v>
      </c>
      <c r="H207" t="s">
        <v>575</v>
      </c>
      <c r="I207">
        <v>3</v>
      </c>
      <c r="J207" t="s">
        <v>119</v>
      </c>
      <c r="K207" t="s">
        <v>1598</v>
      </c>
      <c r="L207" t="s">
        <v>1599</v>
      </c>
      <c r="M207">
        <v>95000</v>
      </c>
      <c r="N207">
        <v>115000</v>
      </c>
      <c r="O207" t="s">
        <v>400</v>
      </c>
      <c r="P207" t="s">
        <v>193</v>
      </c>
      <c r="Q207" t="s">
        <v>1747</v>
      </c>
      <c r="R207" t="s">
        <v>2280</v>
      </c>
      <c r="S207" t="s">
        <v>2281</v>
      </c>
      <c r="U207" t="s">
        <v>2282</v>
      </c>
      <c r="V207" t="s">
        <v>2283</v>
      </c>
      <c r="X207" t="s">
        <v>193</v>
      </c>
      <c r="Z207" t="s">
        <v>1610</v>
      </c>
      <c r="AA207" s="4">
        <v>46009</v>
      </c>
      <c r="AB207" s="4">
        <v>46099</v>
      </c>
      <c r="AC207" s="4">
        <v>46009</v>
      </c>
      <c r="AD207" s="4">
        <v>46021</v>
      </c>
    </row>
    <row r="208" spans="1:30" x14ac:dyDescent="0.2">
      <c r="A208">
        <v>747425</v>
      </c>
      <c r="B208" t="s">
        <v>3</v>
      </c>
      <c r="C208" t="s">
        <v>31</v>
      </c>
      <c r="D208">
        <v>1</v>
      </c>
      <c r="E208" t="s">
        <v>453</v>
      </c>
      <c r="F208" t="s">
        <v>1596</v>
      </c>
      <c r="G208" t="s">
        <v>1597</v>
      </c>
      <c r="H208">
        <v>22427</v>
      </c>
      <c r="I208">
        <v>2</v>
      </c>
      <c r="J208" t="s">
        <v>84</v>
      </c>
      <c r="K208" t="s">
        <v>1598</v>
      </c>
      <c r="L208" t="s">
        <v>1599</v>
      </c>
      <c r="M208">
        <v>86749</v>
      </c>
      <c r="N208">
        <v>99761</v>
      </c>
      <c r="O208" t="s">
        <v>400</v>
      </c>
      <c r="P208" t="s">
        <v>228</v>
      </c>
      <c r="Q208" t="s">
        <v>2205</v>
      </c>
      <c r="R208" t="s">
        <v>2398</v>
      </c>
      <c r="S208" t="s">
        <v>1602</v>
      </c>
      <c r="T208" t="s">
        <v>2399</v>
      </c>
      <c r="X208" t="s">
        <v>228</v>
      </c>
      <c r="Z208" t="s">
        <v>1619</v>
      </c>
      <c r="AA208" s="4">
        <v>46014</v>
      </c>
      <c r="AB208" s="4">
        <v>46074</v>
      </c>
      <c r="AC208" s="4">
        <v>46013</v>
      </c>
      <c r="AD208" s="4">
        <v>46021</v>
      </c>
    </row>
    <row r="209" spans="1:30" x14ac:dyDescent="0.2">
      <c r="A209">
        <v>757528</v>
      </c>
      <c r="B209" t="s">
        <v>1</v>
      </c>
      <c r="C209" t="s">
        <v>32</v>
      </c>
      <c r="D209">
        <v>1</v>
      </c>
      <c r="E209" t="s">
        <v>1287</v>
      </c>
      <c r="F209" t="s">
        <v>1641</v>
      </c>
      <c r="G209" t="s">
        <v>1642</v>
      </c>
      <c r="H209">
        <v>21744</v>
      </c>
      <c r="I209" t="s">
        <v>2400</v>
      </c>
      <c r="J209" t="s">
        <v>114</v>
      </c>
      <c r="K209" t="s">
        <v>1598</v>
      </c>
      <c r="L209" t="s">
        <v>1599</v>
      </c>
      <c r="M209">
        <v>112458</v>
      </c>
      <c r="N209">
        <v>129327</v>
      </c>
      <c r="O209" t="s">
        <v>400</v>
      </c>
      <c r="P209" t="s">
        <v>274</v>
      </c>
      <c r="Q209" t="s">
        <v>2401</v>
      </c>
      <c r="R209" t="s">
        <v>2402</v>
      </c>
      <c r="S209" t="s">
        <v>1646</v>
      </c>
      <c r="X209" t="s">
        <v>274</v>
      </c>
      <c r="Z209" t="s">
        <v>1610</v>
      </c>
      <c r="AA209" s="4">
        <v>45982</v>
      </c>
      <c r="AB209" s="4">
        <v>46042</v>
      </c>
      <c r="AC209" s="4">
        <v>45994</v>
      </c>
      <c r="AD209" s="4">
        <v>46021</v>
      </c>
    </row>
    <row r="210" spans="1:30" x14ac:dyDescent="0.2">
      <c r="A210">
        <v>760277</v>
      </c>
      <c r="B210" t="s">
        <v>141</v>
      </c>
      <c r="C210" t="s">
        <v>31</v>
      </c>
      <c r="D210">
        <v>1</v>
      </c>
      <c r="E210" t="s">
        <v>1004</v>
      </c>
      <c r="F210" t="s">
        <v>1634</v>
      </c>
      <c r="G210" t="s">
        <v>1597</v>
      </c>
      <c r="H210">
        <v>10251</v>
      </c>
      <c r="I210">
        <v>2</v>
      </c>
      <c r="J210" t="s">
        <v>63</v>
      </c>
      <c r="K210" t="s">
        <v>1598</v>
      </c>
      <c r="L210" t="s">
        <v>1599</v>
      </c>
      <c r="M210">
        <v>38173</v>
      </c>
      <c r="N210">
        <v>45149</v>
      </c>
      <c r="O210" t="s">
        <v>400</v>
      </c>
      <c r="P210" t="s">
        <v>205</v>
      </c>
      <c r="Q210" t="s">
        <v>1635</v>
      </c>
      <c r="R210" t="s">
        <v>2403</v>
      </c>
      <c r="S210" t="s">
        <v>1637</v>
      </c>
      <c r="T210" t="s">
        <v>2105</v>
      </c>
      <c r="U210" t="s">
        <v>1639</v>
      </c>
      <c r="V210" t="s">
        <v>1640</v>
      </c>
      <c r="X210" t="s">
        <v>205</v>
      </c>
      <c r="Z210" t="s">
        <v>1610</v>
      </c>
      <c r="AA210" s="4">
        <v>45994</v>
      </c>
      <c r="AB210" s="4">
        <v>46084</v>
      </c>
      <c r="AC210" s="4">
        <v>45994</v>
      </c>
      <c r="AD210" s="4">
        <v>46021</v>
      </c>
    </row>
    <row r="211" spans="1:30" x14ac:dyDescent="0.2">
      <c r="A211">
        <v>762446</v>
      </c>
      <c r="B211" t="s">
        <v>138</v>
      </c>
      <c r="C211" t="s">
        <v>31</v>
      </c>
      <c r="D211">
        <v>1</v>
      </c>
      <c r="E211" t="s">
        <v>675</v>
      </c>
      <c r="F211" t="s">
        <v>1845</v>
      </c>
      <c r="G211" t="s">
        <v>1664</v>
      </c>
      <c r="H211">
        <v>6939</v>
      </c>
      <c r="I211" t="s">
        <v>1840</v>
      </c>
      <c r="J211" t="s">
        <v>35</v>
      </c>
      <c r="K211" t="s">
        <v>1598</v>
      </c>
      <c r="L211" t="s">
        <v>477</v>
      </c>
      <c r="M211">
        <v>120000</v>
      </c>
      <c r="N211">
        <v>145000</v>
      </c>
      <c r="O211" t="s">
        <v>400</v>
      </c>
      <c r="P211" t="s">
        <v>193</v>
      </c>
      <c r="Q211" t="s">
        <v>1747</v>
      </c>
      <c r="R211" t="s">
        <v>1846</v>
      </c>
      <c r="S211" t="s">
        <v>1847</v>
      </c>
      <c r="U211" t="s">
        <v>1848</v>
      </c>
      <c r="V211" t="s">
        <v>1849</v>
      </c>
      <c r="X211" t="s">
        <v>193</v>
      </c>
      <c r="Z211" t="s">
        <v>1610</v>
      </c>
      <c r="AA211" s="4">
        <v>46007</v>
      </c>
      <c r="AB211" s="4">
        <v>46097</v>
      </c>
      <c r="AC211" s="4">
        <v>46007</v>
      </c>
      <c r="AD211" s="4">
        <v>46021</v>
      </c>
    </row>
    <row r="212" spans="1:30" x14ac:dyDescent="0.2">
      <c r="A212">
        <v>757970</v>
      </c>
      <c r="B212" t="s">
        <v>1</v>
      </c>
      <c r="C212" t="s">
        <v>32</v>
      </c>
      <c r="D212">
        <v>1</v>
      </c>
      <c r="E212" t="s">
        <v>1409</v>
      </c>
      <c r="F212" t="s">
        <v>1818</v>
      </c>
      <c r="G212" t="s">
        <v>1597</v>
      </c>
      <c r="H212">
        <v>10124</v>
      </c>
      <c r="I212">
        <v>1</v>
      </c>
      <c r="J212" t="s">
        <v>19</v>
      </c>
      <c r="K212" t="s">
        <v>1598</v>
      </c>
      <c r="L212" t="s">
        <v>1599</v>
      </c>
      <c r="M212">
        <v>53370</v>
      </c>
      <c r="N212">
        <v>61376</v>
      </c>
      <c r="O212" t="s">
        <v>400</v>
      </c>
      <c r="P212" t="s">
        <v>252</v>
      </c>
      <c r="Q212" t="s">
        <v>2404</v>
      </c>
      <c r="R212" t="s">
        <v>2405</v>
      </c>
      <c r="S212" t="s">
        <v>1821</v>
      </c>
      <c r="X212" t="s">
        <v>252</v>
      </c>
      <c r="Z212" t="s">
        <v>1610</v>
      </c>
      <c r="AA212" s="4">
        <v>45980</v>
      </c>
      <c r="AB212" s="4">
        <v>46040</v>
      </c>
      <c r="AC212" s="4">
        <v>45980</v>
      </c>
      <c r="AD212" s="4">
        <v>46021</v>
      </c>
    </row>
    <row r="213" spans="1:30" x14ac:dyDescent="0.2">
      <c r="A213">
        <v>759733</v>
      </c>
      <c r="B213" t="s">
        <v>144</v>
      </c>
      <c r="C213" t="s">
        <v>32</v>
      </c>
      <c r="D213">
        <v>2</v>
      </c>
      <c r="E213" t="s">
        <v>1435</v>
      </c>
      <c r="F213" t="s">
        <v>2406</v>
      </c>
      <c r="G213" t="s">
        <v>1597</v>
      </c>
      <c r="H213">
        <v>31624</v>
      </c>
      <c r="I213">
        <v>1</v>
      </c>
      <c r="J213" t="s">
        <v>117</v>
      </c>
      <c r="K213" t="s">
        <v>1598</v>
      </c>
      <c r="L213" t="s">
        <v>1599</v>
      </c>
      <c r="M213">
        <v>62244</v>
      </c>
      <c r="N213">
        <v>71581</v>
      </c>
      <c r="O213" t="s">
        <v>400</v>
      </c>
      <c r="P213" t="s">
        <v>192</v>
      </c>
      <c r="Q213" t="s">
        <v>2407</v>
      </c>
      <c r="R213" t="s">
        <v>2408</v>
      </c>
      <c r="S213" t="s">
        <v>2409</v>
      </c>
      <c r="T213" t="s">
        <v>2410</v>
      </c>
      <c r="X213" t="s">
        <v>192</v>
      </c>
      <c r="Z213" t="s">
        <v>1604</v>
      </c>
      <c r="AA213" s="4">
        <v>45992</v>
      </c>
      <c r="AB213" s="4">
        <v>46022</v>
      </c>
      <c r="AC213" s="4">
        <v>45989</v>
      </c>
      <c r="AD213" s="4">
        <v>46021</v>
      </c>
    </row>
    <row r="214" spans="1:30" x14ac:dyDescent="0.2">
      <c r="A214">
        <v>762440</v>
      </c>
      <c r="B214" t="s">
        <v>156</v>
      </c>
      <c r="C214" t="s">
        <v>32</v>
      </c>
      <c r="D214">
        <v>1</v>
      </c>
      <c r="E214" t="s">
        <v>690</v>
      </c>
      <c r="F214" t="s">
        <v>1713</v>
      </c>
      <c r="G214" t="s">
        <v>1642</v>
      </c>
      <c r="H214">
        <v>12632</v>
      </c>
      <c r="I214" t="s">
        <v>1714</v>
      </c>
      <c r="J214" t="s">
        <v>89</v>
      </c>
      <c r="K214" t="s">
        <v>1598</v>
      </c>
      <c r="L214" t="s">
        <v>477</v>
      </c>
      <c r="M214">
        <v>125000</v>
      </c>
      <c r="N214">
        <v>135000</v>
      </c>
      <c r="O214" t="s">
        <v>400</v>
      </c>
      <c r="P214" t="s">
        <v>290</v>
      </c>
      <c r="Q214" t="s">
        <v>1715</v>
      </c>
      <c r="R214" t="s">
        <v>1716</v>
      </c>
      <c r="S214" t="s">
        <v>1717</v>
      </c>
      <c r="T214" t="s">
        <v>1718</v>
      </c>
      <c r="V214" t="s">
        <v>1719</v>
      </c>
      <c r="X214" t="s">
        <v>290</v>
      </c>
      <c r="Z214" t="s">
        <v>1610</v>
      </c>
      <c r="AA214" s="4">
        <v>46007</v>
      </c>
      <c r="AB214" s="4"/>
      <c r="AC214" s="4">
        <v>46007</v>
      </c>
      <c r="AD214" s="4">
        <v>46021</v>
      </c>
    </row>
    <row r="215" spans="1:30" x14ac:dyDescent="0.2">
      <c r="A215">
        <v>716543</v>
      </c>
      <c r="B215" t="s">
        <v>162</v>
      </c>
      <c r="C215" t="s">
        <v>31</v>
      </c>
      <c r="D215">
        <v>1</v>
      </c>
      <c r="E215" t="s">
        <v>1106</v>
      </c>
      <c r="F215" t="s">
        <v>2137</v>
      </c>
      <c r="G215" t="s">
        <v>1597</v>
      </c>
      <c r="H215">
        <v>10248</v>
      </c>
      <c r="I215">
        <v>1</v>
      </c>
      <c r="J215" t="s">
        <v>118</v>
      </c>
      <c r="K215" t="s">
        <v>1598</v>
      </c>
      <c r="L215" t="s">
        <v>1599</v>
      </c>
      <c r="M215">
        <v>82194</v>
      </c>
      <c r="N215">
        <v>94523</v>
      </c>
      <c r="O215" t="s">
        <v>400</v>
      </c>
      <c r="P215" t="s">
        <v>302</v>
      </c>
      <c r="Q215" t="s">
        <v>1765</v>
      </c>
      <c r="R215" t="s">
        <v>2411</v>
      </c>
      <c r="S215" t="s">
        <v>2140</v>
      </c>
      <c r="T215" t="s">
        <v>2412</v>
      </c>
      <c r="U215" t="s">
        <v>1625</v>
      </c>
      <c r="V215" t="s">
        <v>1626</v>
      </c>
      <c r="X215" t="s">
        <v>302</v>
      </c>
      <c r="Z215" t="s">
        <v>1604</v>
      </c>
      <c r="AA215" s="4">
        <v>46010</v>
      </c>
      <c r="AB215" s="4">
        <v>46070</v>
      </c>
      <c r="AC215" s="4">
        <v>46010</v>
      </c>
      <c r="AD215" s="4">
        <v>46021</v>
      </c>
    </row>
    <row r="216" spans="1:30" x14ac:dyDescent="0.2">
      <c r="A216">
        <v>760802</v>
      </c>
      <c r="B216" t="s">
        <v>0</v>
      </c>
      <c r="C216" t="s">
        <v>32</v>
      </c>
      <c r="D216">
        <v>2</v>
      </c>
      <c r="E216" t="s">
        <v>375</v>
      </c>
      <c r="F216" t="s">
        <v>2413</v>
      </c>
      <c r="G216" t="s">
        <v>1597</v>
      </c>
      <c r="H216">
        <v>81805</v>
      </c>
      <c r="I216">
        <v>0</v>
      </c>
      <c r="J216" t="s">
        <v>104</v>
      </c>
      <c r="K216" t="s">
        <v>1606</v>
      </c>
      <c r="L216" t="s">
        <v>468</v>
      </c>
      <c r="M216">
        <v>19.796399999999998</v>
      </c>
      <c r="N216">
        <v>22.765699999999999</v>
      </c>
      <c r="O216" t="s">
        <v>475</v>
      </c>
      <c r="P216" t="s">
        <v>216</v>
      </c>
      <c r="Q216" t="s">
        <v>2414</v>
      </c>
      <c r="R216" t="s">
        <v>2415</v>
      </c>
      <c r="S216" t="s">
        <v>2416</v>
      </c>
      <c r="U216" t="s">
        <v>1862</v>
      </c>
      <c r="V216" t="s">
        <v>2417</v>
      </c>
      <c r="X216" t="s">
        <v>216</v>
      </c>
      <c r="Z216" t="s">
        <v>1610</v>
      </c>
      <c r="AA216" s="4">
        <v>45999</v>
      </c>
      <c r="AB216" s="4">
        <v>46029</v>
      </c>
      <c r="AC216" s="4">
        <v>45999</v>
      </c>
      <c r="AD216" s="4">
        <v>46021</v>
      </c>
    </row>
    <row r="217" spans="1:30" x14ac:dyDescent="0.2">
      <c r="A217">
        <v>716416</v>
      </c>
      <c r="B217" t="s">
        <v>143</v>
      </c>
      <c r="C217" t="s">
        <v>32</v>
      </c>
      <c r="D217">
        <v>1</v>
      </c>
      <c r="E217" t="s">
        <v>926</v>
      </c>
      <c r="F217" t="s">
        <v>2418</v>
      </c>
      <c r="G217" t="s">
        <v>1597</v>
      </c>
      <c r="H217">
        <v>51454</v>
      </c>
      <c r="I217">
        <v>1</v>
      </c>
      <c r="J217" t="s">
        <v>82</v>
      </c>
      <c r="K217" t="s">
        <v>1598</v>
      </c>
      <c r="L217" t="s">
        <v>1599</v>
      </c>
      <c r="M217">
        <v>66059</v>
      </c>
      <c r="N217">
        <v>75968</v>
      </c>
      <c r="O217" t="s">
        <v>400</v>
      </c>
      <c r="P217" t="s">
        <v>204</v>
      </c>
      <c r="Q217" t="s">
        <v>2419</v>
      </c>
      <c r="R217" t="s">
        <v>2420</v>
      </c>
      <c r="S217" t="s">
        <v>2421</v>
      </c>
      <c r="T217" t="s">
        <v>2422</v>
      </c>
      <c r="V217" t="s">
        <v>2423</v>
      </c>
      <c r="X217" t="s">
        <v>204</v>
      </c>
      <c r="Z217" t="s">
        <v>1610</v>
      </c>
      <c r="AA217" s="4">
        <v>45973</v>
      </c>
      <c r="AB217" s="4">
        <v>46153</v>
      </c>
      <c r="AC217" s="4">
        <v>45973</v>
      </c>
      <c r="AD217" s="4">
        <v>46021</v>
      </c>
    </row>
    <row r="218" spans="1:30" x14ac:dyDescent="0.2">
      <c r="A218">
        <v>751654</v>
      </c>
      <c r="B218" t="s">
        <v>1</v>
      </c>
      <c r="C218" t="s">
        <v>31</v>
      </c>
      <c r="D218">
        <v>1</v>
      </c>
      <c r="E218" t="s">
        <v>1396</v>
      </c>
      <c r="F218" t="s">
        <v>2424</v>
      </c>
      <c r="G218" t="s">
        <v>1597</v>
      </c>
      <c r="H218">
        <v>91279</v>
      </c>
      <c r="I218">
        <v>0</v>
      </c>
      <c r="J218" t="s">
        <v>19</v>
      </c>
      <c r="K218" t="s">
        <v>1598</v>
      </c>
      <c r="L218" t="s">
        <v>1599</v>
      </c>
      <c r="M218">
        <v>57528</v>
      </c>
      <c r="N218">
        <v>84535</v>
      </c>
      <c r="O218" t="s">
        <v>400</v>
      </c>
      <c r="P218" t="s">
        <v>273</v>
      </c>
      <c r="Q218" t="s">
        <v>2425</v>
      </c>
      <c r="R218" t="s">
        <v>2426</v>
      </c>
      <c r="S218" t="s">
        <v>2427</v>
      </c>
      <c r="U218" t="s">
        <v>2428</v>
      </c>
      <c r="V218" t="s">
        <v>2429</v>
      </c>
      <c r="X218" t="s">
        <v>273</v>
      </c>
      <c r="Z218" t="s">
        <v>1610</v>
      </c>
      <c r="AA218" s="4">
        <v>45982</v>
      </c>
      <c r="AB218" s="4">
        <v>46042</v>
      </c>
      <c r="AC218" s="4">
        <v>45985</v>
      </c>
      <c r="AD218" s="4">
        <v>46021</v>
      </c>
    </row>
    <row r="219" spans="1:30" x14ac:dyDescent="0.2">
      <c r="A219">
        <v>749893</v>
      </c>
      <c r="B219" t="s">
        <v>141</v>
      </c>
      <c r="C219" t="s">
        <v>32</v>
      </c>
      <c r="D219">
        <v>1</v>
      </c>
      <c r="E219" t="s">
        <v>1003</v>
      </c>
      <c r="F219" t="s">
        <v>1634</v>
      </c>
      <c r="G219" t="s">
        <v>1597</v>
      </c>
      <c r="H219">
        <v>10251</v>
      </c>
      <c r="I219">
        <v>4</v>
      </c>
      <c r="J219" t="s">
        <v>35</v>
      </c>
      <c r="K219" t="s">
        <v>1598</v>
      </c>
      <c r="L219" t="s">
        <v>1599</v>
      </c>
      <c r="M219">
        <v>46503</v>
      </c>
      <c r="N219">
        <v>61376</v>
      </c>
      <c r="O219" t="s">
        <v>400</v>
      </c>
      <c r="P219" t="s">
        <v>205</v>
      </c>
      <c r="Q219" t="s">
        <v>2430</v>
      </c>
      <c r="R219" t="s">
        <v>2431</v>
      </c>
      <c r="S219" t="s">
        <v>1637</v>
      </c>
      <c r="T219" t="s">
        <v>2432</v>
      </c>
      <c r="U219" t="s">
        <v>2433</v>
      </c>
      <c r="V219" t="s">
        <v>1640</v>
      </c>
      <c r="X219" t="s">
        <v>205</v>
      </c>
      <c r="Z219" t="s">
        <v>1610</v>
      </c>
      <c r="AA219" s="4">
        <v>45979</v>
      </c>
      <c r="AB219" s="4">
        <v>46069</v>
      </c>
      <c r="AC219" s="4">
        <v>45979</v>
      </c>
      <c r="AD219" s="4">
        <v>46021</v>
      </c>
    </row>
    <row r="220" spans="1:30" x14ac:dyDescent="0.2">
      <c r="A220">
        <v>716013</v>
      </c>
      <c r="B220" t="s">
        <v>3</v>
      </c>
      <c r="C220" t="s">
        <v>31</v>
      </c>
      <c r="D220">
        <v>1</v>
      </c>
      <c r="E220" t="s">
        <v>697</v>
      </c>
      <c r="F220" t="s">
        <v>2434</v>
      </c>
      <c r="G220" t="s">
        <v>1664</v>
      </c>
      <c r="H220">
        <v>6953</v>
      </c>
      <c r="I220" t="s">
        <v>2435</v>
      </c>
      <c r="J220" t="s">
        <v>89</v>
      </c>
      <c r="K220" t="s">
        <v>1598</v>
      </c>
      <c r="L220" t="s">
        <v>477</v>
      </c>
      <c r="M220">
        <v>91090</v>
      </c>
      <c r="N220">
        <v>192833</v>
      </c>
      <c r="O220" t="s">
        <v>400</v>
      </c>
      <c r="P220" t="s">
        <v>228</v>
      </c>
      <c r="Q220" t="s">
        <v>2436</v>
      </c>
      <c r="R220" t="s">
        <v>2437</v>
      </c>
      <c r="S220" t="s">
        <v>2438</v>
      </c>
      <c r="T220" t="s">
        <v>2439</v>
      </c>
      <c r="X220" t="s">
        <v>228</v>
      </c>
      <c r="Z220" t="s">
        <v>1610</v>
      </c>
      <c r="AA220" s="4">
        <v>46009</v>
      </c>
      <c r="AB220" s="4"/>
      <c r="AC220" s="4">
        <v>46009</v>
      </c>
      <c r="AD220" s="4">
        <v>46021</v>
      </c>
    </row>
    <row r="221" spans="1:30" x14ac:dyDescent="0.2">
      <c r="A221">
        <v>699025</v>
      </c>
      <c r="B221" t="s">
        <v>4</v>
      </c>
      <c r="C221" t="s">
        <v>32</v>
      </c>
      <c r="D221">
        <v>1</v>
      </c>
      <c r="E221" t="s">
        <v>766</v>
      </c>
      <c r="F221" t="s">
        <v>1700</v>
      </c>
      <c r="G221" t="s">
        <v>1701</v>
      </c>
      <c r="H221">
        <v>30114</v>
      </c>
      <c r="I221">
        <v>0</v>
      </c>
      <c r="J221" t="s">
        <v>107</v>
      </c>
      <c r="K221" t="s">
        <v>1598</v>
      </c>
      <c r="L221" t="s">
        <v>477</v>
      </c>
      <c r="M221">
        <v>117000</v>
      </c>
      <c r="N221">
        <v>188000</v>
      </c>
      <c r="O221" t="s">
        <v>400</v>
      </c>
      <c r="P221" t="s">
        <v>198</v>
      </c>
      <c r="Q221" t="s">
        <v>1702</v>
      </c>
      <c r="R221" t="s">
        <v>1703</v>
      </c>
      <c r="V221" t="s">
        <v>1704</v>
      </c>
      <c r="X221" t="s">
        <v>198</v>
      </c>
      <c r="Z221" t="s">
        <v>1705</v>
      </c>
      <c r="AA221" s="4">
        <v>45674</v>
      </c>
      <c r="AB221" s="4">
        <v>46129</v>
      </c>
      <c r="AC221" s="4">
        <v>46010</v>
      </c>
      <c r="AD221" s="4">
        <v>46021</v>
      </c>
    </row>
    <row r="222" spans="1:30" x14ac:dyDescent="0.2">
      <c r="A222">
        <v>762800</v>
      </c>
      <c r="B222" t="s">
        <v>12</v>
      </c>
      <c r="C222" t="s">
        <v>31</v>
      </c>
      <c r="D222">
        <v>1</v>
      </c>
      <c r="E222" t="s">
        <v>1205</v>
      </c>
      <c r="F222" t="s">
        <v>1659</v>
      </c>
      <c r="G222" t="s">
        <v>1642</v>
      </c>
      <c r="H222">
        <v>56058</v>
      </c>
      <c r="I222">
        <v>0</v>
      </c>
      <c r="J222" t="s">
        <v>89</v>
      </c>
      <c r="K222" t="s">
        <v>1598</v>
      </c>
      <c r="L222" t="s">
        <v>1599</v>
      </c>
      <c r="M222">
        <v>62868</v>
      </c>
      <c r="N222">
        <v>97593</v>
      </c>
      <c r="O222" t="s">
        <v>400</v>
      </c>
      <c r="P222" t="s">
        <v>281</v>
      </c>
      <c r="Q222" t="s">
        <v>2440</v>
      </c>
      <c r="R222" t="s">
        <v>2441</v>
      </c>
      <c r="S222" t="s">
        <v>1662</v>
      </c>
      <c r="T222" t="s">
        <v>2442</v>
      </c>
      <c r="X222" t="s">
        <v>281</v>
      </c>
      <c r="Z222" t="s">
        <v>2443</v>
      </c>
      <c r="AA222" s="4">
        <v>46010</v>
      </c>
      <c r="AB222" s="4">
        <v>46035</v>
      </c>
      <c r="AC222" s="4">
        <v>46009</v>
      </c>
      <c r="AD222" s="4">
        <v>46021</v>
      </c>
    </row>
    <row r="223" spans="1:30" x14ac:dyDescent="0.2">
      <c r="A223">
        <v>762250</v>
      </c>
      <c r="B223" t="s">
        <v>157</v>
      </c>
      <c r="C223" t="s">
        <v>31</v>
      </c>
      <c r="D223">
        <v>1</v>
      </c>
      <c r="E223" t="s">
        <v>616</v>
      </c>
      <c r="F223" t="s">
        <v>1678</v>
      </c>
      <c r="G223" t="s">
        <v>1642</v>
      </c>
      <c r="H223">
        <v>56057</v>
      </c>
      <c r="I223">
        <v>0</v>
      </c>
      <c r="J223" t="s">
        <v>107</v>
      </c>
      <c r="K223" t="s">
        <v>1598</v>
      </c>
      <c r="L223" t="s">
        <v>468</v>
      </c>
      <c r="M223">
        <v>52110</v>
      </c>
      <c r="N223">
        <v>52110</v>
      </c>
      <c r="O223" t="s">
        <v>400</v>
      </c>
      <c r="P223" t="s">
        <v>292</v>
      </c>
      <c r="Q223" t="s">
        <v>1770</v>
      </c>
      <c r="R223" t="s">
        <v>2444</v>
      </c>
      <c r="S223" t="s">
        <v>1681</v>
      </c>
      <c r="X223" t="s">
        <v>292</v>
      </c>
      <c r="Z223" t="s">
        <v>2011</v>
      </c>
      <c r="AA223" s="4">
        <v>46007</v>
      </c>
      <c r="AB223" s="4">
        <v>46067</v>
      </c>
      <c r="AC223" s="4">
        <v>46007</v>
      </c>
      <c r="AD223" s="4">
        <v>46021</v>
      </c>
    </row>
    <row r="224" spans="1:30" x14ac:dyDescent="0.2">
      <c r="A224">
        <v>759182</v>
      </c>
      <c r="B224" t="s">
        <v>3</v>
      </c>
      <c r="C224" t="s">
        <v>31</v>
      </c>
      <c r="D224">
        <v>2</v>
      </c>
      <c r="E224" t="s">
        <v>1574</v>
      </c>
      <c r="F224" t="s">
        <v>456</v>
      </c>
      <c r="G224" t="s">
        <v>1597</v>
      </c>
      <c r="H224">
        <v>22426</v>
      </c>
      <c r="I224">
        <v>0</v>
      </c>
      <c r="J224" t="s">
        <v>84</v>
      </c>
      <c r="K224" t="s">
        <v>1598</v>
      </c>
      <c r="L224" t="s">
        <v>1599</v>
      </c>
      <c r="M224">
        <v>66330</v>
      </c>
      <c r="N224">
        <v>76279</v>
      </c>
      <c r="O224" t="s">
        <v>400</v>
      </c>
      <c r="P224" t="s">
        <v>228</v>
      </c>
      <c r="Q224" t="s">
        <v>2041</v>
      </c>
      <c r="R224" t="s">
        <v>2445</v>
      </c>
      <c r="S224" t="s">
        <v>1912</v>
      </c>
      <c r="T224" t="s">
        <v>2446</v>
      </c>
      <c r="X224" t="s">
        <v>228</v>
      </c>
      <c r="Z224" t="s">
        <v>2447</v>
      </c>
      <c r="AA224" s="4">
        <v>46001</v>
      </c>
      <c r="AB224" s="4"/>
      <c r="AC224" s="4">
        <v>46001</v>
      </c>
      <c r="AD224" s="4">
        <v>46021</v>
      </c>
    </row>
    <row r="225" spans="1:30" x14ac:dyDescent="0.2">
      <c r="A225">
        <v>759741</v>
      </c>
      <c r="B225" t="s">
        <v>174</v>
      </c>
      <c r="C225" t="s">
        <v>31</v>
      </c>
      <c r="D225">
        <v>1</v>
      </c>
      <c r="E225" t="s">
        <v>892</v>
      </c>
      <c r="F225" t="s">
        <v>2158</v>
      </c>
      <c r="G225" t="s">
        <v>1597</v>
      </c>
      <c r="H225">
        <v>40235</v>
      </c>
      <c r="I225">
        <v>0</v>
      </c>
      <c r="J225" t="s">
        <v>39</v>
      </c>
      <c r="K225" t="s">
        <v>1598</v>
      </c>
      <c r="L225" t="s">
        <v>1599</v>
      </c>
      <c r="M225">
        <v>79000</v>
      </c>
      <c r="N225">
        <v>79000</v>
      </c>
      <c r="O225" t="s">
        <v>400</v>
      </c>
      <c r="P225" t="s">
        <v>264</v>
      </c>
      <c r="Q225" t="s">
        <v>2159</v>
      </c>
      <c r="R225" t="s">
        <v>2160</v>
      </c>
      <c r="S225" t="s">
        <v>2161</v>
      </c>
      <c r="V225" t="s">
        <v>2162</v>
      </c>
      <c r="X225" t="s">
        <v>264</v>
      </c>
      <c r="Z225" t="s">
        <v>1610</v>
      </c>
      <c r="AA225" s="4">
        <v>45989</v>
      </c>
      <c r="AB225" s="4">
        <v>46049</v>
      </c>
      <c r="AC225" s="4">
        <v>45992</v>
      </c>
      <c r="AD225" s="4">
        <v>46021</v>
      </c>
    </row>
    <row r="226" spans="1:30" x14ac:dyDescent="0.2">
      <c r="A226">
        <v>760297</v>
      </c>
      <c r="B226" t="s">
        <v>141</v>
      </c>
      <c r="C226" t="s">
        <v>32</v>
      </c>
      <c r="D226">
        <v>1</v>
      </c>
      <c r="E226" t="s">
        <v>1004</v>
      </c>
      <c r="F226" t="s">
        <v>1634</v>
      </c>
      <c r="G226" t="s">
        <v>1597</v>
      </c>
      <c r="H226">
        <v>10251</v>
      </c>
      <c r="I226">
        <v>2</v>
      </c>
      <c r="J226" t="s">
        <v>63</v>
      </c>
      <c r="K226" t="s">
        <v>1598</v>
      </c>
      <c r="L226" t="s">
        <v>1599</v>
      </c>
      <c r="M226">
        <v>38173</v>
      </c>
      <c r="N226">
        <v>45149</v>
      </c>
      <c r="O226" t="s">
        <v>400</v>
      </c>
      <c r="P226" t="s">
        <v>205</v>
      </c>
      <c r="Q226" t="s">
        <v>1635</v>
      </c>
      <c r="R226" t="s">
        <v>2448</v>
      </c>
      <c r="S226" t="s">
        <v>1637</v>
      </c>
      <c r="T226" t="s">
        <v>2449</v>
      </c>
      <c r="U226" t="s">
        <v>1639</v>
      </c>
      <c r="V226" t="s">
        <v>1640</v>
      </c>
      <c r="X226" t="s">
        <v>205</v>
      </c>
      <c r="Z226" t="s">
        <v>1610</v>
      </c>
      <c r="AA226" s="4">
        <v>45994</v>
      </c>
      <c r="AB226" s="4">
        <v>46084</v>
      </c>
      <c r="AC226" s="4">
        <v>45994</v>
      </c>
      <c r="AD226" s="4">
        <v>46021</v>
      </c>
    </row>
    <row r="227" spans="1:30" x14ac:dyDescent="0.2">
      <c r="A227">
        <v>754916</v>
      </c>
      <c r="B227" t="s">
        <v>157</v>
      </c>
      <c r="C227" t="s">
        <v>31</v>
      </c>
      <c r="D227">
        <v>2</v>
      </c>
      <c r="E227" t="s">
        <v>1532</v>
      </c>
      <c r="F227" t="s">
        <v>2112</v>
      </c>
      <c r="G227" t="s">
        <v>1651</v>
      </c>
      <c r="H227">
        <v>90644</v>
      </c>
      <c r="I227">
        <v>0</v>
      </c>
      <c r="J227" t="s">
        <v>54</v>
      </c>
      <c r="K227" t="s">
        <v>1598</v>
      </c>
      <c r="L227" t="s">
        <v>468</v>
      </c>
      <c r="M227">
        <v>41532</v>
      </c>
      <c r="N227">
        <v>41532</v>
      </c>
      <c r="O227" t="s">
        <v>400</v>
      </c>
      <c r="P227" t="s">
        <v>292</v>
      </c>
      <c r="Q227" t="s">
        <v>2450</v>
      </c>
      <c r="R227" t="s">
        <v>2451</v>
      </c>
      <c r="S227" t="s">
        <v>2115</v>
      </c>
      <c r="X227" t="s">
        <v>292</v>
      </c>
      <c r="Z227" t="s">
        <v>1772</v>
      </c>
      <c r="AA227" s="4">
        <v>45967</v>
      </c>
      <c r="AB227" s="4"/>
      <c r="AC227" s="4">
        <v>45967</v>
      </c>
      <c r="AD227" s="4">
        <v>46021</v>
      </c>
    </row>
    <row r="228" spans="1:30" x14ac:dyDescent="0.2">
      <c r="A228">
        <v>753211</v>
      </c>
      <c r="B228" t="s">
        <v>146</v>
      </c>
      <c r="C228" t="s">
        <v>32</v>
      </c>
      <c r="D228">
        <v>1</v>
      </c>
      <c r="E228" t="s">
        <v>506</v>
      </c>
      <c r="F228" t="s">
        <v>2452</v>
      </c>
      <c r="G228" t="s">
        <v>1597</v>
      </c>
      <c r="H228">
        <v>22124</v>
      </c>
      <c r="I228">
        <v>1</v>
      </c>
      <c r="J228" t="s">
        <v>84</v>
      </c>
      <c r="K228" t="s">
        <v>1598</v>
      </c>
      <c r="L228" t="s">
        <v>1599</v>
      </c>
      <c r="M228">
        <v>78740</v>
      </c>
      <c r="N228">
        <v>90551</v>
      </c>
      <c r="O228" t="s">
        <v>400</v>
      </c>
      <c r="P228" t="s">
        <v>214</v>
      </c>
      <c r="Q228" t="s">
        <v>2453</v>
      </c>
      <c r="R228" t="s">
        <v>2454</v>
      </c>
      <c r="S228" t="s">
        <v>2455</v>
      </c>
      <c r="T228" t="s">
        <v>2456</v>
      </c>
      <c r="X228" t="s">
        <v>214</v>
      </c>
      <c r="Z228" t="s">
        <v>1610</v>
      </c>
      <c r="AA228" s="4">
        <v>45959</v>
      </c>
      <c r="AB228" s="4"/>
      <c r="AC228" s="4">
        <v>45959</v>
      </c>
      <c r="AD228" s="4">
        <v>46021</v>
      </c>
    </row>
    <row r="229" spans="1:30" x14ac:dyDescent="0.2">
      <c r="A229">
        <v>762609</v>
      </c>
      <c r="B229" t="s">
        <v>163</v>
      </c>
      <c r="C229" t="s">
        <v>32</v>
      </c>
      <c r="D229">
        <v>1</v>
      </c>
      <c r="E229" t="s">
        <v>1171</v>
      </c>
      <c r="F229" t="s">
        <v>2457</v>
      </c>
      <c r="G229" t="s">
        <v>1597</v>
      </c>
      <c r="H229">
        <v>40561</v>
      </c>
      <c r="I229">
        <v>1</v>
      </c>
      <c r="J229" t="s">
        <v>89</v>
      </c>
      <c r="K229" t="s">
        <v>1598</v>
      </c>
      <c r="L229" t="s">
        <v>1599</v>
      </c>
      <c r="M229">
        <v>48257</v>
      </c>
      <c r="N229">
        <v>60000</v>
      </c>
      <c r="O229" t="s">
        <v>400</v>
      </c>
      <c r="P229" t="s">
        <v>316</v>
      </c>
      <c r="Q229" t="s">
        <v>2458</v>
      </c>
      <c r="R229" t="s">
        <v>2459</v>
      </c>
      <c r="S229" t="s">
        <v>2460</v>
      </c>
      <c r="T229" t="s">
        <v>2461</v>
      </c>
      <c r="V229" t="s">
        <v>2462</v>
      </c>
      <c r="W229" t="s">
        <v>1831</v>
      </c>
      <c r="X229" t="s">
        <v>316</v>
      </c>
      <c r="Z229" t="s">
        <v>1610</v>
      </c>
      <c r="AA229" s="4">
        <v>46009</v>
      </c>
      <c r="AB229" s="4"/>
      <c r="AC229" s="4">
        <v>46009</v>
      </c>
      <c r="AD229" s="4">
        <v>46021</v>
      </c>
    </row>
    <row r="230" spans="1:30" x14ac:dyDescent="0.2">
      <c r="A230">
        <v>757887</v>
      </c>
      <c r="B230" t="s">
        <v>161</v>
      </c>
      <c r="C230" t="s">
        <v>31</v>
      </c>
      <c r="D230">
        <v>1</v>
      </c>
      <c r="E230" t="s">
        <v>979</v>
      </c>
      <c r="F230" t="s">
        <v>1659</v>
      </c>
      <c r="G230" t="s">
        <v>1642</v>
      </c>
      <c r="H230">
        <v>56058</v>
      </c>
      <c r="I230">
        <v>0</v>
      </c>
      <c r="J230" t="s">
        <v>114</v>
      </c>
      <c r="K230" t="s">
        <v>1598</v>
      </c>
      <c r="L230" t="s">
        <v>1599</v>
      </c>
      <c r="M230">
        <v>62868</v>
      </c>
      <c r="N230">
        <v>75373</v>
      </c>
      <c r="O230" t="s">
        <v>400</v>
      </c>
      <c r="P230" t="s">
        <v>299</v>
      </c>
      <c r="Q230" t="s">
        <v>2223</v>
      </c>
      <c r="R230" t="s">
        <v>2463</v>
      </c>
      <c r="S230" t="s">
        <v>1662</v>
      </c>
      <c r="X230" t="s">
        <v>299</v>
      </c>
      <c r="Z230" t="s">
        <v>1610</v>
      </c>
      <c r="AA230" s="4">
        <v>45980</v>
      </c>
      <c r="AB230" s="4">
        <v>46040</v>
      </c>
      <c r="AC230" s="4">
        <v>45980</v>
      </c>
      <c r="AD230" s="4">
        <v>46021</v>
      </c>
    </row>
    <row r="231" spans="1:30" x14ac:dyDescent="0.2">
      <c r="A231">
        <v>761901</v>
      </c>
      <c r="B231" t="s">
        <v>2</v>
      </c>
      <c r="C231" t="s">
        <v>31</v>
      </c>
      <c r="D231">
        <v>1</v>
      </c>
      <c r="E231" t="s">
        <v>672</v>
      </c>
      <c r="F231" t="s">
        <v>1133</v>
      </c>
      <c r="G231" t="s">
        <v>1597</v>
      </c>
      <c r="H231">
        <v>10026</v>
      </c>
      <c r="I231" t="s">
        <v>1688</v>
      </c>
      <c r="J231" t="s">
        <v>35</v>
      </c>
      <c r="K231" t="s">
        <v>1598</v>
      </c>
      <c r="L231" t="s">
        <v>477</v>
      </c>
      <c r="M231">
        <v>165000</v>
      </c>
      <c r="N231">
        <v>175000</v>
      </c>
      <c r="O231" t="s">
        <v>400</v>
      </c>
      <c r="P231" t="s">
        <v>343</v>
      </c>
      <c r="Q231" t="s">
        <v>343</v>
      </c>
      <c r="R231" t="s">
        <v>2464</v>
      </c>
      <c r="S231" t="s">
        <v>2465</v>
      </c>
      <c r="T231" t="s">
        <v>2466</v>
      </c>
      <c r="U231" t="s">
        <v>2467</v>
      </c>
      <c r="V231" t="s">
        <v>1797</v>
      </c>
      <c r="X231" t="s">
        <v>343</v>
      </c>
      <c r="Z231" t="s">
        <v>1658</v>
      </c>
      <c r="AA231" s="4">
        <v>46008</v>
      </c>
      <c r="AB231" s="4">
        <v>46022</v>
      </c>
      <c r="AC231" s="4">
        <v>46008</v>
      </c>
      <c r="AD231" s="4">
        <v>46021</v>
      </c>
    </row>
    <row r="232" spans="1:30" x14ac:dyDescent="0.2">
      <c r="A232">
        <v>755921</v>
      </c>
      <c r="B232" t="s">
        <v>1</v>
      </c>
      <c r="C232" t="s">
        <v>31</v>
      </c>
      <c r="D232">
        <v>1</v>
      </c>
      <c r="E232" t="s">
        <v>1313</v>
      </c>
      <c r="F232" t="s">
        <v>2468</v>
      </c>
      <c r="G232" t="s">
        <v>1597</v>
      </c>
      <c r="H232">
        <v>40510</v>
      </c>
      <c r="I232">
        <v>2</v>
      </c>
      <c r="J232" t="s">
        <v>89</v>
      </c>
      <c r="K232" t="s">
        <v>1598</v>
      </c>
      <c r="L232" t="s">
        <v>1599</v>
      </c>
      <c r="M232">
        <v>65091</v>
      </c>
      <c r="N232">
        <v>75000</v>
      </c>
      <c r="O232" t="s">
        <v>400</v>
      </c>
      <c r="P232" t="s">
        <v>272</v>
      </c>
      <c r="Q232" t="s">
        <v>2469</v>
      </c>
      <c r="R232" t="s">
        <v>2470</v>
      </c>
      <c r="S232" t="s">
        <v>2471</v>
      </c>
      <c r="X232" t="s">
        <v>272</v>
      </c>
      <c r="Z232" t="s">
        <v>1610</v>
      </c>
      <c r="AA232" s="4">
        <v>45973</v>
      </c>
      <c r="AB232" s="4">
        <v>46033</v>
      </c>
      <c r="AC232" s="4">
        <v>46007</v>
      </c>
      <c r="AD232" s="4">
        <v>46021</v>
      </c>
    </row>
    <row r="233" spans="1:30" x14ac:dyDescent="0.2">
      <c r="A233">
        <v>694607</v>
      </c>
      <c r="B233" t="s">
        <v>1</v>
      </c>
      <c r="C233" t="s">
        <v>31</v>
      </c>
      <c r="D233">
        <v>1</v>
      </c>
      <c r="E233" t="s">
        <v>1365</v>
      </c>
      <c r="F233" t="s">
        <v>2269</v>
      </c>
      <c r="G233" t="s">
        <v>1597</v>
      </c>
      <c r="H233">
        <v>51011</v>
      </c>
      <c r="I233">
        <v>3</v>
      </c>
      <c r="J233" t="s">
        <v>19</v>
      </c>
      <c r="K233" t="s">
        <v>1598</v>
      </c>
      <c r="L233" t="s">
        <v>1599</v>
      </c>
      <c r="M233">
        <v>94826</v>
      </c>
      <c r="N233">
        <v>94826</v>
      </c>
      <c r="O233" t="s">
        <v>400</v>
      </c>
      <c r="P233" t="s">
        <v>249</v>
      </c>
      <c r="Q233" t="s">
        <v>1685</v>
      </c>
      <c r="R233" t="s">
        <v>2472</v>
      </c>
      <c r="S233" t="s">
        <v>2271</v>
      </c>
      <c r="X233" t="s">
        <v>249</v>
      </c>
      <c r="Z233" t="s">
        <v>1604</v>
      </c>
      <c r="AA233" s="4">
        <v>45652</v>
      </c>
      <c r="AB233" s="4">
        <v>46082</v>
      </c>
      <c r="AC233" s="4">
        <v>46020</v>
      </c>
      <c r="AD233" s="4">
        <v>46021</v>
      </c>
    </row>
    <row r="234" spans="1:30" x14ac:dyDescent="0.2">
      <c r="A234">
        <v>763480</v>
      </c>
      <c r="B234" t="s">
        <v>161</v>
      </c>
      <c r="C234" t="s">
        <v>31</v>
      </c>
      <c r="D234">
        <v>1</v>
      </c>
      <c r="E234" t="s">
        <v>595</v>
      </c>
      <c r="F234" t="s">
        <v>1659</v>
      </c>
      <c r="G234" t="s">
        <v>1642</v>
      </c>
      <c r="H234">
        <v>56058</v>
      </c>
      <c r="I234">
        <v>0</v>
      </c>
      <c r="J234" t="s">
        <v>63</v>
      </c>
      <c r="K234" t="s">
        <v>1598</v>
      </c>
      <c r="L234" t="s">
        <v>468</v>
      </c>
      <c r="M234">
        <v>62868</v>
      </c>
      <c r="N234">
        <v>72298</v>
      </c>
      <c r="O234" t="s">
        <v>400</v>
      </c>
      <c r="P234" t="s">
        <v>299</v>
      </c>
      <c r="Q234" t="s">
        <v>2363</v>
      </c>
      <c r="R234" t="s">
        <v>2473</v>
      </c>
      <c r="S234" t="s">
        <v>1662</v>
      </c>
      <c r="X234" t="s">
        <v>299</v>
      </c>
      <c r="Z234" t="s">
        <v>1610</v>
      </c>
      <c r="AA234" s="4">
        <v>46014</v>
      </c>
      <c r="AB234" s="4">
        <v>46074</v>
      </c>
      <c r="AC234" s="4">
        <v>46014</v>
      </c>
      <c r="AD234" s="4">
        <v>46021</v>
      </c>
    </row>
    <row r="235" spans="1:30" x14ac:dyDescent="0.2">
      <c r="A235">
        <v>755322</v>
      </c>
      <c r="B235" t="s">
        <v>1</v>
      </c>
      <c r="C235" t="s">
        <v>31</v>
      </c>
      <c r="D235">
        <v>1</v>
      </c>
      <c r="E235" t="s">
        <v>1408</v>
      </c>
      <c r="F235" t="s">
        <v>2031</v>
      </c>
      <c r="G235" t="s">
        <v>1597</v>
      </c>
      <c r="H235" t="s">
        <v>432</v>
      </c>
      <c r="I235">
        <v>0</v>
      </c>
      <c r="J235" t="s">
        <v>19</v>
      </c>
      <c r="K235" t="s">
        <v>1598</v>
      </c>
      <c r="L235" t="s">
        <v>1599</v>
      </c>
      <c r="M235">
        <v>98140</v>
      </c>
      <c r="N235">
        <v>98140</v>
      </c>
      <c r="O235" t="s">
        <v>400</v>
      </c>
      <c r="P235" t="s">
        <v>252</v>
      </c>
      <c r="Q235" t="s">
        <v>2474</v>
      </c>
      <c r="R235" t="s">
        <v>2475</v>
      </c>
      <c r="S235" t="s">
        <v>2074</v>
      </c>
      <c r="X235" t="s">
        <v>252</v>
      </c>
      <c r="Z235" t="s">
        <v>1610</v>
      </c>
      <c r="AA235" s="4">
        <v>45966</v>
      </c>
      <c r="AB235" s="4">
        <v>46026</v>
      </c>
      <c r="AC235" s="4">
        <v>45966</v>
      </c>
      <c r="AD235" s="4">
        <v>46021</v>
      </c>
    </row>
    <row r="236" spans="1:30" x14ac:dyDescent="0.2">
      <c r="A236">
        <v>761881</v>
      </c>
      <c r="B236" t="s">
        <v>153</v>
      </c>
      <c r="C236" t="s">
        <v>32</v>
      </c>
      <c r="D236">
        <v>1</v>
      </c>
      <c r="E236" t="s">
        <v>639</v>
      </c>
      <c r="F236" t="s">
        <v>1867</v>
      </c>
      <c r="G236" t="s">
        <v>1642</v>
      </c>
      <c r="H236">
        <v>95005</v>
      </c>
      <c r="I236" t="s">
        <v>1688</v>
      </c>
      <c r="J236" t="s">
        <v>78</v>
      </c>
      <c r="K236" t="s">
        <v>1598</v>
      </c>
      <c r="L236" t="s">
        <v>477</v>
      </c>
      <c r="M236">
        <v>83718</v>
      </c>
      <c r="N236">
        <v>175000</v>
      </c>
      <c r="O236" t="s">
        <v>400</v>
      </c>
      <c r="P236" t="s">
        <v>204</v>
      </c>
      <c r="Q236" t="s">
        <v>1833</v>
      </c>
      <c r="R236" t="s">
        <v>2476</v>
      </c>
      <c r="S236" t="s">
        <v>1870</v>
      </c>
      <c r="T236" t="s">
        <v>2477</v>
      </c>
      <c r="V236" t="s">
        <v>2478</v>
      </c>
      <c r="W236" t="s">
        <v>1649</v>
      </c>
      <c r="X236" t="s">
        <v>204</v>
      </c>
      <c r="Z236" t="s">
        <v>1604</v>
      </c>
      <c r="AA236" s="4">
        <v>46015</v>
      </c>
      <c r="AB236" s="4"/>
      <c r="AC236" s="4">
        <v>46015</v>
      </c>
      <c r="AD236" s="4">
        <v>46021</v>
      </c>
    </row>
    <row r="237" spans="1:30" x14ac:dyDescent="0.2">
      <c r="A237">
        <v>727758</v>
      </c>
      <c r="B237" t="s">
        <v>174</v>
      </c>
      <c r="C237" t="s">
        <v>31</v>
      </c>
      <c r="D237">
        <v>1</v>
      </c>
      <c r="E237" t="s">
        <v>906</v>
      </c>
      <c r="F237" t="s">
        <v>1641</v>
      </c>
      <c r="G237" t="s">
        <v>1642</v>
      </c>
      <c r="H237">
        <v>21744</v>
      </c>
      <c r="I237">
        <v>2</v>
      </c>
      <c r="J237" t="s">
        <v>112</v>
      </c>
      <c r="K237" t="s">
        <v>1598</v>
      </c>
      <c r="L237" t="s">
        <v>1599</v>
      </c>
      <c r="M237">
        <v>87743</v>
      </c>
      <c r="N237">
        <v>110120</v>
      </c>
      <c r="O237" t="s">
        <v>400</v>
      </c>
      <c r="P237" t="s">
        <v>264</v>
      </c>
      <c r="Q237" t="s">
        <v>2479</v>
      </c>
      <c r="R237" t="s">
        <v>2480</v>
      </c>
      <c r="S237" t="s">
        <v>1646</v>
      </c>
      <c r="T237" t="s">
        <v>2481</v>
      </c>
      <c r="U237" t="s">
        <v>2482</v>
      </c>
      <c r="V237" t="s">
        <v>2483</v>
      </c>
      <c r="W237" t="s">
        <v>2484</v>
      </c>
      <c r="X237" t="s">
        <v>264</v>
      </c>
      <c r="Z237" t="s">
        <v>1610</v>
      </c>
      <c r="AA237" s="4">
        <v>45974</v>
      </c>
      <c r="AB237" s="4">
        <v>46034</v>
      </c>
      <c r="AC237" s="4">
        <v>45973</v>
      </c>
      <c r="AD237" s="4">
        <v>46021</v>
      </c>
    </row>
    <row r="238" spans="1:30" x14ac:dyDescent="0.2">
      <c r="A238">
        <v>759525</v>
      </c>
      <c r="B238" t="s">
        <v>1</v>
      </c>
      <c r="C238" t="s">
        <v>32</v>
      </c>
      <c r="D238">
        <v>1</v>
      </c>
      <c r="E238" t="s">
        <v>1402</v>
      </c>
      <c r="F238" t="s">
        <v>2485</v>
      </c>
      <c r="G238" t="s">
        <v>1642</v>
      </c>
      <c r="H238">
        <v>83052</v>
      </c>
      <c r="I238">
        <v>1</v>
      </c>
      <c r="J238" t="s">
        <v>19</v>
      </c>
      <c r="K238" t="s">
        <v>1598</v>
      </c>
      <c r="L238" t="s">
        <v>1599</v>
      </c>
      <c r="M238">
        <v>65803</v>
      </c>
      <c r="N238">
        <v>65803</v>
      </c>
      <c r="O238" t="s">
        <v>400</v>
      </c>
      <c r="P238" t="s">
        <v>257</v>
      </c>
      <c r="Q238" t="s">
        <v>2486</v>
      </c>
      <c r="R238" t="s">
        <v>2487</v>
      </c>
      <c r="S238" t="s">
        <v>2488</v>
      </c>
      <c r="X238" t="s">
        <v>257</v>
      </c>
      <c r="Z238" t="s">
        <v>1610</v>
      </c>
      <c r="AA238" s="4">
        <v>45987</v>
      </c>
      <c r="AB238" s="4">
        <v>46047</v>
      </c>
      <c r="AC238" s="4">
        <v>45987</v>
      </c>
      <c r="AD238" s="4">
        <v>46021</v>
      </c>
    </row>
    <row r="239" spans="1:30" x14ac:dyDescent="0.2">
      <c r="A239">
        <v>749628</v>
      </c>
      <c r="B239" t="s">
        <v>3</v>
      </c>
      <c r="C239" t="s">
        <v>31</v>
      </c>
      <c r="D239">
        <v>1</v>
      </c>
      <c r="E239" t="s">
        <v>417</v>
      </c>
      <c r="F239" t="s">
        <v>1596</v>
      </c>
      <c r="G239" t="s">
        <v>1597</v>
      </c>
      <c r="H239">
        <v>22427</v>
      </c>
      <c r="I239">
        <v>2</v>
      </c>
      <c r="J239" t="s">
        <v>84</v>
      </c>
      <c r="K239" t="s">
        <v>1598</v>
      </c>
      <c r="L239" t="s">
        <v>1599</v>
      </c>
      <c r="M239">
        <v>86749</v>
      </c>
      <c r="N239">
        <v>105134</v>
      </c>
      <c r="O239" t="s">
        <v>400</v>
      </c>
      <c r="P239" t="s">
        <v>228</v>
      </c>
      <c r="Q239" t="s">
        <v>1935</v>
      </c>
      <c r="R239" t="s">
        <v>2489</v>
      </c>
      <c r="S239" t="s">
        <v>1602</v>
      </c>
      <c r="T239" t="s">
        <v>2490</v>
      </c>
      <c r="X239" t="s">
        <v>228</v>
      </c>
      <c r="Z239" t="s">
        <v>1619</v>
      </c>
      <c r="AA239" s="4">
        <v>46010</v>
      </c>
      <c r="AB239" s="4"/>
      <c r="AC239" s="4">
        <v>46010</v>
      </c>
      <c r="AD239" s="4">
        <v>46021</v>
      </c>
    </row>
    <row r="240" spans="1:30" x14ac:dyDescent="0.2">
      <c r="A240">
        <v>736547</v>
      </c>
      <c r="B240" t="s">
        <v>14</v>
      </c>
      <c r="C240" t="s">
        <v>31</v>
      </c>
      <c r="D240">
        <v>5</v>
      </c>
      <c r="E240" t="s">
        <v>1478</v>
      </c>
      <c r="F240" t="s">
        <v>2491</v>
      </c>
      <c r="G240" t="s">
        <v>1597</v>
      </c>
      <c r="H240">
        <v>91547</v>
      </c>
      <c r="I240">
        <v>0</v>
      </c>
      <c r="J240" t="s">
        <v>88</v>
      </c>
      <c r="K240" t="s">
        <v>1598</v>
      </c>
      <c r="L240" t="s">
        <v>1599</v>
      </c>
      <c r="M240">
        <v>66688</v>
      </c>
      <c r="N240">
        <v>81250</v>
      </c>
      <c r="O240" t="s">
        <v>400</v>
      </c>
      <c r="P240" t="s">
        <v>227</v>
      </c>
      <c r="Q240" t="s">
        <v>2492</v>
      </c>
      <c r="R240" t="s">
        <v>2493</v>
      </c>
      <c r="S240" t="s">
        <v>2494</v>
      </c>
      <c r="U240" t="s">
        <v>2495</v>
      </c>
      <c r="V240" t="s">
        <v>2496</v>
      </c>
      <c r="W240" t="s">
        <v>2497</v>
      </c>
      <c r="X240" t="s">
        <v>227</v>
      </c>
      <c r="Z240" t="s">
        <v>2498</v>
      </c>
      <c r="AA240" s="4">
        <v>45971</v>
      </c>
      <c r="AB240" s="4"/>
      <c r="AC240" s="4">
        <v>45986</v>
      </c>
      <c r="AD240" s="4">
        <v>46021</v>
      </c>
    </row>
    <row r="241" spans="1:30" x14ac:dyDescent="0.2">
      <c r="A241">
        <v>701945</v>
      </c>
      <c r="B241" t="s">
        <v>1</v>
      </c>
      <c r="C241" t="s">
        <v>32</v>
      </c>
      <c r="D241">
        <v>1</v>
      </c>
      <c r="E241" t="s">
        <v>1319</v>
      </c>
      <c r="F241" t="s">
        <v>1641</v>
      </c>
      <c r="G241" t="s">
        <v>1642</v>
      </c>
      <c r="H241">
        <v>21744</v>
      </c>
      <c r="I241">
        <v>2</v>
      </c>
      <c r="J241" t="s">
        <v>89</v>
      </c>
      <c r="K241" t="s">
        <v>1598</v>
      </c>
      <c r="L241" t="s">
        <v>1599</v>
      </c>
      <c r="M241">
        <v>84981</v>
      </c>
      <c r="N241">
        <v>84981</v>
      </c>
      <c r="O241" t="s">
        <v>400</v>
      </c>
      <c r="P241" t="s">
        <v>272</v>
      </c>
      <c r="Q241" t="s">
        <v>2499</v>
      </c>
      <c r="R241" t="s">
        <v>2500</v>
      </c>
      <c r="S241" t="s">
        <v>1646</v>
      </c>
      <c r="X241" t="s">
        <v>272</v>
      </c>
      <c r="Z241" t="s">
        <v>1610</v>
      </c>
      <c r="AA241" s="4">
        <v>45698</v>
      </c>
      <c r="AB241" s="4">
        <v>46075</v>
      </c>
      <c r="AC241" s="4">
        <v>46013</v>
      </c>
      <c r="AD241" s="4">
        <v>46021</v>
      </c>
    </row>
    <row r="242" spans="1:30" x14ac:dyDescent="0.2">
      <c r="A242">
        <v>759778</v>
      </c>
      <c r="B242" t="s">
        <v>162</v>
      </c>
      <c r="C242" t="s">
        <v>32</v>
      </c>
      <c r="D242">
        <v>1</v>
      </c>
      <c r="E242" t="s">
        <v>1071</v>
      </c>
      <c r="F242" t="s">
        <v>1620</v>
      </c>
      <c r="G242" t="s">
        <v>1597</v>
      </c>
      <c r="H242" t="s">
        <v>649</v>
      </c>
      <c r="I242">
        <v>0</v>
      </c>
      <c r="J242" t="s">
        <v>51</v>
      </c>
      <c r="K242" t="s">
        <v>1598</v>
      </c>
      <c r="L242" t="s">
        <v>1599</v>
      </c>
      <c r="M242">
        <v>68214</v>
      </c>
      <c r="N242">
        <v>128852</v>
      </c>
      <c r="O242" t="s">
        <v>400</v>
      </c>
      <c r="P242" t="s">
        <v>313</v>
      </c>
      <c r="Q242" t="s">
        <v>2501</v>
      </c>
      <c r="R242" t="s">
        <v>2502</v>
      </c>
      <c r="S242" t="s">
        <v>1623</v>
      </c>
      <c r="T242" t="s">
        <v>2503</v>
      </c>
      <c r="U242" t="s">
        <v>2504</v>
      </c>
      <c r="V242" t="s">
        <v>1769</v>
      </c>
      <c r="W242" t="s">
        <v>2505</v>
      </c>
      <c r="X242" t="s">
        <v>313</v>
      </c>
      <c r="Z242" t="s">
        <v>1604</v>
      </c>
      <c r="AA242" s="4">
        <v>45992</v>
      </c>
      <c r="AB242" s="4">
        <v>46052</v>
      </c>
      <c r="AC242" s="4">
        <v>45992</v>
      </c>
      <c r="AD242" s="4">
        <v>46021</v>
      </c>
    </row>
    <row r="243" spans="1:30" x14ac:dyDescent="0.2">
      <c r="A243">
        <v>695265</v>
      </c>
      <c r="B243" t="s">
        <v>0</v>
      </c>
      <c r="C243" t="s">
        <v>32</v>
      </c>
      <c r="D243">
        <v>1</v>
      </c>
      <c r="E243" t="s">
        <v>658</v>
      </c>
      <c r="F243" t="s">
        <v>2506</v>
      </c>
      <c r="G243" t="s">
        <v>1642</v>
      </c>
      <c r="H243">
        <v>95042</v>
      </c>
      <c r="I243" t="s">
        <v>1901</v>
      </c>
      <c r="J243" t="s">
        <v>118</v>
      </c>
      <c r="K243" t="s">
        <v>1598</v>
      </c>
      <c r="L243" t="s">
        <v>477</v>
      </c>
      <c r="M243">
        <v>185000</v>
      </c>
      <c r="N243">
        <v>200000</v>
      </c>
      <c r="O243" t="s">
        <v>400</v>
      </c>
      <c r="P243" t="s">
        <v>216</v>
      </c>
      <c r="Q243" t="s">
        <v>2507</v>
      </c>
      <c r="R243" t="s">
        <v>2508</v>
      </c>
      <c r="S243" t="s">
        <v>2509</v>
      </c>
      <c r="T243" t="s">
        <v>2510</v>
      </c>
      <c r="V243" t="s">
        <v>2511</v>
      </c>
      <c r="X243" t="s">
        <v>216</v>
      </c>
      <c r="Z243" t="s">
        <v>1610</v>
      </c>
      <c r="AA243" s="4">
        <v>45650</v>
      </c>
      <c r="AB243" s="4"/>
      <c r="AC243" s="4">
        <v>45650</v>
      </c>
      <c r="AD243" s="4">
        <v>46021</v>
      </c>
    </row>
    <row r="244" spans="1:30" x14ac:dyDescent="0.2">
      <c r="A244">
        <v>749876</v>
      </c>
      <c r="B244" t="s">
        <v>3</v>
      </c>
      <c r="C244" t="s">
        <v>31</v>
      </c>
      <c r="D244">
        <v>3</v>
      </c>
      <c r="E244" t="s">
        <v>425</v>
      </c>
      <c r="F244" t="s">
        <v>2254</v>
      </c>
      <c r="G244" t="s">
        <v>1597</v>
      </c>
      <c r="H244">
        <v>34202</v>
      </c>
      <c r="I244">
        <v>3</v>
      </c>
      <c r="J244" t="s">
        <v>84</v>
      </c>
      <c r="K244" t="s">
        <v>1598</v>
      </c>
      <c r="L244" t="s">
        <v>1599</v>
      </c>
      <c r="M244">
        <v>83743</v>
      </c>
      <c r="N244">
        <v>107412</v>
      </c>
      <c r="O244" t="s">
        <v>400</v>
      </c>
      <c r="P244" t="s">
        <v>228</v>
      </c>
      <c r="Q244" t="s">
        <v>2041</v>
      </c>
      <c r="R244" t="s">
        <v>2512</v>
      </c>
      <c r="S244" t="s">
        <v>2256</v>
      </c>
      <c r="T244" t="s">
        <v>2043</v>
      </c>
      <c r="X244" t="s">
        <v>228</v>
      </c>
      <c r="Z244" t="s">
        <v>1619</v>
      </c>
      <c r="AA244" s="4">
        <v>45967</v>
      </c>
      <c r="AB244" s="4"/>
      <c r="AC244" s="4">
        <v>45967</v>
      </c>
      <c r="AD244" s="4">
        <v>46021</v>
      </c>
    </row>
    <row r="245" spans="1:30" x14ac:dyDescent="0.2">
      <c r="A245">
        <v>707049</v>
      </c>
      <c r="B245" t="s">
        <v>3</v>
      </c>
      <c r="C245" t="s">
        <v>31</v>
      </c>
      <c r="D245">
        <v>1</v>
      </c>
      <c r="E245" t="s">
        <v>428</v>
      </c>
      <c r="F245" t="s">
        <v>1879</v>
      </c>
      <c r="G245" t="s">
        <v>1597</v>
      </c>
      <c r="H245">
        <v>20618</v>
      </c>
      <c r="I245">
        <v>3</v>
      </c>
      <c r="J245" t="s">
        <v>84</v>
      </c>
      <c r="K245" t="s">
        <v>1598</v>
      </c>
      <c r="L245" t="s">
        <v>1599</v>
      </c>
      <c r="M245">
        <v>101423</v>
      </c>
      <c r="N245">
        <v>120200</v>
      </c>
      <c r="O245" t="s">
        <v>400</v>
      </c>
      <c r="P245" t="s">
        <v>228</v>
      </c>
      <c r="Q245" t="s">
        <v>2072</v>
      </c>
      <c r="R245" t="s">
        <v>2513</v>
      </c>
      <c r="S245" t="s">
        <v>1882</v>
      </c>
      <c r="T245" t="s">
        <v>2514</v>
      </c>
      <c r="X245" t="s">
        <v>228</v>
      </c>
      <c r="Z245" t="s">
        <v>1619</v>
      </c>
      <c r="AA245" s="4">
        <v>46014</v>
      </c>
      <c r="AB245" s="4">
        <v>46074</v>
      </c>
      <c r="AC245" s="4">
        <v>46013</v>
      </c>
      <c r="AD245" s="4">
        <v>46021</v>
      </c>
    </row>
    <row r="246" spans="1:30" x14ac:dyDescent="0.2">
      <c r="A246">
        <v>762677</v>
      </c>
      <c r="B246" t="s">
        <v>8</v>
      </c>
      <c r="C246" t="s">
        <v>32</v>
      </c>
      <c r="D246">
        <v>1</v>
      </c>
      <c r="E246" t="s">
        <v>1082</v>
      </c>
      <c r="F246" t="s">
        <v>1818</v>
      </c>
      <c r="G246" t="s">
        <v>1597</v>
      </c>
      <c r="H246">
        <v>10124</v>
      </c>
      <c r="I246">
        <v>3</v>
      </c>
      <c r="J246" t="s">
        <v>57</v>
      </c>
      <c r="K246" t="s">
        <v>1598</v>
      </c>
      <c r="L246" t="s">
        <v>1599</v>
      </c>
      <c r="M246">
        <v>66062</v>
      </c>
      <c r="N246">
        <v>100958</v>
      </c>
      <c r="O246" t="s">
        <v>400</v>
      </c>
      <c r="P246" t="s">
        <v>244</v>
      </c>
      <c r="Q246" t="s">
        <v>2515</v>
      </c>
      <c r="R246" t="s">
        <v>2516</v>
      </c>
      <c r="S246" t="s">
        <v>1821</v>
      </c>
      <c r="T246" t="s">
        <v>2517</v>
      </c>
      <c r="U246" t="s">
        <v>2518</v>
      </c>
      <c r="V246" t="s">
        <v>2519</v>
      </c>
      <c r="W246" t="s">
        <v>1927</v>
      </c>
      <c r="X246" t="s">
        <v>244</v>
      </c>
      <c r="Z246" t="s">
        <v>1610</v>
      </c>
      <c r="AA246" s="4">
        <v>46010</v>
      </c>
      <c r="AB246" s="4">
        <v>46072</v>
      </c>
      <c r="AC246" s="4">
        <v>46017</v>
      </c>
      <c r="AD246" s="4">
        <v>46021</v>
      </c>
    </row>
    <row r="247" spans="1:30" x14ac:dyDescent="0.2">
      <c r="A247">
        <v>762677</v>
      </c>
      <c r="B247" t="s">
        <v>8</v>
      </c>
      <c r="C247" t="s">
        <v>32</v>
      </c>
      <c r="D247">
        <v>1</v>
      </c>
      <c r="E247" t="s">
        <v>1082</v>
      </c>
      <c r="F247" t="s">
        <v>1818</v>
      </c>
      <c r="G247" t="s">
        <v>1597</v>
      </c>
      <c r="H247">
        <v>10124</v>
      </c>
      <c r="I247">
        <v>3</v>
      </c>
      <c r="J247" t="s">
        <v>57</v>
      </c>
      <c r="K247" t="s">
        <v>1598</v>
      </c>
      <c r="L247" t="s">
        <v>1599</v>
      </c>
      <c r="M247">
        <v>66062</v>
      </c>
      <c r="N247">
        <v>100958</v>
      </c>
      <c r="O247" t="s">
        <v>400</v>
      </c>
      <c r="P247" t="s">
        <v>244</v>
      </c>
      <c r="Q247" t="s">
        <v>2515</v>
      </c>
      <c r="R247" t="s">
        <v>2516</v>
      </c>
      <c r="S247" t="s">
        <v>1821</v>
      </c>
      <c r="T247" t="s">
        <v>2517</v>
      </c>
      <c r="U247" t="s">
        <v>2518</v>
      </c>
      <c r="V247" t="s">
        <v>2519</v>
      </c>
      <c r="W247" t="s">
        <v>1927</v>
      </c>
      <c r="X247" t="s">
        <v>244</v>
      </c>
      <c r="Z247" t="s">
        <v>1610</v>
      </c>
      <c r="AA247" s="4">
        <v>46010</v>
      </c>
      <c r="AB247" s="4">
        <v>46072</v>
      </c>
      <c r="AC247" s="4">
        <v>46017</v>
      </c>
      <c r="AD247" s="4">
        <v>46021</v>
      </c>
    </row>
    <row r="248" spans="1:30" x14ac:dyDescent="0.2">
      <c r="A248">
        <v>759742</v>
      </c>
      <c r="B248" t="s">
        <v>174</v>
      </c>
      <c r="C248" t="s">
        <v>32</v>
      </c>
      <c r="D248">
        <v>1</v>
      </c>
      <c r="E248" t="s">
        <v>891</v>
      </c>
      <c r="F248" t="s">
        <v>2158</v>
      </c>
      <c r="G248" t="s">
        <v>1597</v>
      </c>
      <c r="H248">
        <v>40235</v>
      </c>
      <c r="I248">
        <v>0</v>
      </c>
      <c r="J248" t="s">
        <v>39</v>
      </c>
      <c r="K248" t="s">
        <v>1598</v>
      </c>
      <c r="L248" t="s">
        <v>1599</v>
      </c>
      <c r="M248">
        <v>79000</v>
      </c>
      <c r="N248">
        <v>79000</v>
      </c>
      <c r="O248" t="s">
        <v>400</v>
      </c>
      <c r="P248" t="s">
        <v>264</v>
      </c>
      <c r="Q248" t="s">
        <v>2159</v>
      </c>
      <c r="R248" t="s">
        <v>2520</v>
      </c>
      <c r="S248" t="s">
        <v>2161</v>
      </c>
      <c r="V248" t="s">
        <v>2521</v>
      </c>
      <c r="X248" t="s">
        <v>264</v>
      </c>
      <c r="Z248" t="s">
        <v>1610</v>
      </c>
      <c r="AA248" s="4">
        <v>45989</v>
      </c>
      <c r="AB248" s="4">
        <v>46049</v>
      </c>
      <c r="AC248" s="4">
        <v>45992</v>
      </c>
      <c r="AD248" s="4">
        <v>46021</v>
      </c>
    </row>
    <row r="249" spans="1:30" x14ac:dyDescent="0.2">
      <c r="A249">
        <v>705427</v>
      </c>
      <c r="B249" t="s">
        <v>1</v>
      </c>
      <c r="C249" t="s">
        <v>31</v>
      </c>
      <c r="D249">
        <v>1</v>
      </c>
      <c r="E249" t="s">
        <v>1383</v>
      </c>
      <c r="F249" t="s">
        <v>1605</v>
      </c>
      <c r="G249" t="s">
        <v>1597</v>
      </c>
      <c r="H249">
        <v>51195</v>
      </c>
      <c r="I249">
        <v>1</v>
      </c>
      <c r="J249" t="s">
        <v>19</v>
      </c>
      <c r="K249" t="s">
        <v>1606</v>
      </c>
      <c r="L249" t="s">
        <v>1599</v>
      </c>
      <c r="M249">
        <v>24.1</v>
      </c>
      <c r="N249">
        <v>27.71</v>
      </c>
      <c r="O249" t="s">
        <v>475</v>
      </c>
      <c r="P249" t="s">
        <v>271</v>
      </c>
      <c r="Q249" t="s">
        <v>2522</v>
      </c>
      <c r="R249" t="s">
        <v>2523</v>
      </c>
      <c r="S249" t="s">
        <v>1609</v>
      </c>
      <c r="X249" t="s">
        <v>271</v>
      </c>
      <c r="Z249" t="s">
        <v>1610</v>
      </c>
      <c r="AA249" s="4">
        <v>45721</v>
      </c>
      <c r="AB249" s="4">
        <v>46082</v>
      </c>
      <c r="AC249" s="4">
        <v>46020</v>
      </c>
      <c r="AD249" s="4">
        <v>46021</v>
      </c>
    </row>
    <row r="250" spans="1:30" x14ac:dyDescent="0.2">
      <c r="A250">
        <v>762887</v>
      </c>
      <c r="B250" t="s">
        <v>138</v>
      </c>
      <c r="C250" t="s">
        <v>32</v>
      </c>
      <c r="D250">
        <v>1</v>
      </c>
      <c r="E250" t="s">
        <v>679</v>
      </c>
      <c r="F250" t="s">
        <v>2524</v>
      </c>
      <c r="G250" t="s">
        <v>1664</v>
      </c>
      <c r="H250">
        <v>6894</v>
      </c>
      <c r="I250">
        <v>0</v>
      </c>
      <c r="J250" t="s">
        <v>119</v>
      </c>
      <c r="K250" t="s">
        <v>1598</v>
      </c>
      <c r="L250" t="s">
        <v>477</v>
      </c>
      <c r="M250">
        <v>130000</v>
      </c>
      <c r="N250">
        <v>160000</v>
      </c>
      <c r="O250" t="s">
        <v>400</v>
      </c>
      <c r="P250" t="s">
        <v>193</v>
      </c>
      <c r="Q250" t="s">
        <v>1747</v>
      </c>
      <c r="R250" t="s">
        <v>2525</v>
      </c>
      <c r="S250" t="s">
        <v>2281</v>
      </c>
      <c r="U250" t="s">
        <v>2282</v>
      </c>
      <c r="V250" t="s">
        <v>2283</v>
      </c>
      <c r="X250" t="s">
        <v>193</v>
      </c>
      <c r="Z250" t="s">
        <v>2526</v>
      </c>
      <c r="AA250" s="4">
        <v>46009</v>
      </c>
      <c r="AB250" s="4">
        <v>46099</v>
      </c>
      <c r="AC250" s="4">
        <v>46009</v>
      </c>
      <c r="AD250" s="4">
        <v>46021</v>
      </c>
    </row>
    <row r="251" spans="1:30" x14ac:dyDescent="0.2">
      <c r="A251">
        <v>759742</v>
      </c>
      <c r="B251" t="s">
        <v>174</v>
      </c>
      <c r="C251" t="s">
        <v>31</v>
      </c>
      <c r="D251">
        <v>1</v>
      </c>
      <c r="E251" t="s">
        <v>891</v>
      </c>
      <c r="F251" t="s">
        <v>2158</v>
      </c>
      <c r="G251" t="s">
        <v>1597</v>
      </c>
      <c r="H251">
        <v>40235</v>
      </c>
      <c r="I251">
        <v>0</v>
      </c>
      <c r="J251" t="s">
        <v>39</v>
      </c>
      <c r="K251" t="s">
        <v>1598</v>
      </c>
      <c r="L251" t="s">
        <v>1599</v>
      </c>
      <c r="M251">
        <v>79000</v>
      </c>
      <c r="N251">
        <v>79000</v>
      </c>
      <c r="O251" t="s">
        <v>400</v>
      </c>
      <c r="P251" t="s">
        <v>264</v>
      </c>
      <c r="Q251" t="s">
        <v>2159</v>
      </c>
      <c r="R251" t="s">
        <v>2520</v>
      </c>
      <c r="S251" t="s">
        <v>2161</v>
      </c>
      <c r="V251" t="s">
        <v>2521</v>
      </c>
      <c r="X251" t="s">
        <v>264</v>
      </c>
      <c r="Z251" t="s">
        <v>1610</v>
      </c>
      <c r="AA251" s="4">
        <v>45989</v>
      </c>
      <c r="AB251" s="4">
        <v>46049</v>
      </c>
      <c r="AC251" s="4">
        <v>45992</v>
      </c>
      <c r="AD251" s="4">
        <v>46021</v>
      </c>
    </row>
    <row r="252" spans="1:30" x14ac:dyDescent="0.2">
      <c r="A252">
        <v>714838</v>
      </c>
      <c r="B252" t="s">
        <v>10</v>
      </c>
      <c r="C252" t="s">
        <v>31</v>
      </c>
      <c r="D252">
        <v>1</v>
      </c>
      <c r="E252" t="s">
        <v>1234</v>
      </c>
      <c r="F252" t="s">
        <v>1708</v>
      </c>
      <c r="G252" t="s">
        <v>1701</v>
      </c>
      <c r="H252">
        <v>30112</v>
      </c>
      <c r="I252">
        <v>0</v>
      </c>
      <c r="J252" t="s">
        <v>107</v>
      </c>
      <c r="K252" t="s">
        <v>1598</v>
      </c>
      <c r="L252" t="s">
        <v>1599</v>
      </c>
      <c r="M252">
        <v>87550</v>
      </c>
      <c r="N252">
        <v>175100</v>
      </c>
      <c r="O252" t="s">
        <v>400</v>
      </c>
      <c r="P252" t="s">
        <v>317</v>
      </c>
      <c r="Q252" t="s">
        <v>1709</v>
      </c>
      <c r="R252" t="s">
        <v>2527</v>
      </c>
      <c r="S252" t="s">
        <v>2528</v>
      </c>
      <c r="V252" t="s">
        <v>1712</v>
      </c>
      <c r="X252" t="s">
        <v>317</v>
      </c>
      <c r="Z252" t="s">
        <v>1619</v>
      </c>
      <c r="AA252" s="4">
        <v>46008</v>
      </c>
      <c r="AB252" s="4"/>
      <c r="AC252" s="4">
        <v>46007</v>
      </c>
      <c r="AD252" s="4">
        <v>46021</v>
      </c>
    </row>
    <row r="253" spans="1:30" x14ac:dyDescent="0.2">
      <c r="A253">
        <v>760457</v>
      </c>
      <c r="B253" t="s">
        <v>3</v>
      </c>
      <c r="C253" t="s">
        <v>31</v>
      </c>
      <c r="D253">
        <v>1</v>
      </c>
      <c r="E253" t="s">
        <v>434</v>
      </c>
      <c r="F253" t="s">
        <v>1977</v>
      </c>
      <c r="G253" t="s">
        <v>1597</v>
      </c>
      <c r="H253">
        <v>20210</v>
      </c>
      <c r="I253">
        <v>0</v>
      </c>
      <c r="J253" t="s">
        <v>84</v>
      </c>
      <c r="K253" t="s">
        <v>1598</v>
      </c>
      <c r="L253" t="s">
        <v>1599</v>
      </c>
      <c r="M253">
        <v>66330</v>
      </c>
      <c r="N253">
        <v>83411</v>
      </c>
      <c r="O253" t="s">
        <v>400</v>
      </c>
      <c r="P253" t="s">
        <v>228</v>
      </c>
      <c r="Q253" t="s">
        <v>2529</v>
      </c>
      <c r="R253" t="s">
        <v>2530</v>
      </c>
      <c r="S253" t="s">
        <v>1980</v>
      </c>
      <c r="T253" t="s">
        <v>2531</v>
      </c>
      <c r="X253" t="s">
        <v>228</v>
      </c>
      <c r="Z253" t="s">
        <v>1619</v>
      </c>
      <c r="AA253" s="4">
        <v>46006</v>
      </c>
      <c r="AB253" s="4"/>
      <c r="AC253" s="4">
        <v>46006</v>
      </c>
      <c r="AD253" s="4">
        <v>46021</v>
      </c>
    </row>
    <row r="254" spans="1:30" x14ac:dyDescent="0.2">
      <c r="A254">
        <v>717187</v>
      </c>
      <c r="B254" t="s">
        <v>1</v>
      </c>
      <c r="C254" t="s">
        <v>31</v>
      </c>
      <c r="D254">
        <v>1</v>
      </c>
      <c r="E254" t="s">
        <v>1418</v>
      </c>
      <c r="F254" t="s">
        <v>1605</v>
      </c>
      <c r="G254" t="s">
        <v>1597</v>
      </c>
      <c r="H254">
        <v>51195</v>
      </c>
      <c r="I254">
        <v>2</v>
      </c>
      <c r="J254" t="s">
        <v>19</v>
      </c>
      <c r="K254" t="s">
        <v>1606</v>
      </c>
      <c r="L254" t="s">
        <v>1599</v>
      </c>
      <c r="M254">
        <v>29.95</v>
      </c>
      <c r="N254">
        <v>34.44</v>
      </c>
      <c r="O254" t="s">
        <v>475</v>
      </c>
      <c r="P254" t="s">
        <v>269</v>
      </c>
      <c r="Q254" t="s">
        <v>1607</v>
      </c>
      <c r="R254" t="s">
        <v>2532</v>
      </c>
      <c r="S254" t="s">
        <v>1609</v>
      </c>
      <c r="X254" t="s">
        <v>269</v>
      </c>
      <c r="Z254" t="s">
        <v>1610</v>
      </c>
      <c r="AA254" s="4">
        <v>45987</v>
      </c>
      <c r="AB254" s="4">
        <v>46352</v>
      </c>
      <c r="AC254" s="4">
        <v>45987</v>
      </c>
      <c r="AD254" s="4">
        <v>46021</v>
      </c>
    </row>
    <row r="255" spans="1:30" x14ac:dyDescent="0.2">
      <c r="A255">
        <v>752747</v>
      </c>
      <c r="B255" t="s">
        <v>157</v>
      </c>
      <c r="C255" t="s">
        <v>32</v>
      </c>
      <c r="D255">
        <v>7</v>
      </c>
      <c r="E255" t="s">
        <v>1525</v>
      </c>
      <c r="F255" t="s">
        <v>1678</v>
      </c>
      <c r="G255" t="s">
        <v>1642</v>
      </c>
      <c r="H255">
        <v>56057</v>
      </c>
      <c r="I255">
        <v>0</v>
      </c>
      <c r="J255" t="s">
        <v>108</v>
      </c>
      <c r="K255" t="s">
        <v>1598</v>
      </c>
      <c r="L255" t="s">
        <v>468</v>
      </c>
      <c r="M255">
        <v>52110</v>
      </c>
      <c r="N255">
        <v>52110</v>
      </c>
      <c r="O255" t="s">
        <v>400</v>
      </c>
      <c r="P255" t="s">
        <v>234</v>
      </c>
      <c r="Q255" t="s">
        <v>2533</v>
      </c>
      <c r="R255" t="s">
        <v>2534</v>
      </c>
      <c r="S255" t="s">
        <v>1681</v>
      </c>
      <c r="X255" t="s">
        <v>234</v>
      </c>
      <c r="Z255" t="s">
        <v>1772</v>
      </c>
      <c r="AA255" s="4">
        <v>45953</v>
      </c>
      <c r="AB255" s="4"/>
      <c r="AC255" s="4">
        <v>45953</v>
      </c>
      <c r="AD255" s="4">
        <v>46021</v>
      </c>
    </row>
    <row r="256" spans="1:30" x14ac:dyDescent="0.2">
      <c r="A256">
        <v>757574</v>
      </c>
      <c r="B256" t="s">
        <v>1</v>
      </c>
      <c r="C256" t="s">
        <v>31</v>
      </c>
      <c r="D256">
        <v>1</v>
      </c>
      <c r="E256" t="s">
        <v>404</v>
      </c>
      <c r="F256" t="s">
        <v>1674</v>
      </c>
      <c r="G256" t="s">
        <v>1597</v>
      </c>
      <c r="H256" t="s">
        <v>817</v>
      </c>
      <c r="I256">
        <v>1</v>
      </c>
      <c r="J256" t="s">
        <v>19</v>
      </c>
      <c r="K256" t="s">
        <v>1598</v>
      </c>
      <c r="L256" t="s">
        <v>1599</v>
      </c>
      <c r="M256">
        <v>68339</v>
      </c>
      <c r="N256">
        <v>84080</v>
      </c>
      <c r="O256" t="s">
        <v>400</v>
      </c>
      <c r="P256" t="s">
        <v>252</v>
      </c>
      <c r="Q256" t="s">
        <v>2404</v>
      </c>
      <c r="R256" t="s">
        <v>2535</v>
      </c>
      <c r="S256" t="s">
        <v>1677</v>
      </c>
      <c r="X256" t="s">
        <v>252</v>
      </c>
      <c r="Z256" t="s">
        <v>1610</v>
      </c>
      <c r="AA256" s="4">
        <v>45979</v>
      </c>
      <c r="AB256" s="4">
        <v>46039</v>
      </c>
      <c r="AC256" s="4">
        <v>45979</v>
      </c>
      <c r="AD256" s="4">
        <v>46021</v>
      </c>
    </row>
    <row r="257" spans="1:30" x14ac:dyDescent="0.2">
      <c r="A257">
        <v>715572</v>
      </c>
      <c r="B257" t="s">
        <v>153</v>
      </c>
      <c r="C257" t="s">
        <v>31</v>
      </c>
      <c r="D257">
        <v>1</v>
      </c>
      <c r="E257" t="s">
        <v>1170</v>
      </c>
      <c r="F257" t="s">
        <v>1170</v>
      </c>
      <c r="G257" t="s">
        <v>1597</v>
      </c>
      <c r="H257">
        <v>40562</v>
      </c>
      <c r="I257">
        <v>0</v>
      </c>
      <c r="J257" t="s">
        <v>89</v>
      </c>
      <c r="K257" t="s">
        <v>1598</v>
      </c>
      <c r="L257" t="s">
        <v>1599</v>
      </c>
      <c r="M257">
        <v>67748</v>
      </c>
      <c r="N257">
        <v>102088</v>
      </c>
      <c r="O257" t="s">
        <v>400</v>
      </c>
      <c r="P257" t="s">
        <v>204</v>
      </c>
      <c r="Q257" t="s">
        <v>2536</v>
      </c>
      <c r="R257" t="s">
        <v>2537</v>
      </c>
      <c r="S257" t="s">
        <v>2538</v>
      </c>
      <c r="T257" t="s">
        <v>2539</v>
      </c>
      <c r="V257" t="s">
        <v>2540</v>
      </c>
      <c r="W257" t="s">
        <v>1649</v>
      </c>
      <c r="X257" t="s">
        <v>204</v>
      </c>
      <c r="Z257" t="s">
        <v>1610</v>
      </c>
      <c r="AA257" s="4">
        <v>46007</v>
      </c>
      <c r="AB257" s="4"/>
      <c r="AC257" s="4">
        <v>46007</v>
      </c>
      <c r="AD257" s="4">
        <v>46021</v>
      </c>
    </row>
    <row r="258" spans="1:30" x14ac:dyDescent="0.2">
      <c r="A258">
        <v>755812</v>
      </c>
      <c r="B258" t="s">
        <v>1</v>
      </c>
      <c r="C258" t="s">
        <v>32</v>
      </c>
      <c r="D258">
        <v>1</v>
      </c>
      <c r="E258" t="s">
        <v>1337</v>
      </c>
      <c r="F258" t="s">
        <v>1641</v>
      </c>
      <c r="G258" t="s">
        <v>1642</v>
      </c>
      <c r="H258">
        <v>21744</v>
      </c>
      <c r="I258">
        <v>2</v>
      </c>
      <c r="J258" t="s">
        <v>114</v>
      </c>
      <c r="K258" t="s">
        <v>1598</v>
      </c>
      <c r="L258" t="s">
        <v>1599</v>
      </c>
      <c r="M258">
        <v>87743</v>
      </c>
      <c r="N258">
        <v>100904</v>
      </c>
      <c r="O258" t="s">
        <v>400</v>
      </c>
      <c r="P258" t="s">
        <v>272</v>
      </c>
      <c r="Q258" t="s">
        <v>112</v>
      </c>
      <c r="R258" t="s">
        <v>2541</v>
      </c>
      <c r="S258" t="s">
        <v>1646</v>
      </c>
      <c r="X258" t="s">
        <v>272</v>
      </c>
      <c r="Z258" t="s">
        <v>1610</v>
      </c>
      <c r="AA258" s="4">
        <v>45968</v>
      </c>
      <c r="AB258" s="4">
        <v>46028</v>
      </c>
      <c r="AC258" s="4">
        <v>45968</v>
      </c>
      <c r="AD258" s="4">
        <v>46021</v>
      </c>
    </row>
    <row r="259" spans="1:30" x14ac:dyDescent="0.2">
      <c r="A259">
        <v>763033</v>
      </c>
      <c r="B259" t="s">
        <v>180</v>
      </c>
      <c r="C259" t="s">
        <v>31</v>
      </c>
      <c r="D259">
        <v>1</v>
      </c>
      <c r="E259" t="s">
        <v>1130</v>
      </c>
      <c r="F259" t="s">
        <v>2334</v>
      </c>
      <c r="G259" t="s">
        <v>1597</v>
      </c>
      <c r="H259">
        <v>31121</v>
      </c>
      <c r="I259">
        <v>2</v>
      </c>
      <c r="J259" t="s">
        <v>35</v>
      </c>
      <c r="K259" t="s">
        <v>1598</v>
      </c>
      <c r="L259" t="s">
        <v>1599</v>
      </c>
      <c r="M259">
        <v>72000</v>
      </c>
      <c r="N259">
        <v>85000</v>
      </c>
      <c r="O259" t="s">
        <v>400</v>
      </c>
      <c r="P259" t="s">
        <v>226</v>
      </c>
      <c r="Q259" t="s">
        <v>107</v>
      </c>
      <c r="R259" t="s">
        <v>2542</v>
      </c>
      <c r="S259" t="s">
        <v>2337</v>
      </c>
      <c r="T259" t="s">
        <v>2543</v>
      </c>
      <c r="V259" t="s">
        <v>2544</v>
      </c>
      <c r="X259" t="s">
        <v>226</v>
      </c>
      <c r="Z259" t="s">
        <v>1610</v>
      </c>
      <c r="AA259" s="4">
        <v>46010</v>
      </c>
      <c r="AB259" s="4"/>
      <c r="AC259" s="4">
        <v>46013</v>
      </c>
      <c r="AD259" s="4">
        <v>46021</v>
      </c>
    </row>
    <row r="260" spans="1:30" x14ac:dyDescent="0.2">
      <c r="A260">
        <v>762412</v>
      </c>
      <c r="B260" t="s">
        <v>14</v>
      </c>
      <c r="C260" t="s">
        <v>32</v>
      </c>
      <c r="D260">
        <v>1</v>
      </c>
      <c r="E260" t="s">
        <v>1030</v>
      </c>
      <c r="F260" t="s">
        <v>1811</v>
      </c>
      <c r="G260" t="s">
        <v>1597</v>
      </c>
      <c r="H260">
        <v>12626</v>
      </c>
      <c r="I260">
        <v>2</v>
      </c>
      <c r="J260" t="s">
        <v>93</v>
      </c>
      <c r="K260" t="s">
        <v>1598</v>
      </c>
      <c r="L260" t="s">
        <v>1599</v>
      </c>
      <c r="M260">
        <v>72595</v>
      </c>
      <c r="N260">
        <v>92976</v>
      </c>
      <c r="O260" t="s">
        <v>400</v>
      </c>
      <c r="P260" t="s">
        <v>230</v>
      </c>
      <c r="Q260" t="s">
        <v>2545</v>
      </c>
      <c r="R260" t="s">
        <v>2546</v>
      </c>
      <c r="S260" t="s">
        <v>1814</v>
      </c>
      <c r="V260" t="s">
        <v>2547</v>
      </c>
      <c r="W260" t="s">
        <v>2548</v>
      </c>
      <c r="X260" t="s">
        <v>230</v>
      </c>
      <c r="Z260" t="s">
        <v>1610</v>
      </c>
      <c r="AA260" s="4">
        <v>46009</v>
      </c>
      <c r="AB260" s="4">
        <v>46081</v>
      </c>
      <c r="AC260" s="4">
        <v>46010</v>
      </c>
      <c r="AD260" s="4">
        <v>46021</v>
      </c>
    </row>
    <row r="261" spans="1:30" x14ac:dyDescent="0.2">
      <c r="A261">
        <v>757210</v>
      </c>
      <c r="B261" t="s">
        <v>138</v>
      </c>
      <c r="C261" t="s">
        <v>31</v>
      </c>
      <c r="D261">
        <v>1</v>
      </c>
      <c r="E261" t="s">
        <v>1013</v>
      </c>
      <c r="F261" t="s">
        <v>1746</v>
      </c>
      <c r="G261" t="s">
        <v>1664</v>
      </c>
      <c r="H261" t="s">
        <v>575</v>
      </c>
      <c r="I261">
        <v>2</v>
      </c>
      <c r="J261" t="s">
        <v>35</v>
      </c>
      <c r="K261" t="s">
        <v>1598</v>
      </c>
      <c r="L261" t="s">
        <v>1599</v>
      </c>
      <c r="M261">
        <v>67000</v>
      </c>
      <c r="N261">
        <v>73000</v>
      </c>
      <c r="O261" t="s">
        <v>400</v>
      </c>
      <c r="P261" t="s">
        <v>193</v>
      </c>
      <c r="Q261" t="s">
        <v>1747</v>
      </c>
      <c r="R261" t="s">
        <v>2549</v>
      </c>
      <c r="S261" t="s">
        <v>2550</v>
      </c>
      <c r="U261" t="s">
        <v>2282</v>
      </c>
      <c r="V261" t="s">
        <v>2283</v>
      </c>
      <c r="X261" t="s">
        <v>193</v>
      </c>
      <c r="Z261" t="s">
        <v>1610</v>
      </c>
      <c r="AA261" s="4">
        <v>45975</v>
      </c>
      <c r="AB261" s="4">
        <v>46035</v>
      </c>
      <c r="AC261" s="4">
        <v>45975</v>
      </c>
      <c r="AD261" s="4">
        <v>46021</v>
      </c>
    </row>
    <row r="262" spans="1:30" x14ac:dyDescent="0.2">
      <c r="A262">
        <v>763517</v>
      </c>
      <c r="B262" t="s">
        <v>175</v>
      </c>
      <c r="C262" t="s">
        <v>31</v>
      </c>
      <c r="D262">
        <v>1</v>
      </c>
      <c r="E262" t="s">
        <v>582</v>
      </c>
      <c r="F262" t="s">
        <v>2086</v>
      </c>
      <c r="G262" t="s">
        <v>1664</v>
      </c>
      <c r="H262">
        <v>6088</v>
      </c>
      <c r="I262">
        <v>2</v>
      </c>
      <c r="J262" t="s">
        <v>93</v>
      </c>
      <c r="K262" t="s">
        <v>1598</v>
      </c>
      <c r="L262" t="s">
        <v>468</v>
      </c>
      <c r="M262">
        <v>86995</v>
      </c>
      <c r="N262">
        <v>98302</v>
      </c>
      <c r="O262" t="s">
        <v>400</v>
      </c>
      <c r="P262" t="s">
        <v>321</v>
      </c>
      <c r="Q262" t="s">
        <v>2551</v>
      </c>
      <c r="R262" t="s">
        <v>2552</v>
      </c>
      <c r="S262" t="s">
        <v>2089</v>
      </c>
      <c r="V262" t="s">
        <v>2553</v>
      </c>
      <c r="X262" t="s">
        <v>321</v>
      </c>
      <c r="Z262" t="s">
        <v>1610</v>
      </c>
      <c r="AA262" s="4">
        <v>46014</v>
      </c>
      <c r="AB262" s="4"/>
      <c r="AC262" s="4">
        <v>46014</v>
      </c>
      <c r="AD262" s="4">
        <v>46021</v>
      </c>
    </row>
    <row r="263" spans="1:30" x14ac:dyDescent="0.2">
      <c r="A263">
        <v>599670</v>
      </c>
      <c r="B263" t="s">
        <v>14</v>
      </c>
      <c r="C263" t="s">
        <v>32</v>
      </c>
      <c r="D263">
        <v>1</v>
      </c>
      <c r="E263" t="s">
        <v>803</v>
      </c>
      <c r="F263" t="s">
        <v>2554</v>
      </c>
      <c r="G263" t="s">
        <v>1597</v>
      </c>
      <c r="H263">
        <v>31105</v>
      </c>
      <c r="I263">
        <v>0</v>
      </c>
      <c r="J263" t="s">
        <v>108</v>
      </c>
      <c r="K263" t="s">
        <v>1598</v>
      </c>
      <c r="L263" t="s">
        <v>1599</v>
      </c>
      <c r="M263">
        <v>24.810600000000001</v>
      </c>
      <c r="N263">
        <v>39.6158</v>
      </c>
      <c r="O263" t="s">
        <v>475</v>
      </c>
      <c r="P263" t="s">
        <v>223</v>
      </c>
      <c r="Q263" t="s">
        <v>2555</v>
      </c>
      <c r="R263" t="s">
        <v>2556</v>
      </c>
      <c r="S263" t="s">
        <v>2557</v>
      </c>
      <c r="T263" t="s">
        <v>2558</v>
      </c>
      <c r="U263" t="s">
        <v>2559</v>
      </c>
      <c r="V263" t="s">
        <v>2560</v>
      </c>
      <c r="W263" t="s">
        <v>2561</v>
      </c>
      <c r="X263" t="s">
        <v>223</v>
      </c>
      <c r="Z263" t="s">
        <v>1610</v>
      </c>
      <c r="AA263" s="4">
        <v>45162</v>
      </c>
      <c r="AB263" s="4"/>
      <c r="AC263" s="4">
        <v>45162</v>
      </c>
      <c r="AD263" s="4">
        <v>46021</v>
      </c>
    </row>
    <row r="264" spans="1:30" x14ac:dyDescent="0.2">
      <c r="A264">
        <v>739889</v>
      </c>
      <c r="B264" t="s">
        <v>148</v>
      </c>
      <c r="C264" t="s">
        <v>32</v>
      </c>
      <c r="D264">
        <v>1</v>
      </c>
      <c r="E264" t="s">
        <v>875</v>
      </c>
      <c r="F264" t="s">
        <v>2238</v>
      </c>
      <c r="G264" t="s">
        <v>1642</v>
      </c>
      <c r="H264">
        <v>31143</v>
      </c>
      <c r="I264">
        <v>3</v>
      </c>
      <c r="J264" t="s">
        <v>117</v>
      </c>
      <c r="K264" t="s">
        <v>1598</v>
      </c>
      <c r="L264" t="s">
        <v>1599</v>
      </c>
      <c r="M264">
        <v>74642</v>
      </c>
      <c r="N264">
        <v>81346</v>
      </c>
      <c r="O264" t="s">
        <v>400</v>
      </c>
      <c r="P264" t="s">
        <v>224</v>
      </c>
      <c r="Q264" t="s">
        <v>2562</v>
      </c>
      <c r="R264" t="s">
        <v>2563</v>
      </c>
      <c r="S264" t="s">
        <v>2241</v>
      </c>
      <c r="T264" t="s">
        <v>2564</v>
      </c>
      <c r="V264" t="s">
        <v>2565</v>
      </c>
      <c r="X264" t="s">
        <v>224</v>
      </c>
      <c r="Z264" t="s">
        <v>1610</v>
      </c>
      <c r="AA264" s="4">
        <v>45947</v>
      </c>
      <c r="AB264" s="4">
        <v>46037</v>
      </c>
      <c r="AC264" s="4">
        <v>45946</v>
      </c>
      <c r="AD264" s="4">
        <v>46021</v>
      </c>
    </row>
    <row r="265" spans="1:30" x14ac:dyDescent="0.2">
      <c r="A265">
        <v>763739</v>
      </c>
      <c r="B265" t="s">
        <v>144</v>
      </c>
      <c r="C265" t="s">
        <v>31</v>
      </c>
      <c r="D265">
        <v>1</v>
      </c>
      <c r="E265" t="s">
        <v>534</v>
      </c>
      <c r="F265" t="s">
        <v>2383</v>
      </c>
      <c r="G265" t="s">
        <v>1597</v>
      </c>
      <c r="H265">
        <v>20215</v>
      </c>
      <c r="I265">
        <v>3</v>
      </c>
      <c r="J265" t="s">
        <v>84</v>
      </c>
      <c r="K265" t="s">
        <v>1598</v>
      </c>
      <c r="L265" t="s">
        <v>1599</v>
      </c>
      <c r="M265">
        <v>104720</v>
      </c>
      <c r="N265">
        <v>120428</v>
      </c>
      <c r="O265" t="s">
        <v>400</v>
      </c>
      <c r="P265" t="s">
        <v>208</v>
      </c>
      <c r="Q265" t="s">
        <v>2566</v>
      </c>
      <c r="R265" t="s">
        <v>2567</v>
      </c>
      <c r="S265" t="s">
        <v>2386</v>
      </c>
      <c r="T265" t="s">
        <v>2568</v>
      </c>
      <c r="X265" t="s">
        <v>208</v>
      </c>
      <c r="Z265" t="s">
        <v>1619</v>
      </c>
      <c r="AA265" s="4">
        <v>46017</v>
      </c>
      <c r="AB265" s="4">
        <v>46033</v>
      </c>
      <c r="AC265" s="4">
        <v>46017</v>
      </c>
      <c r="AD265" s="4">
        <v>46021</v>
      </c>
    </row>
    <row r="266" spans="1:30" x14ac:dyDescent="0.2">
      <c r="A266">
        <v>736628</v>
      </c>
      <c r="B266" t="s">
        <v>3</v>
      </c>
      <c r="C266" t="s">
        <v>31</v>
      </c>
      <c r="D266">
        <v>1</v>
      </c>
      <c r="E266" t="s">
        <v>480</v>
      </c>
      <c r="F266" t="s">
        <v>1939</v>
      </c>
      <c r="G266" t="s">
        <v>1597</v>
      </c>
      <c r="H266">
        <v>10004</v>
      </c>
      <c r="I266" t="s">
        <v>1901</v>
      </c>
      <c r="J266" t="s">
        <v>84</v>
      </c>
      <c r="K266" t="s">
        <v>1598</v>
      </c>
      <c r="L266" t="s">
        <v>481</v>
      </c>
      <c r="M266">
        <v>103355</v>
      </c>
      <c r="N266">
        <v>228632</v>
      </c>
      <c r="O266" t="s">
        <v>400</v>
      </c>
      <c r="P266" t="s">
        <v>228</v>
      </c>
      <c r="Q266" t="s">
        <v>1940</v>
      </c>
      <c r="R266" t="s">
        <v>1941</v>
      </c>
      <c r="S266" t="s">
        <v>1942</v>
      </c>
      <c r="T266" t="s">
        <v>1943</v>
      </c>
      <c r="X266" t="s">
        <v>228</v>
      </c>
      <c r="Z266" t="s">
        <v>1604</v>
      </c>
      <c r="AA266" s="4">
        <v>46014</v>
      </c>
      <c r="AB266" s="4">
        <v>46074</v>
      </c>
      <c r="AC266" s="4">
        <v>46013</v>
      </c>
      <c r="AD266" s="4">
        <v>46021</v>
      </c>
    </row>
    <row r="267" spans="1:30" x14ac:dyDescent="0.2">
      <c r="A267">
        <v>751126</v>
      </c>
      <c r="B267" t="s">
        <v>177</v>
      </c>
      <c r="C267" t="s">
        <v>31</v>
      </c>
      <c r="D267">
        <v>1</v>
      </c>
      <c r="E267" t="s">
        <v>747</v>
      </c>
      <c r="F267" t="s">
        <v>1798</v>
      </c>
      <c r="G267" t="s">
        <v>1664</v>
      </c>
      <c r="H267">
        <v>6405</v>
      </c>
      <c r="I267">
        <v>0</v>
      </c>
      <c r="J267" t="s">
        <v>35</v>
      </c>
      <c r="K267" t="s">
        <v>1598</v>
      </c>
      <c r="L267" t="s">
        <v>468</v>
      </c>
      <c r="M267">
        <v>42000</v>
      </c>
      <c r="N267">
        <v>48000</v>
      </c>
      <c r="O267" t="s">
        <v>400</v>
      </c>
      <c r="P267" t="s">
        <v>299</v>
      </c>
      <c r="Q267" t="s">
        <v>1799</v>
      </c>
      <c r="R267" t="s">
        <v>2569</v>
      </c>
      <c r="S267" t="s">
        <v>2570</v>
      </c>
      <c r="T267" t="s">
        <v>2571</v>
      </c>
      <c r="X267" t="s">
        <v>299</v>
      </c>
      <c r="Z267" t="s">
        <v>1610</v>
      </c>
      <c r="AA267" s="4">
        <v>45944</v>
      </c>
      <c r="AB267" s="4"/>
      <c r="AC267" s="4">
        <v>46007</v>
      </c>
      <c r="AD267" s="4">
        <v>46021</v>
      </c>
    </row>
    <row r="268" spans="1:30" x14ac:dyDescent="0.2">
      <c r="A268">
        <v>759258</v>
      </c>
      <c r="B268" t="s">
        <v>3</v>
      </c>
      <c r="C268" t="s">
        <v>31</v>
      </c>
      <c r="D268">
        <v>1</v>
      </c>
      <c r="E268" t="s">
        <v>452</v>
      </c>
      <c r="F268" t="s">
        <v>1977</v>
      </c>
      <c r="G268" t="s">
        <v>1597</v>
      </c>
      <c r="H268">
        <v>20210</v>
      </c>
      <c r="I268">
        <v>0</v>
      </c>
      <c r="J268" t="s">
        <v>84</v>
      </c>
      <c r="K268" t="s">
        <v>1598</v>
      </c>
      <c r="L268" t="s">
        <v>1599</v>
      </c>
      <c r="M268">
        <v>66330</v>
      </c>
      <c r="N268">
        <v>76279</v>
      </c>
      <c r="O268" t="s">
        <v>400</v>
      </c>
      <c r="P268" t="s">
        <v>228</v>
      </c>
      <c r="Q268" t="s">
        <v>2572</v>
      </c>
      <c r="R268" t="s">
        <v>2573</v>
      </c>
      <c r="S268" t="s">
        <v>1980</v>
      </c>
      <c r="T268" t="s">
        <v>2574</v>
      </c>
      <c r="X268" t="s">
        <v>228</v>
      </c>
      <c r="Z268" t="s">
        <v>1604</v>
      </c>
      <c r="AA268" s="4">
        <v>45995</v>
      </c>
      <c r="AB268" s="4"/>
      <c r="AC268" s="4">
        <v>45995</v>
      </c>
      <c r="AD268" s="4">
        <v>46021</v>
      </c>
    </row>
    <row r="269" spans="1:30" x14ac:dyDescent="0.2">
      <c r="A269">
        <v>751179</v>
      </c>
      <c r="B269" t="s">
        <v>3</v>
      </c>
      <c r="C269" t="s">
        <v>31</v>
      </c>
      <c r="D269">
        <v>1</v>
      </c>
      <c r="E269" t="s">
        <v>499</v>
      </c>
      <c r="F269" t="s">
        <v>1839</v>
      </c>
      <c r="G269" t="s">
        <v>1597</v>
      </c>
      <c r="H269">
        <v>10015</v>
      </c>
      <c r="I269" t="s">
        <v>1840</v>
      </c>
      <c r="J269" t="s">
        <v>84</v>
      </c>
      <c r="K269" t="s">
        <v>1598</v>
      </c>
      <c r="L269" t="s">
        <v>1599</v>
      </c>
      <c r="M269">
        <v>75443</v>
      </c>
      <c r="N269">
        <v>153210</v>
      </c>
      <c r="O269" t="s">
        <v>400</v>
      </c>
      <c r="P269" t="s">
        <v>228</v>
      </c>
      <c r="Q269" t="s">
        <v>2572</v>
      </c>
      <c r="R269" t="s">
        <v>2575</v>
      </c>
      <c r="S269" t="s">
        <v>1843</v>
      </c>
      <c r="T269" t="s">
        <v>2576</v>
      </c>
      <c r="X269" t="s">
        <v>228</v>
      </c>
      <c r="Z269" t="s">
        <v>1604</v>
      </c>
      <c r="AA269" s="4">
        <v>45952</v>
      </c>
      <c r="AB269" s="4"/>
      <c r="AC269" s="4">
        <v>45952</v>
      </c>
      <c r="AD269" s="4">
        <v>46021</v>
      </c>
    </row>
    <row r="270" spans="1:30" x14ac:dyDescent="0.2">
      <c r="A270">
        <v>758094</v>
      </c>
      <c r="B270" t="s">
        <v>145</v>
      </c>
      <c r="C270" t="s">
        <v>31</v>
      </c>
      <c r="D270">
        <v>1</v>
      </c>
      <c r="E270" t="s">
        <v>896</v>
      </c>
      <c r="F270" t="s">
        <v>1758</v>
      </c>
      <c r="G270" t="s">
        <v>1597</v>
      </c>
      <c r="H270">
        <v>12158</v>
      </c>
      <c r="I270">
        <v>1</v>
      </c>
      <c r="J270" t="s">
        <v>70</v>
      </c>
      <c r="K270" t="s">
        <v>1598</v>
      </c>
      <c r="L270" t="s">
        <v>1599</v>
      </c>
      <c r="M270">
        <v>46590</v>
      </c>
      <c r="N270">
        <v>70000</v>
      </c>
      <c r="O270" t="s">
        <v>400</v>
      </c>
      <c r="P270" t="s">
        <v>212</v>
      </c>
      <c r="Q270" t="s">
        <v>2577</v>
      </c>
      <c r="R270" t="s">
        <v>2578</v>
      </c>
      <c r="S270" t="s">
        <v>1761</v>
      </c>
      <c r="T270" t="s">
        <v>2579</v>
      </c>
      <c r="V270" t="s">
        <v>2580</v>
      </c>
      <c r="X270" t="s">
        <v>212</v>
      </c>
      <c r="Z270" t="s">
        <v>1610</v>
      </c>
      <c r="AA270" s="4">
        <v>45980</v>
      </c>
      <c r="AB270" s="4">
        <v>46053</v>
      </c>
      <c r="AC270" s="4">
        <v>46013</v>
      </c>
      <c r="AD270" s="4">
        <v>46021</v>
      </c>
    </row>
    <row r="271" spans="1:30" x14ac:dyDescent="0.2">
      <c r="A271">
        <v>728876</v>
      </c>
      <c r="B271" t="s">
        <v>6</v>
      </c>
      <c r="C271" t="s">
        <v>31</v>
      </c>
      <c r="D271">
        <v>1</v>
      </c>
      <c r="E271" t="s">
        <v>662</v>
      </c>
      <c r="F271" t="s">
        <v>1900</v>
      </c>
      <c r="G271" t="s">
        <v>1642</v>
      </c>
      <c r="H271">
        <v>95600</v>
      </c>
      <c r="I271" t="s">
        <v>1901</v>
      </c>
      <c r="J271" t="s">
        <v>118</v>
      </c>
      <c r="K271" t="s">
        <v>1598</v>
      </c>
      <c r="L271" t="s">
        <v>477</v>
      </c>
      <c r="M271">
        <v>103355</v>
      </c>
      <c r="N271">
        <v>260030</v>
      </c>
      <c r="O271" t="s">
        <v>400</v>
      </c>
      <c r="P271" t="s">
        <v>183</v>
      </c>
      <c r="Q271" t="s">
        <v>1902</v>
      </c>
      <c r="R271" t="s">
        <v>1903</v>
      </c>
      <c r="S271" t="s">
        <v>1904</v>
      </c>
      <c r="T271" t="s">
        <v>1905</v>
      </c>
      <c r="X271" t="s">
        <v>183</v>
      </c>
      <c r="Z271" t="s">
        <v>1604</v>
      </c>
      <c r="AA271" s="4">
        <v>46013</v>
      </c>
      <c r="AB271" s="4">
        <v>46043</v>
      </c>
      <c r="AC271" s="4">
        <v>46013</v>
      </c>
      <c r="AD271" s="4">
        <v>46021</v>
      </c>
    </row>
    <row r="272" spans="1:30" x14ac:dyDescent="0.2">
      <c r="A272">
        <v>749801</v>
      </c>
      <c r="B272" t="s">
        <v>3</v>
      </c>
      <c r="C272" t="s">
        <v>31</v>
      </c>
      <c r="D272">
        <v>3</v>
      </c>
      <c r="E272" t="s">
        <v>425</v>
      </c>
      <c r="F272" t="s">
        <v>1596</v>
      </c>
      <c r="G272" t="s">
        <v>1597</v>
      </c>
      <c r="H272">
        <v>22427</v>
      </c>
      <c r="I272">
        <v>2</v>
      </c>
      <c r="J272" t="s">
        <v>84</v>
      </c>
      <c r="K272" t="s">
        <v>1598</v>
      </c>
      <c r="L272" t="s">
        <v>1599</v>
      </c>
      <c r="M272">
        <v>86749</v>
      </c>
      <c r="N272">
        <v>107412</v>
      </c>
      <c r="O272" t="s">
        <v>400</v>
      </c>
      <c r="P272" t="s">
        <v>228</v>
      </c>
      <c r="Q272" t="s">
        <v>2041</v>
      </c>
      <c r="R272" t="s">
        <v>2581</v>
      </c>
      <c r="S272" t="s">
        <v>1602</v>
      </c>
      <c r="T272" t="s">
        <v>2043</v>
      </c>
      <c r="X272" t="s">
        <v>228</v>
      </c>
      <c r="Z272" t="s">
        <v>1619</v>
      </c>
      <c r="AA272" s="4">
        <v>45957</v>
      </c>
      <c r="AB272" s="4"/>
      <c r="AC272" s="4">
        <v>45967</v>
      </c>
      <c r="AD272" s="4">
        <v>46021</v>
      </c>
    </row>
    <row r="273" spans="1:30" x14ac:dyDescent="0.2">
      <c r="A273">
        <v>760187</v>
      </c>
      <c r="B273" t="s">
        <v>141</v>
      </c>
      <c r="C273" t="s">
        <v>32</v>
      </c>
      <c r="D273">
        <v>1</v>
      </c>
      <c r="E273" t="s">
        <v>452</v>
      </c>
      <c r="F273" t="s">
        <v>2582</v>
      </c>
      <c r="G273" t="s">
        <v>1597</v>
      </c>
      <c r="H273">
        <v>33997</v>
      </c>
      <c r="I273">
        <v>1</v>
      </c>
      <c r="J273" t="s">
        <v>117</v>
      </c>
      <c r="K273" t="s">
        <v>1598</v>
      </c>
      <c r="L273" t="s">
        <v>1599</v>
      </c>
      <c r="M273">
        <v>49396</v>
      </c>
      <c r="N273">
        <v>56805</v>
      </c>
      <c r="O273" t="s">
        <v>400</v>
      </c>
      <c r="P273" t="s">
        <v>205</v>
      </c>
      <c r="Q273" t="s">
        <v>2583</v>
      </c>
      <c r="R273" t="s">
        <v>2584</v>
      </c>
      <c r="S273" t="s">
        <v>2585</v>
      </c>
      <c r="T273" t="s">
        <v>2586</v>
      </c>
      <c r="U273" t="s">
        <v>2587</v>
      </c>
      <c r="V273" t="s">
        <v>2174</v>
      </c>
      <c r="X273" t="s">
        <v>205</v>
      </c>
      <c r="Z273" t="s">
        <v>1610</v>
      </c>
      <c r="AA273" s="4">
        <v>46001</v>
      </c>
      <c r="AB273" s="4">
        <v>46091</v>
      </c>
      <c r="AC273" s="4">
        <v>46002</v>
      </c>
      <c r="AD273" s="4">
        <v>46021</v>
      </c>
    </row>
    <row r="274" spans="1:30" x14ac:dyDescent="0.2">
      <c r="A274">
        <v>702927</v>
      </c>
      <c r="B274" t="s">
        <v>3</v>
      </c>
      <c r="C274" t="s">
        <v>32</v>
      </c>
      <c r="D274">
        <v>1</v>
      </c>
      <c r="E274" t="s">
        <v>404</v>
      </c>
      <c r="F274" t="s">
        <v>1741</v>
      </c>
      <c r="G274" t="s">
        <v>1597</v>
      </c>
      <c r="H274" t="s">
        <v>398</v>
      </c>
      <c r="I274">
        <v>0</v>
      </c>
      <c r="J274" t="s">
        <v>84</v>
      </c>
      <c r="K274" t="s">
        <v>1598</v>
      </c>
      <c r="L274" t="s">
        <v>1599</v>
      </c>
      <c r="M274">
        <v>60443</v>
      </c>
      <c r="N274">
        <v>127720</v>
      </c>
      <c r="O274" t="s">
        <v>400</v>
      </c>
      <c r="P274" t="s">
        <v>228</v>
      </c>
      <c r="Q274" t="s">
        <v>2384</v>
      </c>
      <c r="R274" t="s">
        <v>2588</v>
      </c>
      <c r="S274" t="s">
        <v>1744</v>
      </c>
      <c r="T274" t="s">
        <v>2589</v>
      </c>
      <c r="X274" t="s">
        <v>228</v>
      </c>
      <c r="Z274" t="s">
        <v>1619</v>
      </c>
      <c r="AA274" s="4">
        <v>46009</v>
      </c>
      <c r="AB274" s="4"/>
      <c r="AC274" s="4">
        <v>46009</v>
      </c>
      <c r="AD274" s="4">
        <v>46021</v>
      </c>
    </row>
    <row r="275" spans="1:30" x14ac:dyDescent="0.2">
      <c r="A275">
        <v>752005</v>
      </c>
      <c r="B275" t="s">
        <v>1</v>
      </c>
      <c r="C275" t="s">
        <v>31</v>
      </c>
      <c r="D275">
        <v>1</v>
      </c>
      <c r="E275" t="s">
        <v>1362</v>
      </c>
      <c r="F275" t="s">
        <v>2590</v>
      </c>
      <c r="G275" t="s">
        <v>1597</v>
      </c>
      <c r="H275">
        <v>21512</v>
      </c>
      <c r="I275">
        <v>1</v>
      </c>
      <c r="J275" t="s">
        <v>19</v>
      </c>
      <c r="K275" t="s">
        <v>1598</v>
      </c>
      <c r="L275" t="s">
        <v>1599</v>
      </c>
      <c r="M275">
        <v>51148</v>
      </c>
      <c r="N275">
        <v>54808</v>
      </c>
      <c r="O275" t="s">
        <v>400</v>
      </c>
      <c r="P275" t="s">
        <v>268</v>
      </c>
      <c r="Q275" t="s">
        <v>2013</v>
      </c>
      <c r="R275" t="s">
        <v>2591</v>
      </c>
      <c r="S275" t="s">
        <v>2592</v>
      </c>
      <c r="X275" t="s">
        <v>268</v>
      </c>
      <c r="Z275" t="s">
        <v>1610</v>
      </c>
      <c r="AA275" s="4">
        <v>46001</v>
      </c>
      <c r="AB275" s="4">
        <v>46061</v>
      </c>
      <c r="AC275" s="4">
        <v>46001</v>
      </c>
      <c r="AD275" s="4">
        <v>46021</v>
      </c>
    </row>
    <row r="276" spans="1:30" x14ac:dyDescent="0.2">
      <c r="A276">
        <v>752590</v>
      </c>
      <c r="B276" t="s">
        <v>1</v>
      </c>
      <c r="C276" t="s">
        <v>32</v>
      </c>
      <c r="D276">
        <v>1</v>
      </c>
      <c r="E276" t="s">
        <v>1349</v>
      </c>
      <c r="F276" t="s">
        <v>2593</v>
      </c>
      <c r="G276" t="s">
        <v>1597</v>
      </c>
      <c r="H276">
        <v>52898</v>
      </c>
      <c r="I276">
        <v>0</v>
      </c>
      <c r="J276" t="s">
        <v>19</v>
      </c>
      <c r="K276" t="s">
        <v>1598</v>
      </c>
      <c r="L276" t="s">
        <v>1599</v>
      </c>
      <c r="M276">
        <v>46410</v>
      </c>
      <c r="N276">
        <v>59775</v>
      </c>
      <c r="O276" t="s">
        <v>400</v>
      </c>
      <c r="P276" t="s">
        <v>253</v>
      </c>
      <c r="Q276" t="s">
        <v>2594</v>
      </c>
      <c r="R276" t="s">
        <v>2595</v>
      </c>
      <c r="S276" t="s">
        <v>2596</v>
      </c>
      <c r="X276" t="s">
        <v>253</v>
      </c>
      <c r="Z276" t="s">
        <v>1610</v>
      </c>
      <c r="AA276" s="4">
        <v>45952</v>
      </c>
      <c r="AB276" s="4">
        <v>46072</v>
      </c>
      <c r="AC276" s="4">
        <v>46002</v>
      </c>
      <c r="AD276" s="4">
        <v>46021</v>
      </c>
    </row>
    <row r="277" spans="1:30" x14ac:dyDescent="0.2">
      <c r="A277">
        <v>724911</v>
      </c>
      <c r="B277" t="s">
        <v>1</v>
      </c>
      <c r="C277" t="s">
        <v>31</v>
      </c>
      <c r="D277">
        <v>1</v>
      </c>
      <c r="E277" t="s">
        <v>1256</v>
      </c>
      <c r="F277" t="s">
        <v>2554</v>
      </c>
      <c r="G277" t="s">
        <v>1597</v>
      </c>
      <c r="H277">
        <v>31105</v>
      </c>
      <c r="I277">
        <v>0</v>
      </c>
      <c r="J277" t="s">
        <v>104</v>
      </c>
      <c r="K277" t="s">
        <v>1598</v>
      </c>
      <c r="L277" t="s">
        <v>1599</v>
      </c>
      <c r="M277">
        <v>48206</v>
      </c>
      <c r="N277">
        <v>55437</v>
      </c>
      <c r="O277" t="s">
        <v>400</v>
      </c>
      <c r="P277" t="s">
        <v>252</v>
      </c>
      <c r="Q277" t="s">
        <v>2084</v>
      </c>
      <c r="R277" t="s">
        <v>2597</v>
      </c>
      <c r="S277" t="s">
        <v>2557</v>
      </c>
      <c r="X277" t="s">
        <v>252</v>
      </c>
      <c r="Z277" t="s">
        <v>1610</v>
      </c>
      <c r="AA277" s="4">
        <v>45950</v>
      </c>
      <c r="AB277" s="4">
        <v>46315</v>
      </c>
      <c r="AC277" s="4">
        <v>45950</v>
      </c>
      <c r="AD277" s="4">
        <v>46021</v>
      </c>
    </row>
    <row r="278" spans="1:30" x14ac:dyDescent="0.2">
      <c r="A278">
        <v>689802</v>
      </c>
      <c r="B278" t="s">
        <v>160</v>
      </c>
      <c r="C278" t="s">
        <v>31</v>
      </c>
      <c r="D278">
        <v>1</v>
      </c>
      <c r="E278" t="s">
        <v>1231</v>
      </c>
      <c r="F278" t="s">
        <v>1241</v>
      </c>
      <c r="G278" t="s">
        <v>1642</v>
      </c>
      <c r="H278">
        <v>30087</v>
      </c>
      <c r="I278">
        <v>3</v>
      </c>
      <c r="J278" t="s">
        <v>107</v>
      </c>
      <c r="K278" t="s">
        <v>1598</v>
      </c>
      <c r="L278" t="s">
        <v>1599</v>
      </c>
      <c r="M278">
        <v>89613</v>
      </c>
      <c r="N278">
        <v>132293</v>
      </c>
      <c r="O278" t="s">
        <v>400</v>
      </c>
      <c r="P278" t="s">
        <v>297</v>
      </c>
      <c r="Q278" t="s">
        <v>2598</v>
      </c>
      <c r="R278" t="s">
        <v>2599</v>
      </c>
      <c r="S278" t="s">
        <v>1684</v>
      </c>
      <c r="T278" t="s">
        <v>2600</v>
      </c>
      <c r="V278" t="s">
        <v>1735</v>
      </c>
      <c r="X278" t="s">
        <v>297</v>
      </c>
      <c r="Z278" t="s">
        <v>1604</v>
      </c>
      <c r="AA278" s="4">
        <v>45652</v>
      </c>
      <c r="AB278" s="4"/>
      <c r="AC278" s="4">
        <v>45667</v>
      </c>
      <c r="AD278" s="4">
        <v>46021</v>
      </c>
    </row>
    <row r="279" spans="1:30" x14ac:dyDescent="0.2">
      <c r="A279">
        <v>755964</v>
      </c>
      <c r="B279" t="s">
        <v>178</v>
      </c>
      <c r="C279" t="s">
        <v>31</v>
      </c>
      <c r="D279">
        <v>15</v>
      </c>
      <c r="E279" t="s">
        <v>1565</v>
      </c>
      <c r="F279" t="s">
        <v>1565</v>
      </c>
      <c r="G279" t="s">
        <v>1597</v>
      </c>
      <c r="H279">
        <v>92510</v>
      </c>
      <c r="I279">
        <v>0</v>
      </c>
      <c r="J279" t="s">
        <v>84</v>
      </c>
      <c r="K279" t="s">
        <v>1598</v>
      </c>
      <c r="L279" t="s">
        <v>468</v>
      </c>
      <c r="M279">
        <v>346.56</v>
      </c>
      <c r="N279">
        <v>403.44</v>
      </c>
      <c r="O279" t="s">
        <v>520</v>
      </c>
      <c r="P279" t="s">
        <v>366</v>
      </c>
      <c r="Q279" t="s">
        <v>2601</v>
      </c>
      <c r="R279" t="s">
        <v>2602</v>
      </c>
      <c r="S279" t="s">
        <v>2603</v>
      </c>
      <c r="U279" t="s">
        <v>2604</v>
      </c>
      <c r="V279" t="s">
        <v>2605</v>
      </c>
      <c r="X279" t="s">
        <v>366</v>
      </c>
      <c r="Z279" t="s">
        <v>1610</v>
      </c>
      <c r="AA279" s="4">
        <v>45968</v>
      </c>
      <c r="AB279" s="4"/>
      <c r="AC279" s="4">
        <v>45994</v>
      </c>
      <c r="AD279" s="4">
        <v>46021</v>
      </c>
    </row>
    <row r="280" spans="1:30" x14ac:dyDescent="0.2">
      <c r="A280">
        <v>754172</v>
      </c>
      <c r="B280" t="s">
        <v>148</v>
      </c>
      <c r="C280" t="s">
        <v>32</v>
      </c>
      <c r="D280">
        <v>1</v>
      </c>
      <c r="E280" t="s">
        <v>901</v>
      </c>
      <c r="F280" t="s">
        <v>2311</v>
      </c>
      <c r="G280" t="s">
        <v>1701</v>
      </c>
      <c r="H280">
        <v>31130</v>
      </c>
      <c r="I280">
        <v>0</v>
      </c>
      <c r="J280" t="s">
        <v>117</v>
      </c>
      <c r="K280" t="s">
        <v>1598</v>
      </c>
      <c r="L280" t="s">
        <v>1599</v>
      </c>
      <c r="M280">
        <v>40000</v>
      </c>
      <c r="N280">
        <v>106912</v>
      </c>
      <c r="O280" t="s">
        <v>400</v>
      </c>
      <c r="P280" t="s">
        <v>224</v>
      </c>
      <c r="Q280" t="s">
        <v>2606</v>
      </c>
      <c r="R280" t="s">
        <v>2607</v>
      </c>
      <c r="S280" t="s">
        <v>2608</v>
      </c>
      <c r="T280" t="s">
        <v>2609</v>
      </c>
      <c r="V280" t="s">
        <v>2610</v>
      </c>
      <c r="X280" t="s">
        <v>224</v>
      </c>
      <c r="Z280" t="s">
        <v>1610</v>
      </c>
      <c r="AA280" s="4">
        <v>45982</v>
      </c>
      <c r="AB280" s="4">
        <v>46162</v>
      </c>
      <c r="AC280" s="4">
        <v>45982</v>
      </c>
      <c r="AD280" s="4">
        <v>46021</v>
      </c>
    </row>
    <row r="281" spans="1:30" x14ac:dyDescent="0.2">
      <c r="A281">
        <v>757210</v>
      </c>
      <c r="B281" t="s">
        <v>138</v>
      </c>
      <c r="C281" t="s">
        <v>32</v>
      </c>
      <c r="D281">
        <v>1</v>
      </c>
      <c r="E281" t="s">
        <v>1013</v>
      </c>
      <c r="F281" t="s">
        <v>1746</v>
      </c>
      <c r="G281" t="s">
        <v>1664</v>
      </c>
      <c r="H281" t="s">
        <v>575</v>
      </c>
      <c r="I281">
        <v>2</v>
      </c>
      <c r="J281" t="s">
        <v>35</v>
      </c>
      <c r="K281" t="s">
        <v>1598</v>
      </c>
      <c r="L281" t="s">
        <v>1599</v>
      </c>
      <c r="M281">
        <v>67000</v>
      </c>
      <c r="N281">
        <v>73000</v>
      </c>
      <c r="O281" t="s">
        <v>400</v>
      </c>
      <c r="P281" t="s">
        <v>193</v>
      </c>
      <c r="Q281" t="s">
        <v>1747</v>
      </c>
      <c r="R281" t="s">
        <v>2549</v>
      </c>
      <c r="S281" t="s">
        <v>2550</v>
      </c>
      <c r="U281" t="s">
        <v>2282</v>
      </c>
      <c r="V281" t="s">
        <v>2283</v>
      </c>
      <c r="X281" t="s">
        <v>193</v>
      </c>
      <c r="Z281" t="s">
        <v>1610</v>
      </c>
      <c r="AA281" s="4">
        <v>45975</v>
      </c>
      <c r="AB281" s="4">
        <v>46035</v>
      </c>
      <c r="AC281" s="4">
        <v>45975</v>
      </c>
      <c r="AD281" s="4">
        <v>46021</v>
      </c>
    </row>
    <row r="282" spans="1:30" x14ac:dyDescent="0.2">
      <c r="A282">
        <v>715427</v>
      </c>
      <c r="B282" t="s">
        <v>1</v>
      </c>
      <c r="C282" t="s">
        <v>31</v>
      </c>
      <c r="D282">
        <v>1</v>
      </c>
      <c r="E282" t="s">
        <v>1398</v>
      </c>
      <c r="F282" t="s">
        <v>2611</v>
      </c>
      <c r="G282" t="s">
        <v>1597</v>
      </c>
      <c r="H282">
        <v>51181</v>
      </c>
      <c r="I282">
        <v>2</v>
      </c>
      <c r="J282" t="s">
        <v>19</v>
      </c>
      <c r="K282" t="s">
        <v>1598</v>
      </c>
      <c r="L282" t="s">
        <v>1599</v>
      </c>
      <c r="M282">
        <v>70967</v>
      </c>
      <c r="N282">
        <v>70967</v>
      </c>
      <c r="O282" t="s">
        <v>400</v>
      </c>
      <c r="P282" t="s">
        <v>274</v>
      </c>
      <c r="Q282" t="s">
        <v>2612</v>
      </c>
      <c r="R282" t="s">
        <v>2613</v>
      </c>
      <c r="S282" t="s">
        <v>2614</v>
      </c>
      <c r="X282" t="s">
        <v>274</v>
      </c>
      <c r="Z282" t="s">
        <v>1610</v>
      </c>
      <c r="AA282" s="4">
        <v>45979</v>
      </c>
      <c r="AB282" s="4">
        <v>46039</v>
      </c>
      <c r="AC282" s="4">
        <v>45995</v>
      </c>
      <c r="AD282" s="4">
        <v>46021</v>
      </c>
    </row>
    <row r="283" spans="1:30" x14ac:dyDescent="0.2">
      <c r="A283">
        <v>756972</v>
      </c>
      <c r="B283" t="s">
        <v>162</v>
      </c>
      <c r="C283" t="s">
        <v>32</v>
      </c>
      <c r="D283">
        <v>1</v>
      </c>
      <c r="E283" t="s">
        <v>920</v>
      </c>
      <c r="F283" t="s">
        <v>1620</v>
      </c>
      <c r="G283" t="s">
        <v>1597</v>
      </c>
      <c r="H283" t="s">
        <v>649</v>
      </c>
      <c r="I283">
        <v>0</v>
      </c>
      <c r="J283" t="s">
        <v>118</v>
      </c>
      <c r="K283" t="s">
        <v>1598</v>
      </c>
      <c r="L283" t="s">
        <v>1599</v>
      </c>
      <c r="M283">
        <v>68214</v>
      </c>
      <c r="N283">
        <v>142395</v>
      </c>
      <c r="O283" t="s">
        <v>400</v>
      </c>
      <c r="P283" t="s">
        <v>310</v>
      </c>
      <c r="Q283" t="s">
        <v>1621</v>
      </c>
      <c r="R283" t="s">
        <v>1622</v>
      </c>
      <c r="S283" t="s">
        <v>1623</v>
      </c>
      <c r="T283" t="s">
        <v>1624</v>
      </c>
      <c r="U283" t="s">
        <v>1625</v>
      </c>
      <c r="V283" t="s">
        <v>1626</v>
      </c>
      <c r="X283" t="s">
        <v>310</v>
      </c>
      <c r="Z283" t="s">
        <v>1604</v>
      </c>
      <c r="AA283" s="4">
        <v>45979</v>
      </c>
      <c r="AB283" s="4">
        <v>46039</v>
      </c>
      <c r="AC283" s="4">
        <v>46001</v>
      </c>
      <c r="AD283" s="4">
        <v>46021</v>
      </c>
    </row>
    <row r="284" spans="1:30" x14ac:dyDescent="0.2">
      <c r="A284">
        <v>739080</v>
      </c>
      <c r="B284" t="s">
        <v>151</v>
      </c>
      <c r="C284" t="s">
        <v>31</v>
      </c>
      <c r="D284">
        <v>1</v>
      </c>
      <c r="E284" t="s">
        <v>1022</v>
      </c>
      <c r="F284" t="s">
        <v>2182</v>
      </c>
      <c r="G284" t="s">
        <v>1597</v>
      </c>
      <c r="H284">
        <v>91940</v>
      </c>
      <c r="I284">
        <v>0</v>
      </c>
      <c r="J284" t="s">
        <v>54</v>
      </c>
      <c r="K284" t="s">
        <v>1598</v>
      </c>
      <c r="L284" t="s">
        <v>1599</v>
      </c>
      <c r="M284">
        <v>434.98</v>
      </c>
      <c r="N284">
        <v>434.98</v>
      </c>
      <c r="O284" t="s">
        <v>520</v>
      </c>
      <c r="P284" t="s">
        <v>232</v>
      </c>
      <c r="Q284" t="s">
        <v>2183</v>
      </c>
      <c r="R284" t="s">
        <v>2184</v>
      </c>
      <c r="S284" t="s">
        <v>2185</v>
      </c>
      <c r="V284" t="s">
        <v>2186</v>
      </c>
      <c r="X284" t="s">
        <v>232</v>
      </c>
      <c r="Z284" t="s">
        <v>1610</v>
      </c>
      <c r="AA284" s="4">
        <v>46009</v>
      </c>
      <c r="AB284" s="4">
        <v>46039</v>
      </c>
      <c r="AC284" s="4">
        <v>46009</v>
      </c>
      <c r="AD284" s="4">
        <v>46021</v>
      </c>
    </row>
    <row r="285" spans="1:30" x14ac:dyDescent="0.2">
      <c r="A285">
        <v>720340</v>
      </c>
      <c r="B285" t="s">
        <v>162</v>
      </c>
      <c r="C285" t="s">
        <v>31</v>
      </c>
      <c r="D285">
        <v>2</v>
      </c>
      <c r="E285" t="s">
        <v>1434</v>
      </c>
      <c r="F285" t="s">
        <v>1764</v>
      </c>
      <c r="G285" t="s">
        <v>1597</v>
      </c>
      <c r="H285">
        <v>56316</v>
      </c>
      <c r="I285">
        <v>1</v>
      </c>
      <c r="J285" t="s">
        <v>51</v>
      </c>
      <c r="K285" t="s">
        <v>1598</v>
      </c>
      <c r="L285" t="s">
        <v>1599</v>
      </c>
      <c r="M285">
        <v>60275</v>
      </c>
      <c r="N285">
        <v>95392</v>
      </c>
      <c r="O285" t="s">
        <v>400</v>
      </c>
      <c r="P285" t="s">
        <v>300</v>
      </c>
      <c r="Q285" t="s">
        <v>2615</v>
      </c>
      <c r="R285" t="s">
        <v>2616</v>
      </c>
      <c r="S285" t="s">
        <v>2617</v>
      </c>
      <c r="U285" t="s">
        <v>1931</v>
      </c>
      <c r="V285" t="s">
        <v>2618</v>
      </c>
      <c r="W285" t="s">
        <v>2619</v>
      </c>
      <c r="X285" t="s">
        <v>300</v>
      </c>
      <c r="Z285" t="s">
        <v>1604</v>
      </c>
      <c r="AA285" s="4">
        <v>46015</v>
      </c>
      <c r="AB285" s="4">
        <v>46075</v>
      </c>
      <c r="AC285" s="4">
        <v>46015</v>
      </c>
      <c r="AD285" s="4">
        <v>46021</v>
      </c>
    </row>
    <row r="286" spans="1:30" x14ac:dyDescent="0.2">
      <c r="A286">
        <v>720087</v>
      </c>
      <c r="B286" t="s">
        <v>3</v>
      </c>
      <c r="C286" t="s">
        <v>32</v>
      </c>
      <c r="D286">
        <v>4</v>
      </c>
      <c r="E286" t="s">
        <v>470</v>
      </c>
      <c r="F286" t="s">
        <v>1720</v>
      </c>
      <c r="G286" t="s">
        <v>1597</v>
      </c>
      <c r="H286">
        <v>20202</v>
      </c>
      <c r="I286">
        <v>0</v>
      </c>
      <c r="J286" t="s">
        <v>84</v>
      </c>
      <c r="K286" t="s">
        <v>1598</v>
      </c>
      <c r="L286" t="s">
        <v>468</v>
      </c>
      <c r="M286">
        <v>59747</v>
      </c>
      <c r="N286">
        <v>68709</v>
      </c>
      <c r="O286" t="s">
        <v>400</v>
      </c>
      <c r="P286" t="s">
        <v>228</v>
      </c>
      <c r="Q286" t="s">
        <v>2620</v>
      </c>
      <c r="R286" t="s">
        <v>2621</v>
      </c>
      <c r="S286" t="s">
        <v>1723</v>
      </c>
      <c r="T286" t="s">
        <v>1724</v>
      </c>
      <c r="X286" t="s">
        <v>228</v>
      </c>
      <c r="Z286" t="s">
        <v>1604</v>
      </c>
      <c r="AA286" s="4">
        <v>46014</v>
      </c>
      <c r="AB286" s="4">
        <v>46074</v>
      </c>
      <c r="AC286" s="4">
        <v>46013</v>
      </c>
      <c r="AD286" s="4">
        <v>46021</v>
      </c>
    </row>
    <row r="287" spans="1:30" x14ac:dyDescent="0.2">
      <c r="A287">
        <v>760907</v>
      </c>
      <c r="B287" t="s">
        <v>172</v>
      </c>
      <c r="C287" t="s">
        <v>32</v>
      </c>
      <c r="D287">
        <v>1</v>
      </c>
      <c r="E287" t="s">
        <v>1185</v>
      </c>
      <c r="F287" t="s">
        <v>2622</v>
      </c>
      <c r="G287" t="s">
        <v>1597</v>
      </c>
      <c r="H287" t="s">
        <v>1186</v>
      </c>
      <c r="I287">
        <v>0</v>
      </c>
      <c r="J287" t="s">
        <v>89</v>
      </c>
      <c r="K287" t="s">
        <v>1598</v>
      </c>
      <c r="L287" t="s">
        <v>1599</v>
      </c>
      <c r="M287">
        <v>68214</v>
      </c>
      <c r="N287">
        <v>80000</v>
      </c>
      <c r="O287" t="s">
        <v>400</v>
      </c>
      <c r="P287" t="s">
        <v>295</v>
      </c>
      <c r="Q287" t="s">
        <v>2623</v>
      </c>
      <c r="R287" t="s">
        <v>2624</v>
      </c>
      <c r="S287" t="s">
        <v>2625</v>
      </c>
      <c r="X287" t="s">
        <v>295</v>
      </c>
      <c r="Z287" t="s">
        <v>1610</v>
      </c>
      <c r="AA287" s="4">
        <v>45999</v>
      </c>
      <c r="AB287" s="4"/>
      <c r="AC287" s="4">
        <v>45999</v>
      </c>
      <c r="AD287" s="4">
        <v>46021</v>
      </c>
    </row>
    <row r="288" spans="1:30" x14ac:dyDescent="0.2">
      <c r="A288">
        <v>758103</v>
      </c>
      <c r="B288" t="s">
        <v>8</v>
      </c>
      <c r="C288" t="s">
        <v>31</v>
      </c>
      <c r="D288">
        <v>1</v>
      </c>
      <c r="E288" t="s">
        <v>908</v>
      </c>
      <c r="F288" t="s">
        <v>1977</v>
      </c>
      <c r="G288" t="s">
        <v>1597</v>
      </c>
      <c r="H288">
        <v>20210</v>
      </c>
      <c r="I288">
        <v>0</v>
      </c>
      <c r="J288" t="s">
        <v>88</v>
      </c>
      <c r="K288" t="s">
        <v>1598</v>
      </c>
      <c r="L288" t="s">
        <v>1599</v>
      </c>
      <c r="M288">
        <v>66330</v>
      </c>
      <c r="N288">
        <v>76279</v>
      </c>
      <c r="O288" t="s">
        <v>400</v>
      </c>
      <c r="P288" t="s">
        <v>244</v>
      </c>
      <c r="Q288" t="s">
        <v>2372</v>
      </c>
      <c r="R288" t="s">
        <v>2373</v>
      </c>
      <c r="S288" t="s">
        <v>1980</v>
      </c>
      <c r="T288" t="s">
        <v>2374</v>
      </c>
      <c r="X288" t="s">
        <v>244</v>
      </c>
      <c r="Z288" t="s">
        <v>1604</v>
      </c>
      <c r="AA288" s="4">
        <v>45987</v>
      </c>
      <c r="AB288" s="4"/>
      <c r="AC288" s="4">
        <v>45987</v>
      </c>
      <c r="AD288" s="4">
        <v>46021</v>
      </c>
    </row>
    <row r="289" spans="1:30" x14ac:dyDescent="0.2">
      <c r="A289">
        <v>705391</v>
      </c>
      <c r="B289" t="s">
        <v>1</v>
      </c>
      <c r="C289" t="s">
        <v>31</v>
      </c>
      <c r="D289">
        <v>1</v>
      </c>
      <c r="E289" t="s">
        <v>1384</v>
      </c>
      <c r="F289" t="s">
        <v>1605</v>
      </c>
      <c r="G289" t="s">
        <v>1597</v>
      </c>
      <c r="H289">
        <v>51195</v>
      </c>
      <c r="I289">
        <v>1</v>
      </c>
      <c r="J289" t="s">
        <v>19</v>
      </c>
      <c r="K289" t="s">
        <v>1606</v>
      </c>
      <c r="L289" t="s">
        <v>1599</v>
      </c>
      <c r="M289">
        <v>24.1</v>
      </c>
      <c r="N289">
        <v>27.71</v>
      </c>
      <c r="O289" t="s">
        <v>475</v>
      </c>
      <c r="P289" t="s">
        <v>259</v>
      </c>
      <c r="Q289" t="s">
        <v>1685</v>
      </c>
      <c r="R289" t="s">
        <v>2626</v>
      </c>
      <c r="S289" t="s">
        <v>1609</v>
      </c>
      <c r="X289" t="s">
        <v>259</v>
      </c>
      <c r="Z289" t="s">
        <v>1610</v>
      </c>
      <c r="AA289" s="4">
        <v>45777</v>
      </c>
      <c r="AB289" s="4">
        <v>46082</v>
      </c>
      <c r="AC289" s="4">
        <v>46020</v>
      </c>
      <c r="AD289" s="4">
        <v>46021</v>
      </c>
    </row>
    <row r="290" spans="1:30" x14ac:dyDescent="0.2">
      <c r="A290">
        <v>762604</v>
      </c>
      <c r="B290" t="s">
        <v>1</v>
      </c>
      <c r="C290" t="s">
        <v>31</v>
      </c>
      <c r="D290">
        <v>5</v>
      </c>
      <c r="E290" t="s">
        <v>1277</v>
      </c>
      <c r="F290" t="s">
        <v>2627</v>
      </c>
      <c r="G290" t="s">
        <v>1597</v>
      </c>
      <c r="H290">
        <v>21538</v>
      </c>
      <c r="I290">
        <v>3</v>
      </c>
      <c r="J290" t="s">
        <v>117</v>
      </c>
      <c r="K290" t="s">
        <v>1598</v>
      </c>
      <c r="L290" t="s">
        <v>1599</v>
      </c>
      <c r="M290">
        <v>76554</v>
      </c>
      <c r="N290">
        <v>88037</v>
      </c>
      <c r="O290" t="s">
        <v>400</v>
      </c>
      <c r="P290" t="s">
        <v>192</v>
      </c>
      <c r="Q290" t="s">
        <v>1996</v>
      </c>
      <c r="R290" t="s">
        <v>2628</v>
      </c>
      <c r="S290" t="s">
        <v>2629</v>
      </c>
      <c r="X290" t="s">
        <v>192</v>
      </c>
      <c r="Z290" t="s">
        <v>2630</v>
      </c>
      <c r="AA290" s="4">
        <v>46008</v>
      </c>
      <c r="AB290" s="4">
        <v>46068</v>
      </c>
      <c r="AC290" s="4">
        <v>46008</v>
      </c>
      <c r="AD290" s="4">
        <v>46021</v>
      </c>
    </row>
    <row r="291" spans="1:30" x14ac:dyDescent="0.2">
      <c r="A291">
        <v>686728</v>
      </c>
      <c r="B291" t="s">
        <v>148</v>
      </c>
      <c r="C291" t="s">
        <v>31</v>
      </c>
      <c r="D291">
        <v>1</v>
      </c>
      <c r="E291" t="s">
        <v>902</v>
      </c>
      <c r="F291" t="s">
        <v>2238</v>
      </c>
      <c r="G291" t="s">
        <v>1642</v>
      </c>
      <c r="H291">
        <v>31143</v>
      </c>
      <c r="I291">
        <v>3</v>
      </c>
      <c r="J291" t="s">
        <v>122</v>
      </c>
      <c r="K291" t="s">
        <v>1598</v>
      </c>
      <c r="L291" t="s">
        <v>1599</v>
      </c>
      <c r="M291">
        <v>72292</v>
      </c>
      <c r="N291">
        <v>95480</v>
      </c>
      <c r="O291" t="s">
        <v>400</v>
      </c>
      <c r="P291" t="s">
        <v>224</v>
      </c>
      <c r="Q291" t="s">
        <v>1689</v>
      </c>
      <c r="R291" t="s">
        <v>2631</v>
      </c>
      <c r="S291" t="s">
        <v>2241</v>
      </c>
      <c r="T291" t="s">
        <v>2632</v>
      </c>
      <c r="V291" t="s">
        <v>2633</v>
      </c>
      <c r="X291" t="s">
        <v>224</v>
      </c>
      <c r="Z291" t="s">
        <v>1610</v>
      </c>
      <c r="AA291" s="4">
        <v>45974</v>
      </c>
      <c r="AB291" s="4">
        <v>46064</v>
      </c>
      <c r="AC291" s="4">
        <v>45979</v>
      </c>
      <c r="AD291" s="4">
        <v>46021</v>
      </c>
    </row>
    <row r="292" spans="1:30" x14ac:dyDescent="0.2">
      <c r="A292">
        <v>761840</v>
      </c>
      <c r="B292" t="s">
        <v>3</v>
      </c>
      <c r="C292" t="s">
        <v>32</v>
      </c>
      <c r="D292">
        <v>1</v>
      </c>
      <c r="E292" t="s">
        <v>454</v>
      </c>
      <c r="F292" t="s">
        <v>1977</v>
      </c>
      <c r="G292" t="s">
        <v>1597</v>
      </c>
      <c r="H292">
        <v>20210</v>
      </c>
      <c r="I292">
        <v>0</v>
      </c>
      <c r="J292" t="s">
        <v>84</v>
      </c>
      <c r="K292" t="s">
        <v>1598</v>
      </c>
      <c r="L292" t="s">
        <v>1599</v>
      </c>
      <c r="M292">
        <v>66330</v>
      </c>
      <c r="N292">
        <v>76279</v>
      </c>
      <c r="O292" t="s">
        <v>400</v>
      </c>
      <c r="P292" t="s">
        <v>228</v>
      </c>
      <c r="Q292" t="s">
        <v>2205</v>
      </c>
      <c r="R292" t="s">
        <v>2634</v>
      </c>
      <c r="S292" t="s">
        <v>1980</v>
      </c>
      <c r="T292" t="s">
        <v>2635</v>
      </c>
      <c r="X292" t="s">
        <v>228</v>
      </c>
      <c r="Z292" t="s">
        <v>1619</v>
      </c>
      <c r="AA292" s="4">
        <v>46014</v>
      </c>
      <c r="AB292" s="4"/>
      <c r="AC292" s="4">
        <v>46014</v>
      </c>
      <c r="AD292" s="4">
        <v>46021</v>
      </c>
    </row>
    <row r="293" spans="1:30" x14ac:dyDescent="0.2">
      <c r="A293">
        <v>727150</v>
      </c>
      <c r="B293" t="s">
        <v>3</v>
      </c>
      <c r="C293" t="s">
        <v>31</v>
      </c>
      <c r="D293">
        <v>1</v>
      </c>
      <c r="E293" t="s">
        <v>1135</v>
      </c>
      <c r="F293" t="s">
        <v>2355</v>
      </c>
      <c r="G293" t="s">
        <v>1597</v>
      </c>
      <c r="H293">
        <v>12627</v>
      </c>
      <c r="I293">
        <v>0</v>
      </c>
      <c r="J293" t="s">
        <v>35</v>
      </c>
      <c r="K293" t="s">
        <v>1598</v>
      </c>
      <c r="L293" t="s">
        <v>1599</v>
      </c>
      <c r="M293">
        <v>79473</v>
      </c>
      <c r="N293">
        <v>91613</v>
      </c>
      <c r="O293" t="s">
        <v>400</v>
      </c>
      <c r="P293" t="s">
        <v>228</v>
      </c>
      <c r="Q293" t="s">
        <v>2636</v>
      </c>
      <c r="R293" t="s">
        <v>2637</v>
      </c>
      <c r="S293" t="s">
        <v>2357</v>
      </c>
      <c r="T293" t="s">
        <v>2638</v>
      </c>
      <c r="X293" t="s">
        <v>228</v>
      </c>
      <c r="Z293" t="s">
        <v>1610</v>
      </c>
      <c r="AA293" s="4">
        <v>46009</v>
      </c>
      <c r="AB293" s="4"/>
      <c r="AC293" s="4">
        <v>46009</v>
      </c>
      <c r="AD293" s="4">
        <v>46021</v>
      </c>
    </row>
    <row r="294" spans="1:30" x14ac:dyDescent="0.2">
      <c r="A294">
        <v>726084</v>
      </c>
      <c r="B294" t="s">
        <v>3</v>
      </c>
      <c r="C294" t="s">
        <v>31</v>
      </c>
      <c r="D294">
        <v>2</v>
      </c>
      <c r="E294" t="s">
        <v>420</v>
      </c>
      <c r="F294" t="s">
        <v>1596</v>
      </c>
      <c r="G294" t="s">
        <v>1597</v>
      </c>
      <c r="H294">
        <v>22427</v>
      </c>
      <c r="I294">
        <v>1</v>
      </c>
      <c r="J294" t="s">
        <v>84</v>
      </c>
      <c r="K294" t="s">
        <v>1598</v>
      </c>
      <c r="L294" t="s">
        <v>1599</v>
      </c>
      <c r="M294">
        <v>78740</v>
      </c>
      <c r="N294">
        <v>96472</v>
      </c>
      <c r="O294" t="s">
        <v>400</v>
      </c>
      <c r="P294" t="s">
        <v>228</v>
      </c>
      <c r="Q294" t="s">
        <v>2639</v>
      </c>
      <c r="R294" t="s">
        <v>2640</v>
      </c>
      <c r="S294" t="s">
        <v>1602</v>
      </c>
      <c r="T294" t="s">
        <v>2641</v>
      </c>
      <c r="X294" t="s">
        <v>228</v>
      </c>
      <c r="Z294" t="s">
        <v>1619</v>
      </c>
      <c r="AA294" s="4">
        <v>46009</v>
      </c>
      <c r="AB294" s="4"/>
      <c r="AC294" s="4">
        <v>46009</v>
      </c>
      <c r="AD294" s="4">
        <v>46021</v>
      </c>
    </row>
    <row r="295" spans="1:30" x14ac:dyDescent="0.2">
      <c r="A295">
        <v>723901</v>
      </c>
      <c r="B295" t="s">
        <v>3</v>
      </c>
      <c r="C295" t="s">
        <v>31</v>
      </c>
      <c r="D295">
        <v>1</v>
      </c>
      <c r="E295" t="s">
        <v>404</v>
      </c>
      <c r="F295" t="s">
        <v>1960</v>
      </c>
      <c r="G295" t="s">
        <v>1597</v>
      </c>
      <c r="H295" t="s">
        <v>403</v>
      </c>
      <c r="I295">
        <v>0</v>
      </c>
      <c r="J295" t="s">
        <v>84</v>
      </c>
      <c r="K295" t="s">
        <v>1598</v>
      </c>
      <c r="L295" t="s">
        <v>1599</v>
      </c>
      <c r="M295">
        <v>62407</v>
      </c>
      <c r="N295">
        <v>131871</v>
      </c>
      <c r="O295" t="s">
        <v>400</v>
      </c>
      <c r="P295" t="s">
        <v>228</v>
      </c>
      <c r="Q295" t="s">
        <v>2642</v>
      </c>
      <c r="R295" t="s">
        <v>2643</v>
      </c>
      <c r="S295" t="s">
        <v>1963</v>
      </c>
      <c r="T295" t="s">
        <v>2644</v>
      </c>
      <c r="X295" t="s">
        <v>228</v>
      </c>
      <c r="Z295" t="s">
        <v>1619</v>
      </c>
      <c r="AA295" s="4">
        <v>46009</v>
      </c>
      <c r="AB295" s="4"/>
      <c r="AC295" s="4">
        <v>46009</v>
      </c>
      <c r="AD295" s="4">
        <v>46021</v>
      </c>
    </row>
    <row r="296" spans="1:30" x14ac:dyDescent="0.2">
      <c r="A296">
        <v>736455</v>
      </c>
      <c r="B296" t="s">
        <v>153</v>
      </c>
      <c r="C296" t="s">
        <v>32</v>
      </c>
      <c r="D296">
        <v>1</v>
      </c>
      <c r="E296" t="s">
        <v>842</v>
      </c>
      <c r="F296" t="s">
        <v>1641</v>
      </c>
      <c r="G296" t="s">
        <v>1642</v>
      </c>
      <c r="H296">
        <v>21744</v>
      </c>
      <c r="I296">
        <v>1</v>
      </c>
      <c r="J296" t="s">
        <v>72</v>
      </c>
      <c r="K296" t="s">
        <v>1598</v>
      </c>
      <c r="L296" t="s">
        <v>1599</v>
      </c>
      <c r="M296">
        <v>74536</v>
      </c>
      <c r="N296">
        <v>90188</v>
      </c>
      <c r="O296" t="s">
        <v>400</v>
      </c>
      <c r="P296" t="s">
        <v>286</v>
      </c>
      <c r="Q296" t="s">
        <v>2645</v>
      </c>
      <c r="R296" t="s">
        <v>2646</v>
      </c>
      <c r="S296" t="s">
        <v>1646</v>
      </c>
      <c r="T296" t="s">
        <v>2647</v>
      </c>
      <c r="V296" t="s">
        <v>2648</v>
      </c>
      <c r="W296" t="s">
        <v>1649</v>
      </c>
      <c r="X296" t="s">
        <v>286</v>
      </c>
      <c r="Z296" t="s">
        <v>1610</v>
      </c>
      <c r="AA296" s="4">
        <v>45951</v>
      </c>
      <c r="AB296" s="4"/>
      <c r="AC296" s="4">
        <v>45982</v>
      </c>
      <c r="AD296" s="4">
        <v>46021</v>
      </c>
    </row>
    <row r="297" spans="1:30" x14ac:dyDescent="0.2">
      <c r="A297">
        <v>756543</v>
      </c>
      <c r="B297" t="s">
        <v>0</v>
      </c>
      <c r="C297" t="s">
        <v>31</v>
      </c>
      <c r="D297">
        <v>1</v>
      </c>
      <c r="E297" t="s">
        <v>1009</v>
      </c>
      <c r="F297" t="s">
        <v>1659</v>
      </c>
      <c r="G297" t="s">
        <v>1642</v>
      </c>
      <c r="H297">
        <v>56058</v>
      </c>
      <c r="I297">
        <v>0</v>
      </c>
      <c r="J297" t="s">
        <v>35</v>
      </c>
      <c r="K297" t="s">
        <v>1598</v>
      </c>
      <c r="L297" t="s">
        <v>1599</v>
      </c>
      <c r="M297">
        <v>62868</v>
      </c>
      <c r="N297">
        <v>72298</v>
      </c>
      <c r="O297" t="s">
        <v>400</v>
      </c>
      <c r="P297" t="s">
        <v>216</v>
      </c>
      <c r="Q297" t="s">
        <v>2414</v>
      </c>
      <c r="R297" t="s">
        <v>2649</v>
      </c>
      <c r="S297" t="s">
        <v>1662</v>
      </c>
      <c r="U297" t="s">
        <v>1862</v>
      </c>
      <c r="V297" t="s">
        <v>2650</v>
      </c>
      <c r="X297" t="s">
        <v>216</v>
      </c>
      <c r="Z297" t="s">
        <v>1610</v>
      </c>
      <c r="AA297" s="4">
        <v>45973</v>
      </c>
      <c r="AB297" s="4">
        <v>46025</v>
      </c>
      <c r="AC297" s="4">
        <v>45995</v>
      </c>
      <c r="AD297" s="4">
        <v>46021</v>
      </c>
    </row>
    <row r="298" spans="1:30" x14ac:dyDescent="0.2">
      <c r="A298">
        <v>695079</v>
      </c>
      <c r="B298" t="s">
        <v>10</v>
      </c>
      <c r="C298" t="s">
        <v>31</v>
      </c>
      <c r="D298">
        <v>1</v>
      </c>
      <c r="E298" t="s">
        <v>1239</v>
      </c>
      <c r="F298" t="s">
        <v>1708</v>
      </c>
      <c r="G298" t="s">
        <v>1701</v>
      </c>
      <c r="H298">
        <v>30112</v>
      </c>
      <c r="I298">
        <v>0</v>
      </c>
      <c r="J298" t="s">
        <v>107</v>
      </c>
      <c r="K298" t="s">
        <v>1598</v>
      </c>
      <c r="L298" t="s">
        <v>1599</v>
      </c>
      <c r="M298">
        <v>87550</v>
      </c>
      <c r="N298">
        <v>175100</v>
      </c>
      <c r="O298" t="s">
        <v>400</v>
      </c>
      <c r="P298" t="s">
        <v>193</v>
      </c>
      <c r="Q298" t="s">
        <v>2360</v>
      </c>
      <c r="R298" t="s">
        <v>2361</v>
      </c>
      <c r="S298" t="s">
        <v>2362</v>
      </c>
      <c r="V298" t="s">
        <v>1712</v>
      </c>
      <c r="X298" t="s">
        <v>193</v>
      </c>
      <c r="Z298" t="s">
        <v>1604</v>
      </c>
      <c r="AA298" s="4">
        <v>45653</v>
      </c>
      <c r="AB298" s="4"/>
      <c r="AC298" s="4">
        <v>45656</v>
      </c>
      <c r="AD298" s="4">
        <v>46021</v>
      </c>
    </row>
    <row r="299" spans="1:30" x14ac:dyDescent="0.2">
      <c r="A299">
        <v>762593</v>
      </c>
      <c r="B299" t="s">
        <v>1</v>
      </c>
      <c r="C299" t="s">
        <v>32</v>
      </c>
      <c r="D299">
        <v>10</v>
      </c>
      <c r="E299" t="s">
        <v>1277</v>
      </c>
      <c r="F299" t="s">
        <v>2627</v>
      </c>
      <c r="G299" t="s">
        <v>1597</v>
      </c>
      <c r="H299">
        <v>21538</v>
      </c>
      <c r="I299">
        <v>1</v>
      </c>
      <c r="J299" t="s">
        <v>117</v>
      </c>
      <c r="K299" t="s">
        <v>1598</v>
      </c>
      <c r="L299" t="s">
        <v>1599</v>
      </c>
      <c r="M299">
        <v>52804</v>
      </c>
      <c r="N299">
        <v>60725</v>
      </c>
      <c r="O299" t="s">
        <v>400</v>
      </c>
      <c r="P299" t="s">
        <v>192</v>
      </c>
      <c r="Q299" t="s">
        <v>1996</v>
      </c>
      <c r="R299" t="s">
        <v>2651</v>
      </c>
      <c r="S299" t="s">
        <v>2629</v>
      </c>
      <c r="X299" t="s">
        <v>192</v>
      </c>
      <c r="Z299" t="s">
        <v>2630</v>
      </c>
      <c r="AA299" s="4">
        <v>46008</v>
      </c>
      <c r="AB299" s="4">
        <v>46068</v>
      </c>
      <c r="AC299" s="4">
        <v>46008</v>
      </c>
      <c r="AD299" s="4">
        <v>46021</v>
      </c>
    </row>
    <row r="300" spans="1:30" x14ac:dyDescent="0.2">
      <c r="A300">
        <v>611805</v>
      </c>
      <c r="B300" t="s">
        <v>4</v>
      </c>
      <c r="C300" t="s">
        <v>31</v>
      </c>
      <c r="D300">
        <v>70</v>
      </c>
      <c r="E300" t="s">
        <v>1482</v>
      </c>
      <c r="F300" t="s">
        <v>1678</v>
      </c>
      <c r="G300" t="s">
        <v>1642</v>
      </c>
      <c r="H300">
        <v>56057</v>
      </c>
      <c r="I300">
        <v>0</v>
      </c>
      <c r="J300" t="s">
        <v>110</v>
      </c>
      <c r="K300" t="s">
        <v>1598</v>
      </c>
      <c r="L300" t="s">
        <v>1599</v>
      </c>
      <c r="M300">
        <v>51500</v>
      </c>
      <c r="N300">
        <v>51500</v>
      </c>
      <c r="O300" t="s">
        <v>400</v>
      </c>
      <c r="P300" t="s">
        <v>200</v>
      </c>
      <c r="Q300" t="s">
        <v>2006</v>
      </c>
      <c r="R300" t="s">
        <v>2652</v>
      </c>
      <c r="S300" t="s">
        <v>1681</v>
      </c>
      <c r="V300" t="s">
        <v>2653</v>
      </c>
      <c r="X300" t="s">
        <v>200</v>
      </c>
      <c r="Z300" t="s">
        <v>2011</v>
      </c>
      <c r="AA300" s="4">
        <v>45216</v>
      </c>
      <c r="AB300" s="4">
        <v>46116</v>
      </c>
      <c r="AC300" s="4">
        <v>45937</v>
      </c>
      <c r="AD300" s="4">
        <v>46021</v>
      </c>
    </row>
    <row r="301" spans="1:30" x14ac:dyDescent="0.2">
      <c r="A301">
        <v>752915</v>
      </c>
      <c r="B301" t="s">
        <v>143</v>
      </c>
      <c r="C301" t="s">
        <v>31</v>
      </c>
      <c r="D301">
        <v>1</v>
      </c>
      <c r="E301" t="s">
        <v>646</v>
      </c>
      <c r="F301" t="s">
        <v>1133</v>
      </c>
      <c r="G301" t="s">
        <v>1597</v>
      </c>
      <c r="H301">
        <v>10026</v>
      </c>
      <c r="I301" t="s">
        <v>2435</v>
      </c>
      <c r="J301" t="s">
        <v>51</v>
      </c>
      <c r="K301" t="s">
        <v>1598</v>
      </c>
      <c r="L301" t="s">
        <v>477</v>
      </c>
      <c r="M301">
        <v>150000</v>
      </c>
      <c r="N301">
        <v>155000</v>
      </c>
      <c r="O301" t="s">
        <v>400</v>
      </c>
      <c r="P301" t="s">
        <v>204</v>
      </c>
      <c r="Q301" t="s">
        <v>2654</v>
      </c>
      <c r="R301" t="s">
        <v>2655</v>
      </c>
      <c r="S301" t="s">
        <v>2465</v>
      </c>
      <c r="T301" t="s">
        <v>2656</v>
      </c>
      <c r="U301" t="s">
        <v>2657</v>
      </c>
      <c r="V301" t="s">
        <v>2658</v>
      </c>
      <c r="X301" t="s">
        <v>204</v>
      </c>
      <c r="Z301" t="s">
        <v>1610</v>
      </c>
      <c r="AA301" s="4">
        <v>46001</v>
      </c>
      <c r="AB301" s="4">
        <v>46161</v>
      </c>
      <c r="AC301" s="4">
        <v>46001</v>
      </c>
      <c r="AD301" s="4">
        <v>46021</v>
      </c>
    </row>
    <row r="302" spans="1:30" x14ac:dyDescent="0.2">
      <c r="A302">
        <v>752201</v>
      </c>
      <c r="B302" t="s">
        <v>8</v>
      </c>
      <c r="C302" t="s">
        <v>32</v>
      </c>
      <c r="D302">
        <v>1</v>
      </c>
      <c r="E302" t="s">
        <v>857</v>
      </c>
      <c r="F302" t="s">
        <v>2659</v>
      </c>
      <c r="G302" t="s">
        <v>1597</v>
      </c>
      <c r="H302">
        <v>20310</v>
      </c>
      <c r="I302">
        <v>0</v>
      </c>
      <c r="J302" t="s">
        <v>88</v>
      </c>
      <c r="K302" t="s">
        <v>1598</v>
      </c>
      <c r="L302" t="s">
        <v>1599</v>
      </c>
      <c r="M302">
        <v>66330</v>
      </c>
      <c r="N302">
        <v>99528</v>
      </c>
      <c r="O302" t="s">
        <v>400</v>
      </c>
      <c r="P302" t="s">
        <v>246</v>
      </c>
      <c r="Q302" t="s">
        <v>1880</v>
      </c>
      <c r="R302" t="s">
        <v>2660</v>
      </c>
      <c r="S302" t="s">
        <v>2661</v>
      </c>
      <c r="X302" t="s">
        <v>246</v>
      </c>
      <c r="Z302" t="s">
        <v>1619</v>
      </c>
      <c r="AA302" s="4">
        <v>45953</v>
      </c>
      <c r="AB302" s="4"/>
      <c r="AC302" s="4">
        <v>45953</v>
      </c>
      <c r="AD302" s="4">
        <v>46021</v>
      </c>
    </row>
    <row r="303" spans="1:30" x14ac:dyDescent="0.2">
      <c r="A303">
        <v>750433</v>
      </c>
      <c r="B303" t="s">
        <v>14</v>
      </c>
      <c r="C303" t="s">
        <v>31</v>
      </c>
      <c r="D303">
        <v>2</v>
      </c>
      <c r="E303" t="s">
        <v>1571</v>
      </c>
      <c r="F303" t="s">
        <v>2662</v>
      </c>
      <c r="G303" t="s">
        <v>1597</v>
      </c>
      <c r="H303">
        <v>22316</v>
      </c>
      <c r="I303">
        <v>1</v>
      </c>
      <c r="J303" t="s">
        <v>84</v>
      </c>
      <c r="K303" t="s">
        <v>1598</v>
      </c>
      <c r="L303" t="s">
        <v>1599</v>
      </c>
      <c r="M303">
        <v>66330</v>
      </c>
      <c r="N303">
        <v>99528</v>
      </c>
      <c r="O303" t="s">
        <v>400</v>
      </c>
      <c r="P303" t="s">
        <v>230</v>
      </c>
      <c r="Q303" t="s">
        <v>2663</v>
      </c>
      <c r="R303" t="s">
        <v>2664</v>
      </c>
      <c r="S303" t="s">
        <v>2665</v>
      </c>
      <c r="T303" t="s">
        <v>2666</v>
      </c>
      <c r="U303" t="s">
        <v>2667</v>
      </c>
      <c r="V303" t="s">
        <v>2668</v>
      </c>
      <c r="W303" t="s">
        <v>2669</v>
      </c>
      <c r="X303" t="s">
        <v>230</v>
      </c>
      <c r="Z303" t="s">
        <v>1610</v>
      </c>
      <c r="AA303" s="4">
        <v>45966</v>
      </c>
      <c r="AB303" s="4">
        <v>46026</v>
      </c>
      <c r="AC303" s="4">
        <v>45966</v>
      </c>
      <c r="AD303" s="4">
        <v>46021</v>
      </c>
    </row>
    <row r="304" spans="1:30" x14ac:dyDescent="0.2">
      <c r="A304">
        <v>762152</v>
      </c>
      <c r="B304" t="s">
        <v>1</v>
      </c>
      <c r="C304" t="s">
        <v>31</v>
      </c>
      <c r="D304">
        <v>1</v>
      </c>
      <c r="E304" t="s">
        <v>1308</v>
      </c>
      <c r="F304" t="s">
        <v>2163</v>
      </c>
      <c r="G304" t="s">
        <v>1597</v>
      </c>
      <c r="H304">
        <v>52633</v>
      </c>
      <c r="I304">
        <v>0</v>
      </c>
      <c r="J304" t="s">
        <v>112</v>
      </c>
      <c r="K304" t="s">
        <v>1598</v>
      </c>
      <c r="L304" t="s">
        <v>1599</v>
      </c>
      <c r="M304">
        <v>84863</v>
      </c>
      <c r="N304">
        <v>112883</v>
      </c>
      <c r="O304" t="s">
        <v>400</v>
      </c>
      <c r="P304" t="s">
        <v>272</v>
      </c>
      <c r="Q304" t="s">
        <v>2670</v>
      </c>
      <c r="R304" t="s">
        <v>2671</v>
      </c>
      <c r="S304" t="s">
        <v>2166</v>
      </c>
      <c r="X304" t="s">
        <v>272</v>
      </c>
      <c r="Z304" t="s">
        <v>1610</v>
      </c>
      <c r="AA304" s="4">
        <v>46017</v>
      </c>
      <c r="AB304" s="4">
        <v>46137</v>
      </c>
      <c r="AC304" s="4">
        <v>46017</v>
      </c>
      <c r="AD304" s="4">
        <v>46021</v>
      </c>
    </row>
    <row r="305" spans="1:30" x14ac:dyDescent="0.2">
      <c r="A305">
        <v>748344</v>
      </c>
      <c r="B305" t="s">
        <v>153</v>
      </c>
      <c r="C305" t="s">
        <v>32</v>
      </c>
      <c r="D305">
        <v>1</v>
      </c>
      <c r="E305" t="s">
        <v>983</v>
      </c>
      <c r="F305" t="s">
        <v>1659</v>
      </c>
      <c r="G305" t="s">
        <v>1642</v>
      </c>
      <c r="H305">
        <v>56058</v>
      </c>
      <c r="I305">
        <v>0</v>
      </c>
      <c r="J305" t="s">
        <v>63</v>
      </c>
      <c r="K305" t="s">
        <v>1606</v>
      </c>
      <c r="L305" t="s">
        <v>1599</v>
      </c>
      <c r="M305">
        <v>34.410499999999999</v>
      </c>
      <c r="N305">
        <v>53.417099999999998</v>
      </c>
      <c r="O305" t="s">
        <v>475</v>
      </c>
      <c r="P305" t="s">
        <v>204</v>
      </c>
      <c r="Q305" t="s">
        <v>2672</v>
      </c>
      <c r="R305" t="s">
        <v>2673</v>
      </c>
      <c r="S305" t="s">
        <v>1662</v>
      </c>
      <c r="T305" t="s">
        <v>2674</v>
      </c>
      <c r="V305" t="s">
        <v>2675</v>
      </c>
      <c r="W305" t="s">
        <v>2676</v>
      </c>
      <c r="X305" t="s">
        <v>204</v>
      </c>
      <c r="Z305" t="s">
        <v>1610</v>
      </c>
      <c r="AA305" s="4">
        <v>46007</v>
      </c>
      <c r="AB305" s="4">
        <v>46077</v>
      </c>
      <c r="AC305" s="4">
        <v>46007</v>
      </c>
      <c r="AD305" s="4">
        <v>46021</v>
      </c>
    </row>
    <row r="306" spans="1:30" x14ac:dyDescent="0.2">
      <c r="A306">
        <v>756630</v>
      </c>
      <c r="B306" t="s">
        <v>161</v>
      </c>
      <c r="C306" t="s">
        <v>32</v>
      </c>
      <c r="D306">
        <v>1</v>
      </c>
      <c r="E306" t="s">
        <v>1001</v>
      </c>
      <c r="F306" t="s">
        <v>1678</v>
      </c>
      <c r="G306" t="s">
        <v>1642</v>
      </c>
      <c r="H306">
        <v>56057</v>
      </c>
      <c r="I306">
        <v>0</v>
      </c>
      <c r="J306" t="s">
        <v>63</v>
      </c>
      <c r="K306" t="s">
        <v>1598</v>
      </c>
      <c r="L306" t="s">
        <v>1599</v>
      </c>
      <c r="M306">
        <v>44545</v>
      </c>
      <c r="N306">
        <v>51227</v>
      </c>
      <c r="O306" t="s">
        <v>400</v>
      </c>
      <c r="P306" t="s">
        <v>299</v>
      </c>
      <c r="Q306" t="s">
        <v>2677</v>
      </c>
      <c r="R306" t="s">
        <v>2678</v>
      </c>
      <c r="S306" t="s">
        <v>1681</v>
      </c>
      <c r="X306" t="s">
        <v>299</v>
      </c>
      <c r="Z306" t="s">
        <v>1610</v>
      </c>
      <c r="AA306" s="4">
        <v>45975</v>
      </c>
      <c r="AB306" s="4">
        <v>46035</v>
      </c>
      <c r="AC306" s="4">
        <v>45975</v>
      </c>
      <c r="AD306" s="4">
        <v>46021</v>
      </c>
    </row>
    <row r="307" spans="1:30" x14ac:dyDescent="0.2">
      <c r="A307">
        <v>759870</v>
      </c>
      <c r="B307" t="s">
        <v>148</v>
      </c>
      <c r="C307" t="s">
        <v>32</v>
      </c>
      <c r="D307">
        <v>1</v>
      </c>
      <c r="E307" t="s">
        <v>901</v>
      </c>
      <c r="F307" t="s">
        <v>2311</v>
      </c>
      <c r="G307" t="s">
        <v>1701</v>
      </c>
      <c r="H307">
        <v>31130</v>
      </c>
      <c r="I307">
        <v>0</v>
      </c>
      <c r="J307" t="s">
        <v>117</v>
      </c>
      <c r="K307" t="s">
        <v>1598</v>
      </c>
      <c r="L307" t="s">
        <v>1599</v>
      </c>
      <c r="M307">
        <v>40000</v>
      </c>
      <c r="N307">
        <v>106912</v>
      </c>
      <c r="O307" t="s">
        <v>400</v>
      </c>
      <c r="P307" t="s">
        <v>224</v>
      </c>
      <c r="Q307" t="s">
        <v>2679</v>
      </c>
      <c r="R307" t="s">
        <v>2680</v>
      </c>
      <c r="S307" t="s">
        <v>2681</v>
      </c>
      <c r="T307" t="s">
        <v>2682</v>
      </c>
      <c r="V307" t="s">
        <v>2683</v>
      </c>
      <c r="X307" t="s">
        <v>224</v>
      </c>
      <c r="Z307" t="s">
        <v>1610</v>
      </c>
      <c r="AA307" s="4">
        <v>46008</v>
      </c>
      <c r="AB307" s="4">
        <v>46098</v>
      </c>
      <c r="AC307" s="4">
        <v>46007</v>
      </c>
      <c r="AD307" s="4">
        <v>46021</v>
      </c>
    </row>
    <row r="308" spans="1:30" x14ac:dyDescent="0.2">
      <c r="A308">
        <v>757402</v>
      </c>
      <c r="B308" t="s">
        <v>3</v>
      </c>
      <c r="C308" t="s">
        <v>31</v>
      </c>
      <c r="D308">
        <v>1</v>
      </c>
      <c r="E308" t="s">
        <v>483</v>
      </c>
      <c r="F308" t="s">
        <v>1960</v>
      </c>
      <c r="G308" t="s">
        <v>1597</v>
      </c>
      <c r="H308">
        <v>83008</v>
      </c>
      <c r="I308" t="s">
        <v>1840</v>
      </c>
      <c r="J308" t="s">
        <v>84</v>
      </c>
      <c r="K308" t="s">
        <v>1598</v>
      </c>
      <c r="L308" t="s">
        <v>477</v>
      </c>
      <c r="M308">
        <v>75443</v>
      </c>
      <c r="N308">
        <v>153210</v>
      </c>
      <c r="O308" t="s">
        <v>400</v>
      </c>
      <c r="P308" t="s">
        <v>228</v>
      </c>
      <c r="Q308" t="s">
        <v>1841</v>
      </c>
      <c r="R308" t="s">
        <v>2684</v>
      </c>
      <c r="S308" t="s">
        <v>2685</v>
      </c>
      <c r="T308" t="s">
        <v>1844</v>
      </c>
      <c r="X308" t="s">
        <v>228</v>
      </c>
      <c r="Z308" t="s">
        <v>1619</v>
      </c>
      <c r="AA308" s="4">
        <v>45982</v>
      </c>
      <c r="AB308" s="4"/>
      <c r="AC308" s="4">
        <v>45982</v>
      </c>
      <c r="AD308" s="4">
        <v>46021</v>
      </c>
    </row>
    <row r="309" spans="1:30" x14ac:dyDescent="0.2">
      <c r="A309">
        <v>758668</v>
      </c>
      <c r="B309" t="s">
        <v>4</v>
      </c>
      <c r="C309" t="s">
        <v>32</v>
      </c>
      <c r="D309">
        <v>1</v>
      </c>
      <c r="E309" t="s">
        <v>961</v>
      </c>
      <c r="F309" t="s">
        <v>1687</v>
      </c>
      <c r="G309" t="s">
        <v>1597</v>
      </c>
      <c r="H309">
        <v>10050</v>
      </c>
      <c r="I309" t="s">
        <v>2686</v>
      </c>
      <c r="J309" t="s">
        <v>119</v>
      </c>
      <c r="K309" t="s">
        <v>1598</v>
      </c>
      <c r="L309" t="s">
        <v>1599</v>
      </c>
      <c r="M309">
        <v>180791</v>
      </c>
      <c r="N309">
        <v>180791</v>
      </c>
      <c r="O309" t="s">
        <v>400</v>
      </c>
      <c r="P309" t="s">
        <v>198</v>
      </c>
      <c r="Q309" t="s">
        <v>2006</v>
      </c>
      <c r="R309" t="s">
        <v>2687</v>
      </c>
      <c r="S309" t="s">
        <v>1691</v>
      </c>
      <c r="T309" t="s">
        <v>2688</v>
      </c>
      <c r="X309" t="s">
        <v>198</v>
      </c>
      <c r="Z309" t="s">
        <v>2689</v>
      </c>
      <c r="AA309" s="4">
        <v>45985</v>
      </c>
      <c r="AB309" s="4">
        <v>46045</v>
      </c>
      <c r="AC309" s="4">
        <v>45985</v>
      </c>
      <c r="AD309" s="4">
        <v>46021</v>
      </c>
    </row>
    <row r="310" spans="1:30" x14ac:dyDescent="0.2">
      <c r="A310">
        <v>711585</v>
      </c>
      <c r="B310" t="s">
        <v>178</v>
      </c>
      <c r="C310" t="s">
        <v>32</v>
      </c>
      <c r="D310">
        <v>1</v>
      </c>
      <c r="E310" t="s">
        <v>851</v>
      </c>
      <c r="F310" t="s">
        <v>2554</v>
      </c>
      <c r="G310" t="s">
        <v>1597</v>
      </c>
      <c r="H310">
        <v>31105</v>
      </c>
      <c r="I310">
        <v>0</v>
      </c>
      <c r="J310" t="s">
        <v>35</v>
      </c>
      <c r="K310" t="s">
        <v>1598</v>
      </c>
      <c r="L310" t="s">
        <v>1599</v>
      </c>
      <c r="M310">
        <v>46689</v>
      </c>
      <c r="N310">
        <v>74549</v>
      </c>
      <c r="O310" t="s">
        <v>400</v>
      </c>
      <c r="P310" t="s">
        <v>362</v>
      </c>
      <c r="Q310" t="s">
        <v>2690</v>
      </c>
      <c r="R310" t="s">
        <v>2691</v>
      </c>
      <c r="S310" t="s">
        <v>2557</v>
      </c>
      <c r="T310" t="s">
        <v>2692</v>
      </c>
      <c r="U310" t="s">
        <v>2339</v>
      </c>
      <c r="V310" t="s">
        <v>2693</v>
      </c>
      <c r="W310" t="s">
        <v>2694</v>
      </c>
      <c r="X310" t="s">
        <v>362</v>
      </c>
      <c r="Z310" t="s">
        <v>1610</v>
      </c>
      <c r="AA310" s="4">
        <v>45961</v>
      </c>
      <c r="AB310" s="4"/>
      <c r="AC310" s="4">
        <v>45996</v>
      </c>
      <c r="AD310" s="4">
        <v>46021</v>
      </c>
    </row>
    <row r="311" spans="1:30" x14ac:dyDescent="0.2">
      <c r="A311">
        <v>715533</v>
      </c>
      <c r="B311" t="s">
        <v>3</v>
      </c>
      <c r="C311" t="s">
        <v>32</v>
      </c>
      <c r="D311">
        <v>2</v>
      </c>
      <c r="E311" t="s">
        <v>491</v>
      </c>
      <c r="F311" t="s">
        <v>2244</v>
      </c>
      <c r="G311" t="s">
        <v>1597</v>
      </c>
      <c r="H311">
        <v>22425</v>
      </c>
      <c r="I311">
        <v>0</v>
      </c>
      <c r="J311" t="s">
        <v>84</v>
      </c>
      <c r="K311" t="s">
        <v>1598</v>
      </c>
      <c r="L311" t="s">
        <v>1599</v>
      </c>
      <c r="M311">
        <v>58003</v>
      </c>
      <c r="N311">
        <v>66703</v>
      </c>
      <c r="O311" t="s">
        <v>400</v>
      </c>
      <c r="P311" t="s">
        <v>228</v>
      </c>
      <c r="Q311" t="s">
        <v>2041</v>
      </c>
      <c r="R311" t="s">
        <v>2695</v>
      </c>
      <c r="S311" t="s">
        <v>2247</v>
      </c>
      <c r="T311" t="s">
        <v>2248</v>
      </c>
      <c r="X311" t="s">
        <v>228</v>
      </c>
      <c r="Z311" t="s">
        <v>1610</v>
      </c>
      <c r="AA311" s="4">
        <v>46015</v>
      </c>
      <c r="AB311" s="4"/>
      <c r="AC311" s="4">
        <v>46015</v>
      </c>
      <c r="AD311" s="4">
        <v>46021</v>
      </c>
    </row>
    <row r="312" spans="1:30" x14ac:dyDescent="0.2">
      <c r="A312">
        <v>704094</v>
      </c>
      <c r="B312" t="s">
        <v>3</v>
      </c>
      <c r="C312" t="s">
        <v>32</v>
      </c>
      <c r="D312">
        <v>3</v>
      </c>
      <c r="E312" t="s">
        <v>530</v>
      </c>
      <c r="F312" t="s">
        <v>2254</v>
      </c>
      <c r="G312" t="s">
        <v>1597</v>
      </c>
      <c r="H312">
        <v>34202</v>
      </c>
      <c r="I312">
        <v>2</v>
      </c>
      <c r="J312" t="s">
        <v>84</v>
      </c>
      <c r="K312" t="s">
        <v>1598</v>
      </c>
      <c r="L312" t="s">
        <v>1599</v>
      </c>
      <c r="M312">
        <v>76262</v>
      </c>
      <c r="N312">
        <v>87701</v>
      </c>
      <c r="O312" t="s">
        <v>400</v>
      </c>
      <c r="P312" t="s">
        <v>228</v>
      </c>
      <c r="Q312" t="s">
        <v>2620</v>
      </c>
      <c r="R312" t="s">
        <v>2696</v>
      </c>
      <c r="S312" t="s">
        <v>2256</v>
      </c>
      <c r="T312" t="s">
        <v>2697</v>
      </c>
      <c r="X312" t="s">
        <v>228</v>
      </c>
      <c r="Z312" t="s">
        <v>1619</v>
      </c>
      <c r="AA312" s="4">
        <v>46014</v>
      </c>
      <c r="AB312" s="4">
        <v>46074</v>
      </c>
      <c r="AC312" s="4">
        <v>46013</v>
      </c>
      <c r="AD312" s="4">
        <v>46021</v>
      </c>
    </row>
    <row r="313" spans="1:30" x14ac:dyDescent="0.2">
      <c r="A313">
        <v>763388</v>
      </c>
      <c r="B313" t="s">
        <v>137</v>
      </c>
      <c r="C313" t="s">
        <v>31</v>
      </c>
      <c r="D313">
        <v>1</v>
      </c>
      <c r="E313" t="s">
        <v>370</v>
      </c>
      <c r="F313" t="s">
        <v>2261</v>
      </c>
      <c r="G313" t="s">
        <v>1597</v>
      </c>
      <c r="H313">
        <v>31118</v>
      </c>
      <c r="I313">
        <v>1</v>
      </c>
      <c r="J313" t="s">
        <v>117</v>
      </c>
      <c r="K313" t="s">
        <v>1598</v>
      </c>
      <c r="L313" t="s">
        <v>1599</v>
      </c>
      <c r="M313">
        <v>80362</v>
      </c>
      <c r="N313">
        <v>80362</v>
      </c>
      <c r="O313" t="s">
        <v>400</v>
      </c>
      <c r="P313" t="s">
        <v>193</v>
      </c>
      <c r="Q313" t="s">
        <v>367</v>
      </c>
      <c r="R313" t="s">
        <v>2698</v>
      </c>
      <c r="S313" t="s">
        <v>2264</v>
      </c>
      <c r="T313" t="s">
        <v>2699</v>
      </c>
      <c r="U313" t="s">
        <v>2700</v>
      </c>
      <c r="X313" t="s">
        <v>193</v>
      </c>
      <c r="Z313" t="s">
        <v>1610</v>
      </c>
      <c r="AA313" s="4">
        <v>46014</v>
      </c>
      <c r="AB313" s="4">
        <v>46027</v>
      </c>
      <c r="AC313" s="4">
        <v>46014</v>
      </c>
      <c r="AD313" s="4">
        <v>46021</v>
      </c>
    </row>
    <row r="314" spans="1:30" x14ac:dyDescent="0.2">
      <c r="A314">
        <v>720086</v>
      </c>
      <c r="B314" t="s">
        <v>3</v>
      </c>
      <c r="C314" t="s">
        <v>32</v>
      </c>
      <c r="D314">
        <v>11</v>
      </c>
      <c r="E314" t="s">
        <v>467</v>
      </c>
      <c r="F314" t="s">
        <v>1720</v>
      </c>
      <c r="G314" t="s">
        <v>1597</v>
      </c>
      <c r="H314">
        <v>20202</v>
      </c>
      <c r="I314">
        <v>0</v>
      </c>
      <c r="J314" t="s">
        <v>84</v>
      </c>
      <c r="K314" t="s">
        <v>1598</v>
      </c>
      <c r="L314" t="s">
        <v>468</v>
      </c>
      <c r="M314">
        <v>59747</v>
      </c>
      <c r="N314">
        <v>68709</v>
      </c>
      <c r="O314" t="s">
        <v>400</v>
      </c>
      <c r="P314" t="s">
        <v>228</v>
      </c>
      <c r="Q314" t="s">
        <v>1721</v>
      </c>
      <c r="R314" t="s">
        <v>1722</v>
      </c>
      <c r="S314" t="s">
        <v>1723</v>
      </c>
      <c r="T314" t="s">
        <v>1724</v>
      </c>
      <c r="X314" t="s">
        <v>228</v>
      </c>
      <c r="Z314" t="s">
        <v>1604</v>
      </c>
      <c r="AA314" s="4">
        <v>46014</v>
      </c>
      <c r="AB314" s="4">
        <v>46074</v>
      </c>
      <c r="AC314" s="4">
        <v>46013</v>
      </c>
      <c r="AD314" s="4">
        <v>46021</v>
      </c>
    </row>
    <row r="315" spans="1:30" x14ac:dyDescent="0.2">
      <c r="A315">
        <v>727222</v>
      </c>
      <c r="B315" t="s">
        <v>138</v>
      </c>
      <c r="C315" t="s">
        <v>32</v>
      </c>
      <c r="D315">
        <v>1</v>
      </c>
      <c r="E315" t="s">
        <v>556</v>
      </c>
      <c r="F315" t="s">
        <v>1832</v>
      </c>
      <c r="G315" t="s">
        <v>1642</v>
      </c>
      <c r="H315">
        <v>10209</v>
      </c>
      <c r="I315">
        <v>1</v>
      </c>
      <c r="J315" t="s">
        <v>57</v>
      </c>
      <c r="K315" t="s">
        <v>1606</v>
      </c>
      <c r="L315" t="s">
        <v>474</v>
      </c>
      <c r="M315">
        <v>17.850000000000001</v>
      </c>
      <c r="N315">
        <v>21.4</v>
      </c>
      <c r="O315" t="s">
        <v>475</v>
      </c>
      <c r="P315" t="s">
        <v>193</v>
      </c>
      <c r="Q315" t="s">
        <v>1747</v>
      </c>
      <c r="R315" t="s">
        <v>2701</v>
      </c>
      <c r="S315" t="s">
        <v>1835</v>
      </c>
      <c r="X315" t="s">
        <v>193</v>
      </c>
      <c r="Z315" t="s">
        <v>1610</v>
      </c>
      <c r="AA315" s="4">
        <v>46008</v>
      </c>
      <c r="AB315" s="4">
        <v>46098</v>
      </c>
      <c r="AC315" s="4">
        <v>46008</v>
      </c>
      <c r="AD315" s="4">
        <v>46021</v>
      </c>
    </row>
    <row r="316" spans="1:30" x14ac:dyDescent="0.2">
      <c r="A316">
        <v>757753</v>
      </c>
      <c r="B316" t="s">
        <v>162</v>
      </c>
      <c r="C316" t="s">
        <v>32</v>
      </c>
      <c r="D316">
        <v>1</v>
      </c>
      <c r="E316" t="s">
        <v>1015</v>
      </c>
      <c r="F316" t="s">
        <v>2355</v>
      </c>
      <c r="G316" t="s">
        <v>1597</v>
      </c>
      <c r="H316">
        <v>12627</v>
      </c>
      <c r="I316">
        <v>0</v>
      </c>
      <c r="J316" t="s">
        <v>35</v>
      </c>
      <c r="K316" t="s">
        <v>1598</v>
      </c>
      <c r="L316" t="s">
        <v>1599</v>
      </c>
      <c r="M316">
        <v>82056</v>
      </c>
      <c r="N316">
        <v>94364</v>
      </c>
      <c r="O316" t="s">
        <v>400</v>
      </c>
      <c r="P316" t="s">
        <v>310</v>
      </c>
      <c r="Q316" t="s">
        <v>2702</v>
      </c>
      <c r="R316" t="s">
        <v>2703</v>
      </c>
      <c r="S316" t="s">
        <v>2357</v>
      </c>
      <c r="U316" t="s">
        <v>1931</v>
      </c>
      <c r="V316" t="s">
        <v>2704</v>
      </c>
      <c r="W316" t="s">
        <v>1824</v>
      </c>
      <c r="X316" t="s">
        <v>310</v>
      </c>
      <c r="Z316" t="s">
        <v>1610</v>
      </c>
      <c r="AA316" s="4">
        <v>45979</v>
      </c>
      <c r="AB316" s="4">
        <v>46039</v>
      </c>
      <c r="AC316" s="4">
        <v>45980</v>
      </c>
      <c r="AD316" s="4">
        <v>46021</v>
      </c>
    </row>
    <row r="317" spans="1:30" x14ac:dyDescent="0.2">
      <c r="A317">
        <v>734700</v>
      </c>
      <c r="B317" t="s">
        <v>174</v>
      </c>
      <c r="C317" t="s">
        <v>31</v>
      </c>
      <c r="D317">
        <v>1</v>
      </c>
      <c r="E317" t="s">
        <v>906</v>
      </c>
      <c r="F317" t="s">
        <v>1641</v>
      </c>
      <c r="G317" t="s">
        <v>1642</v>
      </c>
      <c r="H317">
        <v>21744</v>
      </c>
      <c r="I317">
        <v>2</v>
      </c>
      <c r="J317" t="s">
        <v>113</v>
      </c>
      <c r="K317" t="s">
        <v>1598</v>
      </c>
      <c r="L317" t="s">
        <v>1599</v>
      </c>
      <c r="M317">
        <v>87743</v>
      </c>
      <c r="N317">
        <v>110120</v>
      </c>
      <c r="O317" t="s">
        <v>400</v>
      </c>
      <c r="P317" t="s">
        <v>264</v>
      </c>
      <c r="Q317" t="s">
        <v>2479</v>
      </c>
      <c r="R317" t="s">
        <v>2705</v>
      </c>
      <c r="S317" t="s">
        <v>1646</v>
      </c>
      <c r="T317" t="s">
        <v>2706</v>
      </c>
      <c r="V317" t="s">
        <v>2707</v>
      </c>
      <c r="W317" t="s">
        <v>2484</v>
      </c>
      <c r="X317" t="s">
        <v>264</v>
      </c>
      <c r="Z317" t="s">
        <v>1610</v>
      </c>
      <c r="AA317" s="4">
        <v>45974</v>
      </c>
      <c r="AB317" s="4">
        <v>46034</v>
      </c>
      <c r="AC317" s="4">
        <v>45973</v>
      </c>
      <c r="AD317" s="4">
        <v>46021</v>
      </c>
    </row>
    <row r="318" spans="1:30" x14ac:dyDescent="0.2">
      <c r="A318">
        <v>759524</v>
      </c>
      <c r="B318" t="s">
        <v>1</v>
      </c>
      <c r="C318" t="s">
        <v>32</v>
      </c>
      <c r="D318">
        <v>1</v>
      </c>
      <c r="E318" t="s">
        <v>1402</v>
      </c>
      <c r="F318" t="s">
        <v>2485</v>
      </c>
      <c r="G318" t="s">
        <v>1642</v>
      </c>
      <c r="H318">
        <v>83052</v>
      </c>
      <c r="I318">
        <v>1</v>
      </c>
      <c r="J318" t="s">
        <v>19</v>
      </c>
      <c r="K318" t="s">
        <v>1598</v>
      </c>
      <c r="L318" t="s">
        <v>1599</v>
      </c>
      <c r="M318">
        <v>65803</v>
      </c>
      <c r="N318">
        <v>65803</v>
      </c>
      <c r="O318" t="s">
        <v>400</v>
      </c>
      <c r="P318" t="s">
        <v>278</v>
      </c>
      <c r="Q318" t="s">
        <v>2486</v>
      </c>
      <c r="R318" t="s">
        <v>2708</v>
      </c>
      <c r="S318" t="s">
        <v>2488</v>
      </c>
      <c r="X318" t="s">
        <v>278</v>
      </c>
      <c r="Z318" t="s">
        <v>1610</v>
      </c>
      <c r="AA318" s="4">
        <v>45987</v>
      </c>
      <c r="AB318" s="4">
        <v>46047</v>
      </c>
      <c r="AC318" s="4">
        <v>45996</v>
      </c>
      <c r="AD318" s="4">
        <v>46021</v>
      </c>
    </row>
    <row r="319" spans="1:30" x14ac:dyDescent="0.2">
      <c r="A319">
        <v>754628</v>
      </c>
      <c r="B319" t="s">
        <v>141</v>
      </c>
      <c r="C319" t="s">
        <v>31</v>
      </c>
      <c r="D319">
        <v>1</v>
      </c>
      <c r="E319" t="s">
        <v>870</v>
      </c>
      <c r="F319" t="s">
        <v>1634</v>
      </c>
      <c r="G319" t="s">
        <v>1597</v>
      </c>
      <c r="H319">
        <v>10251</v>
      </c>
      <c r="I319">
        <v>4</v>
      </c>
      <c r="J319" t="s">
        <v>35</v>
      </c>
      <c r="K319" t="s">
        <v>1598</v>
      </c>
      <c r="L319" t="s">
        <v>1599</v>
      </c>
      <c r="M319">
        <v>46503</v>
      </c>
      <c r="N319">
        <v>53479</v>
      </c>
      <c r="O319" t="s">
        <v>400</v>
      </c>
      <c r="P319" t="s">
        <v>205</v>
      </c>
      <c r="Q319" t="s">
        <v>1635</v>
      </c>
      <c r="R319" t="s">
        <v>2709</v>
      </c>
      <c r="S319" t="s">
        <v>1637</v>
      </c>
      <c r="T319" t="s">
        <v>2710</v>
      </c>
      <c r="U319" t="s">
        <v>1763</v>
      </c>
      <c r="V319" t="s">
        <v>2106</v>
      </c>
      <c r="X319" t="s">
        <v>205</v>
      </c>
      <c r="Z319" t="s">
        <v>1610</v>
      </c>
      <c r="AA319" s="4">
        <v>45961</v>
      </c>
      <c r="AB319" s="4">
        <v>46051</v>
      </c>
      <c r="AC319" s="4">
        <v>45961</v>
      </c>
      <c r="AD319" s="4">
        <v>46021</v>
      </c>
    </row>
    <row r="320" spans="1:30" x14ac:dyDescent="0.2">
      <c r="A320">
        <v>763525</v>
      </c>
      <c r="B320" t="s">
        <v>4</v>
      </c>
      <c r="C320" t="s">
        <v>31</v>
      </c>
      <c r="D320">
        <v>3</v>
      </c>
      <c r="E320" t="s">
        <v>1493</v>
      </c>
      <c r="F320" t="s">
        <v>1659</v>
      </c>
      <c r="G320" t="s">
        <v>1642</v>
      </c>
      <c r="H320">
        <v>56058</v>
      </c>
      <c r="I320">
        <v>0</v>
      </c>
      <c r="J320" t="s">
        <v>121</v>
      </c>
      <c r="K320" t="s">
        <v>1598</v>
      </c>
      <c r="L320" t="s">
        <v>1599</v>
      </c>
      <c r="M320">
        <v>65000</v>
      </c>
      <c r="N320">
        <v>65000</v>
      </c>
      <c r="O320" t="s">
        <v>400</v>
      </c>
      <c r="P320" t="s">
        <v>199</v>
      </c>
      <c r="Q320" t="s">
        <v>2006</v>
      </c>
      <c r="R320" t="s">
        <v>2711</v>
      </c>
      <c r="S320" t="s">
        <v>1662</v>
      </c>
      <c r="T320" t="s">
        <v>2712</v>
      </c>
      <c r="V320" t="s">
        <v>2713</v>
      </c>
      <c r="X320" t="s">
        <v>199</v>
      </c>
      <c r="Z320" t="s">
        <v>1610</v>
      </c>
      <c r="AA320" s="4">
        <v>46014</v>
      </c>
      <c r="AB320" s="4">
        <v>46074</v>
      </c>
      <c r="AC320" s="4">
        <v>46014</v>
      </c>
      <c r="AD320" s="4">
        <v>46021</v>
      </c>
    </row>
    <row r="321" spans="1:30" x14ac:dyDescent="0.2">
      <c r="A321">
        <v>713741</v>
      </c>
      <c r="B321" t="s">
        <v>3</v>
      </c>
      <c r="C321" t="s">
        <v>31</v>
      </c>
      <c r="D321">
        <v>1</v>
      </c>
      <c r="E321" t="s">
        <v>1193</v>
      </c>
      <c r="F321" t="s">
        <v>1659</v>
      </c>
      <c r="G321" t="s">
        <v>1642</v>
      </c>
      <c r="H321">
        <v>56058</v>
      </c>
      <c r="I321">
        <v>0</v>
      </c>
      <c r="J321" t="s">
        <v>63</v>
      </c>
      <c r="K321" t="s">
        <v>1598</v>
      </c>
      <c r="L321" t="s">
        <v>1599</v>
      </c>
      <c r="M321">
        <v>60889</v>
      </c>
      <c r="N321">
        <v>70022</v>
      </c>
      <c r="O321" t="s">
        <v>400</v>
      </c>
      <c r="P321" t="s">
        <v>228</v>
      </c>
      <c r="Q321" t="s">
        <v>2714</v>
      </c>
      <c r="R321" t="s">
        <v>2715</v>
      </c>
      <c r="S321" t="s">
        <v>1662</v>
      </c>
      <c r="T321" t="s">
        <v>2716</v>
      </c>
      <c r="X321" t="s">
        <v>228</v>
      </c>
      <c r="Z321" t="s">
        <v>1610</v>
      </c>
      <c r="AA321" s="4">
        <v>46009</v>
      </c>
      <c r="AB321" s="4"/>
      <c r="AC321" s="4">
        <v>46009</v>
      </c>
      <c r="AD321" s="4">
        <v>46021</v>
      </c>
    </row>
    <row r="322" spans="1:30" x14ac:dyDescent="0.2">
      <c r="A322">
        <v>762223</v>
      </c>
      <c r="B322" t="s">
        <v>1</v>
      </c>
      <c r="C322" t="s">
        <v>31</v>
      </c>
      <c r="D322">
        <v>4</v>
      </c>
      <c r="E322" t="s">
        <v>1501</v>
      </c>
      <c r="F322" t="s">
        <v>2717</v>
      </c>
      <c r="G322" t="s">
        <v>1597</v>
      </c>
      <c r="H322">
        <v>51613</v>
      </c>
      <c r="I322">
        <v>0</v>
      </c>
      <c r="J322" t="s">
        <v>112</v>
      </c>
      <c r="K322" t="s">
        <v>1598</v>
      </c>
      <c r="L322" t="s">
        <v>1599</v>
      </c>
      <c r="M322">
        <v>77211</v>
      </c>
      <c r="N322">
        <v>77211</v>
      </c>
      <c r="O322" t="s">
        <v>400</v>
      </c>
      <c r="P322" t="s">
        <v>272</v>
      </c>
      <c r="Q322" t="s">
        <v>2670</v>
      </c>
      <c r="R322" t="s">
        <v>2718</v>
      </c>
      <c r="S322" t="s">
        <v>2719</v>
      </c>
      <c r="X322" t="s">
        <v>272</v>
      </c>
      <c r="Z322" t="s">
        <v>1610</v>
      </c>
      <c r="AA322" s="4">
        <v>46007</v>
      </c>
      <c r="AB322" s="4">
        <v>46067</v>
      </c>
      <c r="AC322" s="4">
        <v>46007</v>
      </c>
      <c r="AD322" s="4">
        <v>46021</v>
      </c>
    </row>
    <row r="323" spans="1:30" x14ac:dyDescent="0.2">
      <c r="A323">
        <v>763729</v>
      </c>
      <c r="B323" t="s">
        <v>141</v>
      </c>
      <c r="C323" t="s">
        <v>31</v>
      </c>
      <c r="D323">
        <v>1</v>
      </c>
      <c r="E323" t="s">
        <v>954</v>
      </c>
      <c r="F323" t="s">
        <v>1634</v>
      </c>
      <c r="G323" t="s">
        <v>1597</v>
      </c>
      <c r="H323">
        <v>10251</v>
      </c>
      <c r="I323">
        <v>4</v>
      </c>
      <c r="J323" t="s">
        <v>107</v>
      </c>
      <c r="K323" t="s">
        <v>1598</v>
      </c>
      <c r="L323" t="s">
        <v>1599</v>
      </c>
      <c r="M323">
        <v>46503</v>
      </c>
      <c r="N323">
        <v>53479</v>
      </c>
      <c r="O323" t="s">
        <v>400</v>
      </c>
      <c r="P323" t="s">
        <v>205</v>
      </c>
      <c r="Q323" t="s">
        <v>2170</v>
      </c>
      <c r="R323" t="s">
        <v>2171</v>
      </c>
      <c r="S323" t="s">
        <v>1637</v>
      </c>
      <c r="T323" t="s">
        <v>2172</v>
      </c>
      <c r="U323" t="s">
        <v>2173</v>
      </c>
      <c r="V323" t="s">
        <v>2174</v>
      </c>
      <c r="X323" t="s">
        <v>205</v>
      </c>
      <c r="Z323" t="s">
        <v>1610</v>
      </c>
      <c r="AA323" s="4">
        <v>46017</v>
      </c>
      <c r="AB323" s="4">
        <v>46107</v>
      </c>
      <c r="AC323" s="4">
        <v>46017</v>
      </c>
      <c r="AD323" s="4">
        <v>46021</v>
      </c>
    </row>
    <row r="324" spans="1:30" x14ac:dyDescent="0.2">
      <c r="A324">
        <v>756611</v>
      </c>
      <c r="B324" t="s">
        <v>1</v>
      </c>
      <c r="C324" t="s">
        <v>32</v>
      </c>
      <c r="D324">
        <v>1</v>
      </c>
      <c r="E324" t="s">
        <v>1390</v>
      </c>
      <c r="F324" t="s">
        <v>2720</v>
      </c>
      <c r="G324" t="s">
        <v>1642</v>
      </c>
      <c r="H324">
        <v>53040</v>
      </c>
      <c r="I324">
        <v>3</v>
      </c>
      <c r="J324" t="s">
        <v>19</v>
      </c>
      <c r="K324" t="s">
        <v>1598</v>
      </c>
      <c r="L324" t="s">
        <v>1599</v>
      </c>
      <c r="M324">
        <v>90.68</v>
      </c>
      <c r="N324">
        <v>99.18</v>
      </c>
      <c r="O324" t="s">
        <v>520</v>
      </c>
      <c r="P324" t="s">
        <v>272</v>
      </c>
      <c r="Q324" t="s">
        <v>2013</v>
      </c>
      <c r="R324" t="s">
        <v>2721</v>
      </c>
      <c r="S324" t="s">
        <v>2722</v>
      </c>
      <c r="X324" t="s">
        <v>272</v>
      </c>
      <c r="Z324" t="s">
        <v>1604</v>
      </c>
      <c r="AA324" s="4">
        <v>45973</v>
      </c>
      <c r="AB324" s="4">
        <v>46033</v>
      </c>
      <c r="AC324" s="4">
        <v>45973</v>
      </c>
      <c r="AD324" s="4">
        <v>46021</v>
      </c>
    </row>
    <row r="325" spans="1:30" x14ac:dyDescent="0.2">
      <c r="A325">
        <v>761923</v>
      </c>
      <c r="B325" t="s">
        <v>2</v>
      </c>
      <c r="C325" t="s">
        <v>31</v>
      </c>
      <c r="D325">
        <v>1</v>
      </c>
      <c r="E325" t="s">
        <v>610</v>
      </c>
      <c r="F325" t="s">
        <v>1650</v>
      </c>
      <c r="G325" t="s">
        <v>1651</v>
      </c>
      <c r="H325">
        <v>90645</v>
      </c>
      <c r="I325">
        <v>0</v>
      </c>
      <c r="J325" t="s">
        <v>54</v>
      </c>
      <c r="K325" t="s">
        <v>1598</v>
      </c>
      <c r="L325" t="s">
        <v>468</v>
      </c>
      <c r="M325">
        <v>36006</v>
      </c>
      <c r="N325">
        <v>50569</v>
      </c>
      <c r="O325" t="s">
        <v>400</v>
      </c>
      <c r="P325" t="s">
        <v>352</v>
      </c>
      <c r="Q325" t="s">
        <v>2723</v>
      </c>
      <c r="R325" t="s">
        <v>2724</v>
      </c>
      <c r="S325" t="s">
        <v>1654</v>
      </c>
      <c r="U325" t="s">
        <v>2020</v>
      </c>
      <c r="V325" t="s">
        <v>2021</v>
      </c>
      <c r="X325" t="s">
        <v>352</v>
      </c>
      <c r="Z325" t="s">
        <v>2022</v>
      </c>
      <c r="AA325" s="4">
        <v>46015</v>
      </c>
      <c r="AB325" s="4">
        <v>46035</v>
      </c>
      <c r="AC325" s="4">
        <v>46014</v>
      </c>
      <c r="AD325" s="4">
        <v>46021</v>
      </c>
    </row>
    <row r="326" spans="1:30" x14ac:dyDescent="0.2">
      <c r="A326">
        <v>757408</v>
      </c>
      <c r="B326" t="s">
        <v>1</v>
      </c>
      <c r="C326" t="s">
        <v>32</v>
      </c>
      <c r="D326">
        <v>1</v>
      </c>
      <c r="E326" t="s">
        <v>1391</v>
      </c>
      <c r="F326" t="s">
        <v>2725</v>
      </c>
      <c r="G326" t="s">
        <v>1597</v>
      </c>
      <c r="H326" t="s">
        <v>1392</v>
      </c>
      <c r="I326">
        <v>0</v>
      </c>
      <c r="J326" t="s">
        <v>19</v>
      </c>
      <c r="K326" t="s">
        <v>1598</v>
      </c>
      <c r="L326" t="s">
        <v>1599</v>
      </c>
      <c r="M326">
        <v>98140</v>
      </c>
      <c r="N326">
        <v>98140</v>
      </c>
      <c r="O326" t="s">
        <v>400</v>
      </c>
      <c r="P326" t="s">
        <v>256</v>
      </c>
      <c r="Q326" t="s">
        <v>2726</v>
      </c>
      <c r="R326" t="s">
        <v>2727</v>
      </c>
      <c r="S326" t="s">
        <v>2728</v>
      </c>
      <c r="X326" t="s">
        <v>256</v>
      </c>
      <c r="Z326" t="s">
        <v>1610</v>
      </c>
      <c r="AA326" s="4">
        <v>45978</v>
      </c>
      <c r="AB326" s="4">
        <v>46038</v>
      </c>
      <c r="AC326" s="4">
        <v>45978</v>
      </c>
      <c r="AD326" s="4">
        <v>46021</v>
      </c>
    </row>
    <row r="327" spans="1:30" x14ac:dyDescent="0.2">
      <c r="A327">
        <v>757840</v>
      </c>
      <c r="B327" t="s">
        <v>161</v>
      </c>
      <c r="C327" t="s">
        <v>31</v>
      </c>
      <c r="D327">
        <v>1</v>
      </c>
      <c r="E327" t="s">
        <v>980</v>
      </c>
      <c r="F327" t="s">
        <v>1659</v>
      </c>
      <c r="G327" t="s">
        <v>1642</v>
      </c>
      <c r="H327">
        <v>56058</v>
      </c>
      <c r="I327">
        <v>0</v>
      </c>
      <c r="J327" t="s">
        <v>114</v>
      </c>
      <c r="K327" t="s">
        <v>1598</v>
      </c>
      <c r="L327" t="s">
        <v>1599</v>
      </c>
      <c r="M327">
        <v>62868</v>
      </c>
      <c r="N327">
        <v>75000</v>
      </c>
      <c r="O327" t="s">
        <v>400</v>
      </c>
      <c r="P327" t="s">
        <v>299</v>
      </c>
      <c r="Q327" t="s">
        <v>2223</v>
      </c>
      <c r="R327" t="s">
        <v>2729</v>
      </c>
      <c r="S327" t="s">
        <v>1662</v>
      </c>
      <c r="X327" t="s">
        <v>299</v>
      </c>
      <c r="Z327" t="s">
        <v>1610</v>
      </c>
      <c r="AA327" s="4">
        <v>45980</v>
      </c>
      <c r="AB327" s="4">
        <v>46040</v>
      </c>
      <c r="AC327" s="4">
        <v>45980</v>
      </c>
      <c r="AD327" s="4">
        <v>46021</v>
      </c>
    </row>
    <row r="328" spans="1:30" x14ac:dyDescent="0.2">
      <c r="A328">
        <v>757620</v>
      </c>
      <c r="B328" t="s">
        <v>2</v>
      </c>
      <c r="C328" t="s">
        <v>31</v>
      </c>
      <c r="D328">
        <v>1</v>
      </c>
      <c r="E328" t="s">
        <v>404</v>
      </c>
      <c r="F328" t="s">
        <v>2730</v>
      </c>
      <c r="G328" t="s">
        <v>1597</v>
      </c>
      <c r="H328">
        <v>10001</v>
      </c>
      <c r="I328" t="s">
        <v>1688</v>
      </c>
      <c r="J328" t="s">
        <v>46</v>
      </c>
      <c r="K328" t="s">
        <v>1598</v>
      </c>
      <c r="L328" t="s">
        <v>477</v>
      </c>
      <c r="M328">
        <v>83718</v>
      </c>
      <c r="N328">
        <v>223299</v>
      </c>
      <c r="O328" t="s">
        <v>400</v>
      </c>
      <c r="P328" t="s">
        <v>326</v>
      </c>
      <c r="Q328" t="s">
        <v>2731</v>
      </c>
      <c r="R328" t="s">
        <v>2732</v>
      </c>
      <c r="S328" t="s">
        <v>2733</v>
      </c>
      <c r="T328" t="s">
        <v>2734</v>
      </c>
      <c r="U328" t="s">
        <v>2735</v>
      </c>
      <c r="V328" t="s">
        <v>1797</v>
      </c>
      <c r="X328" t="s">
        <v>326</v>
      </c>
      <c r="Z328" t="s">
        <v>1658</v>
      </c>
      <c r="AA328" s="4">
        <v>46006</v>
      </c>
      <c r="AB328" s="4">
        <v>46026</v>
      </c>
      <c r="AC328" s="4">
        <v>46006</v>
      </c>
      <c r="AD328" s="4">
        <v>46021</v>
      </c>
    </row>
    <row r="329" spans="1:30" x14ac:dyDescent="0.2">
      <c r="A329">
        <v>751755</v>
      </c>
      <c r="B329" t="s">
        <v>3</v>
      </c>
      <c r="C329" t="s">
        <v>32</v>
      </c>
      <c r="D329">
        <v>1</v>
      </c>
      <c r="E329" t="s">
        <v>499</v>
      </c>
      <c r="F329" t="s">
        <v>2736</v>
      </c>
      <c r="G329" t="s">
        <v>1597</v>
      </c>
      <c r="H329">
        <v>10022</v>
      </c>
      <c r="I329" t="s">
        <v>2435</v>
      </c>
      <c r="J329" t="s">
        <v>57</v>
      </c>
      <c r="K329" t="s">
        <v>1598</v>
      </c>
      <c r="L329" t="s">
        <v>1599</v>
      </c>
      <c r="M329">
        <v>94050</v>
      </c>
      <c r="N329">
        <v>137660</v>
      </c>
      <c r="O329" t="s">
        <v>400</v>
      </c>
      <c r="P329" t="s">
        <v>228</v>
      </c>
      <c r="Q329" t="s">
        <v>2737</v>
      </c>
      <c r="R329" t="s">
        <v>2738</v>
      </c>
      <c r="S329" t="s">
        <v>2739</v>
      </c>
      <c r="T329" t="s">
        <v>2740</v>
      </c>
      <c r="X329" t="s">
        <v>228</v>
      </c>
      <c r="Z329" t="s">
        <v>1610</v>
      </c>
      <c r="AA329" s="4">
        <v>46010</v>
      </c>
      <c r="AB329" s="4"/>
      <c r="AC329" s="4">
        <v>46010</v>
      </c>
      <c r="AD329" s="4">
        <v>46021</v>
      </c>
    </row>
    <row r="330" spans="1:30" x14ac:dyDescent="0.2">
      <c r="A330">
        <v>711376</v>
      </c>
      <c r="B330" t="s">
        <v>1</v>
      </c>
      <c r="C330" t="s">
        <v>32</v>
      </c>
      <c r="D330">
        <v>1</v>
      </c>
      <c r="E330" t="s">
        <v>1368</v>
      </c>
      <c r="F330" t="s">
        <v>1818</v>
      </c>
      <c r="G330" t="s">
        <v>1597</v>
      </c>
      <c r="H330">
        <v>10124</v>
      </c>
      <c r="I330">
        <v>1</v>
      </c>
      <c r="J330" t="s">
        <v>19</v>
      </c>
      <c r="K330" t="s">
        <v>1598</v>
      </c>
      <c r="L330" t="s">
        <v>1599</v>
      </c>
      <c r="M330">
        <v>53370</v>
      </c>
      <c r="N330">
        <v>61376</v>
      </c>
      <c r="O330" t="s">
        <v>400</v>
      </c>
      <c r="P330" t="s">
        <v>269</v>
      </c>
      <c r="Q330" t="s">
        <v>2612</v>
      </c>
      <c r="R330" t="s">
        <v>2741</v>
      </c>
      <c r="S330" t="s">
        <v>1821</v>
      </c>
      <c r="T330" t="s">
        <v>2742</v>
      </c>
      <c r="X330" t="s">
        <v>269</v>
      </c>
      <c r="Z330" t="s">
        <v>1610</v>
      </c>
      <c r="AA330" s="4">
        <v>45978</v>
      </c>
      <c r="AB330" s="4">
        <v>46098</v>
      </c>
      <c r="AC330" s="4">
        <v>45978</v>
      </c>
      <c r="AD330" s="4">
        <v>46021</v>
      </c>
    </row>
    <row r="331" spans="1:30" x14ac:dyDescent="0.2">
      <c r="A331">
        <v>763089</v>
      </c>
      <c r="B331" t="s">
        <v>149</v>
      </c>
      <c r="C331" t="s">
        <v>32</v>
      </c>
      <c r="D331">
        <v>1</v>
      </c>
      <c r="E331" t="s">
        <v>1136</v>
      </c>
      <c r="F331" t="s">
        <v>2355</v>
      </c>
      <c r="G331" t="s">
        <v>1597</v>
      </c>
      <c r="H331">
        <v>12627</v>
      </c>
      <c r="I331">
        <v>0</v>
      </c>
      <c r="J331" t="s">
        <v>35</v>
      </c>
      <c r="K331" t="s">
        <v>1598</v>
      </c>
      <c r="L331" t="s">
        <v>1599</v>
      </c>
      <c r="M331">
        <v>82056</v>
      </c>
      <c r="N331">
        <v>122180</v>
      </c>
      <c r="O331" t="s">
        <v>400</v>
      </c>
      <c r="P331" t="s">
        <v>226</v>
      </c>
      <c r="Q331" t="s">
        <v>2743</v>
      </c>
      <c r="R331" t="s">
        <v>2744</v>
      </c>
      <c r="S331" t="s">
        <v>2357</v>
      </c>
      <c r="X331" t="s">
        <v>226</v>
      </c>
      <c r="Z331" t="s">
        <v>1610</v>
      </c>
      <c r="AA331" s="4">
        <v>46010</v>
      </c>
      <c r="AB331" s="4">
        <v>46041</v>
      </c>
      <c r="AC331" s="4">
        <v>46010</v>
      </c>
      <c r="AD331" s="4">
        <v>46021</v>
      </c>
    </row>
    <row r="332" spans="1:30" x14ac:dyDescent="0.2">
      <c r="A332">
        <v>757166</v>
      </c>
      <c r="B332" t="s">
        <v>1</v>
      </c>
      <c r="C332" t="s">
        <v>32</v>
      </c>
      <c r="D332">
        <v>1</v>
      </c>
      <c r="E332" t="s">
        <v>1385</v>
      </c>
      <c r="F332" t="s">
        <v>2745</v>
      </c>
      <c r="G332" t="s">
        <v>1597</v>
      </c>
      <c r="H332">
        <v>51310</v>
      </c>
      <c r="I332">
        <v>2</v>
      </c>
      <c r="J332" t="s">
        <v>19</v>
      </c>
      <c r="K332" t="s">
        <v>1598</v>
      </c>
      <c r="L332" t="s">
        <v>1599</v>
      </c>
      <c r="M332">
        <v>33.112200000000001</v>
      </c>
      <c r="N332">
        <v>38.269300000000001</v>
      </c>
      <c r="O332" t="s">
        <v>475</v>
      </c>
      <c r="P332" t="s">
        <v>276</v>
      </c>
      <c r="Q332" t="s">
        <v>2746</v>
      </c>
      <c r="R332" t="s">
        <v>2747</v>
      </c>
      <c r="S332" t="s">
        <v>2748</v>
      </c>
      <c r="X332" t="s">
        <v>276</v>
      </c>
      <c r="Z332" t="s">
        <v>1610</v>
      </c>
      <c r="AA332" s="4">
        <v>45982</v>
      </c>
      <c r="AB332" s="4">
        <v>46042</v>
      </c>
      <c r="AC332" s="4">
        <v>45982</v>
      </c>
      <c r="AD332" s="4">
        <v>46021</v>
      </c>
    </row>
    <row r="333" spans="1:30" x14ac:dyDescent="0.2">
      <c r="A333">
        <v>760682</v>
      </c>
      <c r="B333" t="s">
        <v>1</v>
      </c>
      <c r="C333" t="s">
        <v>31</v>
      </c>
      <c r="D333">
        <v>1</v>
      </c>
      <c r="E333" t="s">
        <v>1284</v>
      </c>
      <c r="F333" t="s">
        <v>2749</v>
      </c>
      <c r="G333" t="s">
        <v>1597</v>
      </c>
      <c r="H333">
        <v>31215</v>
      </c>
      <c r="I333">
        <v>1</v>
      </c>
      <c r="J333" t="s">
        <v>117</v>
      </c>
      <c r="K333" t="s">
        <v>1598</v>
      </c>
      <c r="L333" t="s">
        <v>1599</v>
      </c>
      <c r="M333">
        <v>53132</v>
      </c>
      <c r="N333">
        <v>53132</v>
      </c>
      <c r="O333" t="s">
        <v>400</v>
      </c>
      <c r="P333" t="s">
        <v>192</v>
      </c>
      <c r="Q333" t="s">
        <v>2084</v>
      </c>
      <c r="R333" t="s">
        <v>2750</v>
      </c>
      <c r="S333" t="s">
        <v>2751</v>
      </c>
      <c r="X333" t="s">
        <v>192</v>
      </c>
      <c r="Z333" t="s">
        <v>1610</v>
      </c>
      <c r="AA333" s="4">
        <v>46001</v>
      </c>
      <c r="AB333" s="4">
        <v>46061</v>
      </c>
      <c r="AC333" s="4">
        <v>46001</v>
      </c>
      <c r="AD333" s="4">
        <v>46021</v>
      </c>
    </row>
    <row r="334" spans="1:30" x14ac:dyDescent="0.2">
      <c r="A334">
        <v>757928</v>
      </c>
      <c r="B334" t="s">
        <v>138</v>
      </c>
      <c r="C334" t="s">
        <v>31</v>
      </c>
      <c r="D334">
        <v>1</v>
      </c>
      <c r="E334" t="s">
        <v>708</v>
      </c>
      <c r="F334" t="s">
        <v>1867</v>
      </c>
      <c r="G334" t="s">
        <v>1642</v>
      </c>
      <c r="H334">
        <v>95005</v>
      </c>
      <c r="I334" t="s">
        <v>2435</v>
      </c>
      <c r="J334" t="s">
        <v>107</v>
      </c>
      <c r="K334" t="s">
        <v>1598</v>
      </c>
      <c r="L334" t="s">
        <v>481</v>
      </c>
      <c r="M334">
        <v>200000</v>
      </c>
      <c r="N334">
        <v>235000</v>
      </c>
      <c r="O334" t="s">
        <v>400</v>
      </c>
      <c r="P334" t="s">
        <v>193</v>
      </c>
      <c r="Q334" t="s">
        <v>1747</v>
      </c>
      <c r="R334" t="s">
        <v>2752</v>
      </c>
      <c r="S334" t="s">
        <v>1870</v>
      </c>
      <c r="U334" t="s">
        <v>2753</v>
      </c>
      <c r="V334" t="s">
        <v>2283</v>
      </c>
      <c r="X334" t="s">
        <v>193</v>
      </c>
      <c r="Z334" t="s">
        <v>1604</v>
      </c>
      <c r="AA334" s="4">
        <v>45979</v>
      </c>
      <c r="AB334" s="4">
        <v>46069</v>
      </c>
      <c r="AC334" s="4">
        <v>45981</v>
      </c>
      <c r="AD334" s="4">
        <v>46021</v>
      </c>
    </row>
    <row r="335" spans="1:30" x14ac:dyDescent="0.2">
      <c r="A335">
        <v>735909</v>
      </c>
      <c r="B335" t="s">
        <v>3</v>
      </c>
      <c r="C335" t="s">
        <v>31</v>
      </c>
      <c r="D335">
        <v>1</v>
      </c>
      <c r="E335" t="s">
        <v>480</v>
      </c>
      <c r="F335" t="s">
        <v>1839</v>
      </c>
      <c r="G335" t="s">
        <v>1597</v>
      </c>
      <c r="H335">
        <v>10015</v>
      </c>
      <c r="I335" t="s">
        <v>1901</v>
      </c>
      <c r="J335" t="s">
        <v>84</v>
      </c>
      <c r="K335" t="s">
        <v>1598</v>
      </c>
      <c r="L335" t="s">
        <v>481</v>
      </c>
      <c r="M335">
        <v>103355</v>
      </c>
      <c r="N335">
        <v>228632</v>
      </c>
      <c r="O335" t="s">
        <v>400</v>
      </c>
      <c r="P335" t="s">
        <v>228</v>
      </c>
      <c r="Q335" t="s">
        <v>1940</v>
      </c>
      <c r="R335" t="s">
        <v>2754</v>
      </c>
      <c r="S335" t="s">
        <v>1843</v>
      </c>
      <c r="T335" t="s">
        <v>1943</v>
      </c>
      <c r="X335" t="s">
        <v>228</v>
      </c>
      <c r="Z335" t="s">
        <v>1604</v>
      </c>
      <c r="AA335" s="4">
        <v>46010</v>
      </c>
      <c r="AB335" s="4"/>
      <c r="AC335" s="4">
        <v>46010</v>
      </c>
      <c r="AD335" s="4">
        <v>46021</v>
      </c>
    </row>
    <row r="336" spans="1:30" x14ac:dyDescent="0.2">
      <c r="A336">
        <v>756533</v>
      </c>
      <c r="B336" t="s">
        <v>2</v>
      </c>
      <c r="C336" t="s">
        <v>31</v>
      </c>
      <c r="D336">
        <v>1</v>
      </c>
      <c r="E336" t="s">
        <v>404</v>
      </c>
      <c r="F336" t="s">
        <v>2755</v>
      </c>
      <c r="G336" t="s">
        <v>1597</v>
      </c>
      <c r="H336">
        <v>82991</v>
      </c>
      <c r="I336" t="s">
        <v>1688</v>
      </c>
      <c r="J336" t="s">
        <v>84</v>
      </c>
      <c r="K336" t="s">
        <v>1598</v>
      </c>
      <c r="L336" t="s">
        <v>477</v>
      </c>
      <c r="M336">
        <v>135000</v>
      </c>
      <c r="N336">
        <v>146000</v>
      </c>
      <c r="O336" t="s">
        <v>400</v>
      </c>
      <c r="P336" t="s">
        <v>348</v>
      </c>
      <c r="Q336" t="s">
        <v>2756</v>
      </c>
      <c r="R336" t="s">
        <v>2757</v>
      </c>
      <c r="S336" t="s">
        <v>2758</v>
      </c>
      <c r="T336" t="s">
        <v>2759</v>
      </c>
      <c r="U336" t="s">
        <v>2760</v>
      </c>
      <c r="V336" t="s">
        <v>1797</v>
      </c>
      <c r="X336" t="s">
        <v>348</v>
      </c>
      <c r="Z336" t="s">
        <v>1658</v>
      </c>
      <c r="AA336" s="4">
        <v>45981</v>
      </c>
      <c r="AB336" s="4">
        <v>46041</v>
      </c>
      <c r="AC336" s="4">
        <v>46020</v>
      </c>
      <c r="AD336" s="4">
        <v>46021</v>
      </c>
    </row>
    <row r="337" spans="1:30" x14ac:dyDescent="0.2">
      <c r="A337">
        <v>724240</v>
      </c>
      <c r="B337" t="s">
        <v>153</v>
      </c>
      <c r="C337" t="s">
        <v>32</v>
      </c>
      <c r="D337">
        <v>1</v>
      </c>
      <c r="E337" t="s">
        <v>898</v>
      </c>
      <c r="F337" t="s">
        <v>1758</v>
      </c>
      <c r="G337" t="s">
        <v>1597</v>
      </c>
      <c r="H337">
        <v>12158</v>
      </c>
      <c r="I337">
        <v>2</v>
      </c>
      <c r="J337" t="s">
        <v>72</v>
      </c>
      <c r="K337" t="s">
        <v>1598</v>
      </c>
      <c r="L337" t="s">
        <v>1599</v>
      </c>
      <c r="M337">
        <v>57370</v>
      </c>
      <c r="N337">
        <v>84000</v>
      </c>
      <c r="O337" t="s">
        <v>400</v>
      </c>
      <c r="P337" t="s">
        <v>286</v>
      </c>
      <c r="Q337" t="s">
        <v>2536</v>
      </c>
      <c r="R337" t="s">
        <v>2761</v>
      </c>
      <c r="S337" t="s">
        <v>1761</v>
      </c>
      <c r="T337" t="s">
        <v>2762</v>
      </c>
      <c r="V337" t="s">
        <v>2763</v>
      </c>
      <c r="W337" t="s">
        <v>1649</v>
      </c>
      <c r="X337" t="s">
        <v>286</v>
      </c>
      <c r="Z337" t="s">
        <v>1610</v>
      </c>
      <c r="AA337" s="4">
        <v>45982</v>
      </c>
      <c r="AB337" s="4"/>
      <c r="AC337" s="4">
        <v>45982</v>
      </c>
      <c r="AD337" s="4">
        <v>46021</v>
      </c>
    </row>
    <row r="338" spans="1:30" x14ac:dyDescent="0.2">
      <c r="A338">
        <v>757840</v>
      </c>
      <c r="B338" t="s">
        <v>161</v>
      </c>
      <c r="C338" t="s">
        <v>32</v>
      </c>
      <c r="D338">
        <v>1</v>
      </c>
      <c r="E338" t="s">
        <v>980</v>
      </c>
      <c r="F338" t="s">
        <v>1659</v>
      </c>
      <c r="G338" t="s">
        <v>1642</v>
      </c>
      <c r="H338">
        <v>56058</v>
      </c>
      <c r="I338">
        <v>0</v>
      </c>
      <c r="J338" t="s">
        <v>114</v>
      </c>
      <c r="K338" t="s">
        <v>1598</v>
      </c>
      <c r="L338" t="s">
        <v>1599</v>
      </c>
      <c r="M338">
        <v>62868</v>
      </c>
      <c r="N338">
        <v>75000</v>
      </c>
      <c r="O338" t="s">
        <v>400</v>
      </c>
      <c r="P338" t="s">
        <v>299</v>
      </c>
      <c r="Q338" t="s">
        <v>2223</v>
      </c>
      <c r="R338" t="s">
        <v>2729</v>
      </c>
      <c r="S338" t="s">
        <v>1662</v>
      </c>
      <c r="X338" t="s">
        <v>299</v>
      </c>
      <c r="Z338" t="s">
        <v>1610</v>
      </c>
      <c r="AA338" s="4">
        <v>45980</v>
      </c>
      <c r="AB338" s="4">
        <v>46040</v>
      </c>
      <c r="AC338" s="4">
        <v>45980</v>
      </c>
      <c r="AD338" s="4">
        <v>46021</v>
      </c>
    </row>
    <row r="339" spans="1:30" x14ac:dyDescent="0.2">
      <c r="A339">
        <v>755941</v>
      </c>
      <c r="B339" t="s">
        <v>1</v>
      </c>
      <c r="C339" t="s">
        <v>31</v>
      </c>
      <c r="D339">
        <v>1</v>
      </c>
      <c r="E339" t="s">
        <v>1349</v>
      </c>
      <c r="F339" t="s">
        <v>2593</v>
      </c>
      <c r="G339" t="s">
        <v>1597</v>
      </c>
      <c r="H339">
        <v>52898</v>
      </c>
      <c r="I339">
        <v>0</v>
      </c>
      <c r="J339" t="s">
        <v>19</v>
      </c>
      <c r="K339" t="s">
        <v>1598</v>
      </c>
      <c r="L339" t="s">
        <v>1599</v>
      </c>
      <c r="M339">
        <v>46410</v>
      </c>
      <c r="N339">
        <v>59775</v>
      </c>
      <c r="O339" t="s">
        <v>400</v>
      </c>
      <c r="P339" t="s">
        <v>192</v>
      </c>
      <c r="Q339" t="s">
        <v>2594</v>
      </c>
      <c r="R339" t="s">
        <v>2764</v>
      </c>
      <c r="S339" t="s">
        <v>2596</v>
      </c>
      <c r="X339" t="s">
        <v>192</v>
      </c>
      <c r="Z339" t="s">
        <v>1610</v>
      </c>
      <c r="AA339" s="4">
        <v>45973</v>
      </c>
      <c r="AB339" s="4">
        <v>46093</v>
      </c>
      <c r="AC339" s="4">
        <v>46002</v>
      </c>
      <c r="AD339" s="4">
        <v>46021</v>
      </c>
    </row>
    <row r="340" spans="1:30" x14ac:dyDescent="0.2">
      <c r="A340">
        <v>756879</v>
      </c>
      <c r="B340" t="s">
        <v>3</v>
      </c>
      <c r="C340" t="s">
        <v>32</v>
      </c>
      <c r="D340">
        <v>1</v>
      </c>
      <c r="E340" t="s">
        <v>1010</v>
      </c>
      <c r="F340" t="s">
        <v>1678</v>
      </c>
      <c r="G340" t="s">
        <v>1642</v>
      </c>
      <c r="H340">
        <v>56057</v>
      </c>
      <c r="I340">
        <v>0</v>
      </c>
      <c r="J340" t="s">
        <v>35</v>
      </c>
      <c r="K340" t="s">
        <v>1598</v>
      </c>
      <c r="L340" t="s">
        <v>1599</v>
      </c>
      <c r="M340">
        <v>44545</v>
      </c>
      <c r="N340">
        <v>57114</v>
      </c>
      <c r="O340" t="s">
        <v>400</v>
      </c>
      <c r="P340" t="s">
        <v>228</v>
      </c>
      <c r="Q340" t="s">
        <v>1773</v>
      </c>
      <c r="R340" t="s">
        <v>2765</v>
      </c>
      <c r="S340" t="s">
        <v>1681</v>
      </c>
      <c r="T340" t="s">
        <v>1775</v>
      </c>
      <c r="X340" t="s">
        <v>228</v>
      </c>
      <c r="Z340" t="s">
        <v>1610</v>
      </c>
      <c r="AA340" s="4">
        <v>45978</v>
      </c>
      <c r="AB340" s="4"/>
      <c r="AC340" s="4">
        <v>45978</v>
      </c>
      <c r="AD340" s="4">
        <v>46021</v>
      </c>
    </row>
    <row r="341" spans="1:30" x14ac:dyDescent="0.2">
      <c r="A341">
        <v>757541</v>
      </c>
      <c r="B341" t="s">
        <v>1</v>
      </c>
      <c r="C341" t="s">
        <v>32</v>
      </c>
      <c r="D341">
        <v>1</v>
      </c>
      <c r="E341" t="s">
        <v>1303</v>
      </c>
      <c r="F341" t="s">
        <v>2611</v>
      </c>
      <c r="G341" t="s">
        <v>1597</v>
      </c>
      <c r="H341">
        <v>51181</v>
      </c>
      <c r="I341">
        <v>2</v>
      </c>
      <c r="J341" t="s">
        <v>114</v>
      </c>
      <c r="K341" t="s">
        <v>1598</v>
      </c>
      <c r="L341" t="s">
        <v>1599</v>
      </c>
      <c r="M341">
        <v>73273</v>
      </c>
      <c r="N341">
        <v>84264</v>
      </c>
      <c r="O341" t="s">
        <v>400</v>
      </c>
      <c r="P341" t="s">
        <v>272</v>
      </c>
      <c r="Q341" t="s">
        <v>2766</v>
      </c>
      <c r="R341" t="s">
        <v>2767</v>
      </c>
      <c r="S341" t="s">
        <v>2614</v>
      </c>
      <c r="X341" t="s">
        <v>272</v>
      </c>
      <c r="Z341" t="s">
        <v>1610</v>
      </c>
      <c r="AA341" s="4">
        <v>45992</v>
      </c>
      <c r="AB341" s="4">
        <v>46052</v>
      </c>
      <c r="AC341" s="4">
        <v>45992</v>
      </c>
      <c r="AD341" s="4">
        <v>46021</v>
      </c>
    </row>
    <row r="342" spans="1:30" x14ac:dyDescent="0.2">
      <c r="A342">
        <v>717188</v>
      </c>
      <c r="B342" t="s">
        <v>1</v>
      </c>
      <c r="C342" t="s">
        <v>32</v>
      </c>
      <c r="D342">
        <v>1</v>
      </c>
      <c r="E342" t="s">
        <v>1382</v>
      </c>
      <c r="F342" t="s">
        <v>1605</v>
      </c>
      <c r="G342" t="s">
        <v>1597</v>
      </c>
      <c r="H342">
        <v>51195</v>
      </c>
      <c r="I342">
        <v>2</v>
      </c>
      <c r="J342" t="s">
        <v>19</v>
      </c>
      <c r="K342" t="s">
        <v>1606</v>
      </c>
      <c r="L342" t="s">
        <v>1599</v>
      </c>
      <c r="M342">
        <v>29.95</v>
      </c>
      <c r="N342">
        <v>34.44</v>
      </c>
      <c r="O342" t="s">
        <v>475</v>
      </c>
      <c r="P342" t="s">
        <v>269</v>
      </c>
      <c r="Q342" t="s">
        <v>1607</v>
      </c>
      <c r="R342" t="s">
        <v>2768</v>
      </c>
      <c r="S342" t="s">
        <v>1609</v>
      </c>
      <c r="X342" t="s">
        <v>269</v>
      </c>
      <c r="Z342" t="s">
        <v>1610</v>
      </c>
      <c r="AA342" s="4">
        <v>45992</v>
      </c>
      <c r="AB342" s="4">
        <v>46357</v>
      </c>
      <c r="AC342" s="4">
        <v>45992</v>
      </c>
      <c r="AD342" s="4">
        <v>46021</v>
      </c>
    </row>
    <row r="343" spans="1:30" x14ac:dyDescent="0.2">
      <c r="A343">
        <v>717263</v>
      </c>
      <c r="B343" t="s">
        <v>4</v>
      </c>
      <c r="C343" t="s">
        <v>32</v>
      </c>
      <c r="D343">
        <v>5</v>
      </c>
      <c r="E343" t="s">
        <v>1519</v>
      </c>
      <c r="F343" t="s">
        <v>1700</v>
      </c>
      <c r="G343" t="s">
        <v>1701</v>
      </c>
      <c r="H343">
        <v>30114</v>
      </c>
      <c r="I343">
        <v>0</v>
      </c>
      <c r="J343" t="s">
        <v>107</v>
      </c>
      <c r="K343" t="s">
        <v>1598</v>
      </c>
      <c r="L343" t="s">
        <v>1599</v>
      </c>
      <c r="M343">
        <v>97000</v>
      </c>
      <c r="N343">
        <v>178000</v>
      </c>
      <c r="O343" t="s">
        <v>400</v>
      </c>
      <c r="P343" t="s">
        <v>198</v>
      </c>
      <c r="Q343" t="s">
        <v>1702</v>
      </c>
      <c r="R343" t="s">
        <v>2769</v>
      </c>
      <c r="V343" t="s">
        <v>2770</v>
      </c>
      <c r="X343" t="s">
        <v>198</v>
      </c>
      <c r="Z343" t="s">
        <v>1705</v>
      </c>
      <c r="AA343" s="4">
        <v>45975</v>
      </c>
      <c r="AB343" s="4">
        <v>46155</v>
      </c>
      <c r="AC343" s="4">
        <v>45975</v>
      </c>
      <c r="AD343" s="4">
        <v>46021</v>
      </c>
    </row>
    <row r="344" spans="1:30" x14ac:dyDescent="0.2">
      <c r="A344">
        <v>761286</v>
      </c>
      <c r="B344" t="s">
        <v>157</v>
      </c>
      <c r="C344" t="s">
        <v>31</v>
      </c>
      <c r="D344">
        <v>1</v>
      </c>
      <c r="E344" t="s">
        <v>1197</v>
      </c>
      <c r="F344" t="s">
        <v>1659</v>
      </c>
      <c r="G344" t="s">
        <v>1642</v>
      </c>
      <c r="H344">
        <v>56058</v>
      </c>
      <c r="I344">
        <v>0</v>
      </c>
      <c r="J344" t="s">
        <v>119</v>
      </c>
      <c r="K344" t="s">
        <v>1598</v>
      </c>
      <c r="L344" t="s">
        <v>1599</v>
      </c>
      <c r="M344">
        <v>85000</v>
      </c>
      <c r="N344">
        <v>97593</v>
      </c>
      <c r="O344" t="s">
        <v>400</v>
      </c>
      <c r="P344" t="s">
        <v>292</v>
      </c>
      <c r="Q344" t="s">
        <v>2127</v>
      </c>
      <c r="R344" t="s">
        <v>2181</v>
      </c>
      <c r="S344" t="s">
        <v>1662</v>
      </c>
      <c r="X344" t="s">
        <v>292</v>
      </c>
      <c r="Z344" t="s">
        <v>1772</v>
      </c>
      <c r="AA344" s="4">
        <v>46001</v>
      </c>
      <c r="AB344" s="4"/>
      <c r="AC344" s="4">
        <v>46002</v>
      </c>
      <c r="AD344" s="4">
        <v>46021</v>
      </c>
    </row>
    <row r="345" spans="1:30" x14ac:dyDescent="0.2">
      <c r="A345">
        <v>762670</v>
      </c>
      <c r="B345" t="s">
        <v>8</v>
      </c>
      <c r="C345" t="s">
        <v>31</v>
      </c>
      <c r="D345">
        <v>1</v>
      </c>
      <c r="E345" t="s">
        <v>1078</v>
      </c>
      <c r="F345" t="s">
        <v>2771</v>
      </c>
      <c r="G345" t="s">
        <v>1597</v>
      </c>
      <c r="H345">
        <v>91314</v>
      </c>
      <c r="I345">
        <v>1</v>
      </c>
      <c r="J345" t="s">
        <v>55</v>
      </c>
      <c r="K345" t="s">
        <v>1598</v>
      </c>
      <c r="L345" t="s">
        <v>1599</v>
      </c>
      <c r="M345">
        <v>84394</v>
      </c>
      <c r="N345">
        <v>87862</v>
      </c>
      <c r="O345" t="s">
        <v>400</v>
      </c>
      <c r="P345" t="s">
        <v>235</v>
      </c>
      <c r="Q345" t="s">
        <v>2772</v>
      </c>
      <c r="R345" t="s">
        <v>2773</v>
      </c>
      <c r="S345" t="s">
        <v>2774</v>
      </c>
      <c r="X345" t="s">
        <v>235</v>
      </c>
      <c r="Z345" t="s">
        <v>1610</v>
      </c>
      <c r="AA345" s="4">
        <v>46008</v>
      </c>
      <c r="AB345" s="4">
        <v>46070</v>
      </c>
      <c r="AC345" s="4">
        <v>46010</v>
      </c>
      <c r="AD345" s="4">
        <v>46021</v>
      </c>
    </row>
    <row r="346" spans="1:30" x14ac:dyDescent="0.2">
      <c r="A346">
        <v>759562</v>
      </c>
      <c r="B346" t="s">
        <v>8</v>
      </c>
      <c r="C346" t="s">
        <v>31</v>
      </c>
      <c r="D346">
        <v>1</v>
      </c>
      <c r="E346" t="s">
        <v>635</v>
      </c>
      <c r="F346" t="s">
        <v>2775</v>
      </c>
      <c r="G346" t="s">
        <v>1664</v>
      </c>
      <c r="H346">
        <v>6804</v>
      </c>
      <c r="I346" t="s">
        <v>1688</v>
      </c>
      <c r="J346" t="s">
        <v>50</v>
      </c>
      <c r="K346" t="s">
        <v>1598</v>
      </c>
      <c r="L346" t="s">
        <v>477</v>
      </c>
      <c r="M346">
        <v>185000</v>
      </c>
      <c r="N346">
        <v>205000</v>
      </c>
      <c r="O346" t="s">
        <v>400</v>
      </c>
      <c r="P346" t="s">
        <v>244</v>
      </c>
      <c r="Q346" t="s">
        <v>2776</v>
      </c>
      <c r="R346" t="s">
        <v>2777</v>
      </c>
      <c r="S346" t="s">
        <v>2778</v>
      </c>
      <c r="T346" t="s">
        <v>2779</v>
      </c>
      <c r="U346" t="s">
        <v>2780</v>
      </c>
      <c r="V346" t="s">
        <v>2179</v>
      </c>
      <c r="W346" t="s">
        <v>2781</v>
      </c>
      <c r="X346" t="s">
        <v>244</v>
      </c>
      <c r="Z346" t="s">
        <v>1610</v>
      </c>
      <c r="AA346" s="4">
        <v>45994</v>
      </c>
      <c r="AB346" s="4">
        <v>46054</v>
      </c>
      <c r="AC346" s="4">
        <v>46005</v>
      </c>
      <c r="AD346" s="4">
        <v>46021</v>
      </c>
    </row>
    <row r="347" spans="1:30" x14ac:dyDescent="0.2">
      <c r="A347">
        <v>749887</v>
      </c>
      <c r="B347" t="s">
        <v>3</v>
      </c>
      <c r="C347" t="s">
        <v>32</v>
      </c>
      <c r="D347">
        <v>3</v>
      </c>
      <c r="E347" t="s">
        <v>425</v>
      </c>
      <c r="F347" t="s">
        <v>2249</v>
      </c>
      <c r="G347" t="s">
        <v>1597</v>
      </c>
      <c r="H347" t="s">
        <v>402</v>
      </c>
      <c r="I347">
        <v>0</v>
      </c>
      <c r="J347" t="s">
        <v>84</v>
      </c>
      <c r="K347" t="s">
        <v>1598</v>
      </c>
      <c r="L347" t="s">
        <v>1599</v>
      </c>
      <c r="M347">
        <v>62407</v>
      </c>
      <c r="N347">
        <v>107412</v>
      </c>
      <c r="O347" t="s">
        <v>400</v>
      </c>
      <c r="P347" t="s">
        <v>228</v>
      </c>
      <c r="Q347" t="s">
        <v>2041</v>
      </c>
      <c r="R347" t="s">
        <v>2782</v>
      </c>
      <c r="S347" t="s">
        <v>2252</v>
      </c>
      <c r="T347" t="s">
        <v>2043</v>
      </c>
      <c r="X347" t="s">
        <v>228</v>
      </c>
      <c r="Z347" t="s">
        <v>1619</v>
      </c>
      <c r="AA347" s="4">
        <v>45967</v>
      </c>
      <c r="AB347" s="4"/>
      <c r="AC347" s="4">
        <v>45967</v>
      </c>
      <c r="AD347" s="4">
        <v>46021</v>
      </c>
    </row>
    <row r="348" spans="1:30" x14ac:dyDescent="0.2">
      <c r="A348">
        <v>756300</v>
      </c>
      <c r="B348" t="s">
        <v>1</v>
      </c>
      <c r="C348" t="s">
        <v>31</v>
      </c>
      <c r="D348">
        <v>1</v>
      </c>
      <c r="E348" t="s">
        <v>1415</v>
      </c>
      <c r="F348" t="s">
        <v>2783</v>
      </c>
      <c r="G348" t="s">
        <v>1597</v>
      </c>
      <c r="H348">
        <v>13633</v>
      </c>
      <c r="I348">
        <v>2</v>
      </c>
      <c r="J348" t="s">
        <v>19</v>
      </c>
      <c r="K348" t="s">
        <v>1598</v>
      </c>
      <c r="L348" t="s">
        <v>1599</v>
      </c>
      <c r="M348">
        <v>91566</v>
      </c>
      <c r="N348">
        <v>117000</v>
      </c>
      <c r="O348" t="s">
        <v>400</v>
      </c>
      <c r="P348" t="s">
        <v>272</v>
      </c>
      <c r="Q348" t="s">
        <v>2784</v>
      </c>
      <c r="R348" t="s">
        <v>2785</v>
      </c>
      <c r="S348" t="s">
        <v>2786</v>
      </c>
      <c r="X348" t="s">
        <v>272</v>
      </c>
      <c r="Z348" t="s">
        <v>1610</v>
      </c>
      <c r="AA348" s="4">
        <v>45971</v>
      </c>
      <c r="AB348" s="4">
        <v>46031</v>
      </c>
      <c r="AC348" s="4">
        <v>45971</v>
      </c>
      <c r="AD348" s="4">
        <v>46021</v>
      </c>
    </row>
    <row r="349" spans="1:30" x14ac:dyDescent="0.2">
      <c r="A349">
        <v>754435</v>
      </c>
      <c r="B349" t="s">
        <v>175</v>
      </c>
      <c r="C349" t="s">
        <v>31</v>
      </c>
      <c r="D349">
        <v>1</v>
      </c>
      <c r="E349" t="s">
        <v>762</v>
      </c>
      <c r="F349" t="s">
        <v>2317</v>
      </c>
      <c r="G349" t="s">
        <v>1664</v>
      </c>
      <c r="H349" t="s">
        <v>516</v>
      </c>
      <c r="I349" t="s">
        <v>1714</v>
      </c>
      <c r="J349" t="s">
        <v>89</v>
      </c>
      <c r="K349" t="s">
        <v>1598</v>
      </c>
      <c r="L349" t="s">
        <v>477</v>
      </c>
      <c r="M349">
        <v>121768</v>
      </c>
      <c r="N349">
        <v>145807</v>
      </c>
      <c r="O349" t="s">
        <v>400</v>
      </c>
      <c r="P349" t="s">
        <v>321</v>
      </c>
      <c r="Q349" t="s">
        <v>2787</v>
      </c>
      <c r="R349" t="s">
        <v>2788</v>
      </c>
      <c r="S349" t="s">
        <v>2089</v>
      </c>
      <c r="X349" t="s">
        <v>321</v>
      </c>
      <c r="Z349" t="s">
        <v>1610</v>
      </c>
      <c r="AA349" s="4">
        <v>45961</v>
      </c>
      <c r="AB349" s="4"/>
      <c r="AC349" s="4">
        <v>45961</v>
      </c>
      <c r="AD349" s="4">
        <v>46021</v>
      </c>
    </row>
    <row r="350" spans="1:30" x14ac:dyDescent="0.2">
      <c r="A350">
        <v>753209</v>
      </c>
      <c r="B350" t="s">
        <v>175</v>
      </c>
      <c r="C350" t="s">
        <v>31</v>
      </c>
      <c r="D350">
        <v>1</v>
      </c>
      <c r="E350" t="s">
        <v>760</v>
      </c>
      <c r="F350" t="s">
        <v>1832</v>
      </c>
      <c r="G350" t="s">
        <v>1642</v>
      </c>
      <c r="H350">
        <v>10209</v>
      </c>
      <c r="I350">
        <v>1</v>
      </c>
      <c r="J350" t="s">
        <v>89</v>
      </c>
      <c r="K350" t="s">
        <v>1606</v>
      </c>
      <c r="L350" t="s">
        <v>474</v>
      </c>
      <c r="M350">
        <v>17</v>
      </c>
      <c r="N350">
        <v>20</v>
      </c>
      <c r="O350" t="s">
        <v>475</v>
      </c>
      <c r="P350" t="s">
        <v>321</v>
      </c>
      <c r="Q350" t="s">
        <v>2789</v>
      </c>
      <c r="R350" t="s">
        <v>2790</v>
      </c>
      <c r="S350" t="s">
        <v>1835</v>
      </c>
      <c r="X350" t="s">
        <v>321</v>
      </c>
      <c r="Z350" t="s">
        <v>1610</v>
      </c>
      <c r="AA350" s="4">
        <v>45955</v>
      </c>
      <c r="AB350" s="4"/>
      <c r="AC350" s="4">
        <v>45955</v>
      </c>
      <c r="AD350" s="4">
        <v>46021</v>
      </c>
    </row>
    <row r="351" spans="1:30" x14ac:dyDescent="0.2">
      <c r="A351">
        <v>760299</v>
      </c>
      <c r="B351" t="s">
        <v>163</v>
      </c>
      <c r="C351" t="s">
        <v>32</v>
      </c>
      <c r="D351">
        <v>1</v>
      </c>
      <c r="E351" t="s">
        <v>599</v>
      </c>
      <c r="F351" t="s">
        <v>1803</v>
      </c>
      <c r="G351" t="s">
        <v>1642</v>
      </c>
      <c r="H351">
        <v>30086</v>
      </c>
      <c r="I351">
        <v>0</v>
      </c>
      <c r="J351" t="s">
        <v>107</v>
      </c>
      <c r="K351" t="s">
        <v>1598</v>
      </c>
      <c r="L351" t="s">
        <v>468</v>
      </c>
      <c r="M351">
        <v>72510</v>
      </c>
      <c r="N351">
        <v>83388</v>
      </c>
      <c r="O351" t="s">
        <v>400</v>
      </c>
      <c r="P351" t="s">
        <v>316</v>
      </c>
      <c r="Q351" t="s">
        <v>1827</v>
      </c>
      <c r="R351" t="s">
        <v>2272</v>
      </c>
      <c r="S351" t="s">
        <v>1806</v>
      </c>
      <c r="T351" t="s">
        <v>2273</v>
      </c>
      <c r="V351" t="s">
        <v>2274</v>
      </c>
      <c r="W351" t="s">
        <v>2222</v>
      </c>
      <c r="X351" t="s">
        <v>316</v>
      </c>
      <c r="Z351" t="s">
        <v>1604</v>
      </c>
      <c r="AA351" s="4">
        <v>45996</v>
      </c>
      <c r="AB351" s="4"/>
      <c r="AC351" s="4">
        <v>45996</v>
      </c>
      <c r="AD351" s="4">
        <v>46021</v>
      </c>
    </row>
    <row r="352" spans="1:30" x14ac:dyDescent="0.2">
      <c r="A352">
        <v>726225</v>
      </c>
      <c r="B352" t="s">
        <v>3</v>
      </c>
      <c r="C352" t="s">
        <v>32</v>
      </c>
      <c r="D352">
        <v>2</v>
      </c>
      <c r="E352" t="s">
        <v>420</v>
      </c>
      <c r="F352" t="s">
        <v>2791</v>
      </c>
      <c r="G352" t="s">
        <v>1597</v>
      </c>
      <c r="H352">
        <v>21210</v>
      </c>
      <c r="I352">
        <v>0</v>
      </c>
      <c r="J352" t="s">
        <v>84</v>
      </c>
      <c r="K352" t="s">
        <v>1598</v>
      </c>
      <c r="L352" t="s">
        <v>1599</v>
      </c>
      <c r="M352">
        <v>66330</v>
      </c>
      <c r="N352">
        <v>96472</v>
      </c>
      <c r="O352" t="s">
        <v>400</v>
      </c>
      <c r="P352" t="s">
        <v>228</v>
      </c>
      <c r="Q352" t="s">
        <v>2639</v>
      </c>
      <c r="R352" t="s">
        <v>2792</v>
      </c>
      <c r="S352" t="s">
        <v>2793</v>
      </c>
      <c r="T352" t="s">
        <v>2641</v>
      </c>
      <c r="X352" t="s">
        <v>228</v>
      </c>
      <c r="Z352" t="s">
        <v>1619</v>
      </c>
      <c r="AA352" s="4">
        <v>46014</v>
      </c>
      <c r="AB352" s="4">
        <v>46074</v>
      </c>
      <c r="AC352" s="4">
        <v>46013</v>
      </c>
      <c r="AD352" s="4">
        <v>46021</v>
      </c>
    </row>
    <row r="353" spans="1:30" x14ac:dyDescent="0.2">
      <c r="A353">
        <v>763105</v>
      </c>
      <c r="B353" t="s">
        <v>144</v>
      </c>
      <c r="C353" t="s">
        <v>31</v>
      </c>
      <c r="D353">
        <v>1</v>
      </c>
      <c r="E353" t="s">
        <v>669</v>
      </c>
      <c r="F353" t="s">
        <v>2031</v>
      </c>
      <c r="G353" t="s">
        <v>1597</v>
      </c>
      <c r="H353" t="s">
        <v>522</v>
      </c>
      <c r="I353">
        <v>0</v>
      </c>
      <c r="J353" t="s">
        <v>35</v>
      </c>
      <c r="K353" t="s">
        <v>1598</v>
      </c>
      <c r="L353" t="s">
        <v>477</v>
      </c>
      <c r="M353">
        <v>110067</v>
      </c>
      <c r="N353">
        <v>120608</v>
      </c>
      <c r="O353" t="s">
        <v>400</v>
      </c>
      <c r="P353" t="s">
        <v>210</v>
      </c>
      <c r="Q353" t="s">
        <v>22</v>
      </c>
      <c r="R353" t="s">
        <v>2032</v>
      </c>
      <c r="S353" t="s">
        <v>2033</v>
      </c>
      <c r="T353" t="s">
        <v>2034</v>
      </c>
      <c r="X353" t="s">
        <v>210</v>
      </c>
      <c r="Z353" t="s">
        <v>1610</v>
      </c>
      <c r="AA353" s="4">
        <v>46010</v>
      </c>
      <c r="AB353" s="4">
        <v>46026</v>
      </c>
      <c r="AC353" s="4">
        <v>46010</v>
      </c>
      <c r="AD353" s="4">
        <v>46021</v>
      </c>
    </row>
    <row r="354" spans="1:30" x14ac:dyDescent="0.2">
      <c r="A354">
        <v>556627</v>
      </c>
      <c r="B354" t="s">
        <v>8</v>
      </c>
      <c r="C354" t="s">
        <v>32</v>
      </c>
      <c r="D354">
        <v>1</v>
      </c>
      <c r="E354" t="s">
        <v>880</v>
      </c>
      <c r="F354" t="s">
        <v>2367</v>
      </c>
      <c r="G354" t="s">
        <v>1597</v>
      </c>
      <c r="H354">
        <v>34620</v>
      </c>
      <c r="I354">
        <v>2</v>
      </c>
      <c r="J354" t="s">
        <v>117</v>
      </c>
      <c r="K354" t="s">
        <v>1598</v>
      </c>
      <c r="L354" t="s">
        <v>1599</v>
      </c>
      <c r="M354">
        <v>61391</v>
      </c>
      <c r="N354">
        <v>78461</v>
      </c>
      <c r="O354" t="s">
        <v>400</v>
      </c>
      <c r="P354" t="s">
        <v>244</v>
      </c>
      <c r="Q354" t="s">
        <v>2080</v>
      </c>
      <c r="R354" t="s">
        <v>2794</v>
      </c>
      <c r="S354" t="s">
        <v>2369</v>
      </c>
      <c r="U354" t="s">
        <v>2795</v>
      </c>
      <c r="V354" t="s">
        <v>2519</v>
      </c>
      <c r="W354" t="s">
        <v>1927</v>
      </c>
      <c r="X354" t="s">
        <v>244</v>
      </c>
      <c r="Z354" t="s">
        <v>1610</v>
      </c>
      <c r="AA354" s="4">
        <v>44854</v>
      </c>
      <c r="AB354" s="4"/>
      <c r="AC354" s="4">
        <v>44883</v>
      </c>
      <c r="AD354" s="4">
        <v>46021</v>
      </c>
    </row>
    <row r="355" spans="1:30" x14ac:dyDescent="0.2">
      <c r="A355">
        <v>761077</v>
      </c>
      <c r="B355" t="s">
        <v>4</v>
      </c>
      <c r="C355" t="s">
        <v>32</v>
      </c>
      <c r="D355">
        <v>1</v>
      </c>
      <c r="E355" t="s">
        <v>1194</v>
      </c>
      <c r="F355" t="s">
        <v>1659</v>
      </c>
      <c r="G355" t="s">
        <v>1642</v>
      </c>
      <c r="H355">
        <v>56058</v>
      </c>
      <c r="I355">
        <v>0</v>
      </c>
      <c r="J355" t="s">
        <v>108</v>
      </c>
      <c r="K355" t="s">
        <v>1598</v>
      </c>
      <c r="L355" t="s">
        <v>1599</v>
      </c>
      <c r="M355">
        <v>78028</v>
      </c>
      <c r="N355">
        <v>78028</v>
      </c>
      <c r="O355" t="s">
        <v>400</v>
      </c>
      <c r="P355" t="s">
        <v>202</v>
      </c>
      <c r="Q355" t="s">
        <v>2006</v>
      </c>
      <c r="R355" t="s">
        <v>2110</v>
      </c>
      <c r="S355" t="s">
        <v>1662</v>
      </c>
      <c r="V355" t="s">
        <v>2111</v>
      </c>
      <c r="X355" t="s">
        <v>202</v>
      </c>
      <c r="Z355" t="s">
        <v>2011</v>
      </c>
      <c r="AA355" s="4">
        <v>45999</v>
      </c>
      <c r="AB355" s="4">
        <v>46059</v>
      </c>
      <c r="AC355" s="4">
        <v>45999</v>
      </c>
      <c r="AD355" s="4">
        <v>46021</v>
      </c>
    </row>
    <row r="356" spans="1:30" x14ac:dyDescent="0.2">
      <c r="A356">
        <v>762115</v>
      </c>
      <c r="B356" t="s">
        <v>14</v>
      </c>
      <c r="C356" t="s">
        <v>31</v>
      </c>
      <c r="D356">
        <v>1</v>
      </c>
      <c r="E356" t="s">
        <v>1036</v>
      </c>
      <c r="F356" t="s">
        <v>2796</v>
      </c>
      <c r="G356" t="s">
        <v>1597</v>
      </c>
      <c r="H356">
        <v>10080</v>
      </c>
      <c r="I356" t="s">
        <v>2435</v>
      </c>
      <c r="J356" t="s">
        <v>55</v>
      </c>
      <c r="K356" t="s">
        <v>1598</v>
      </c>
      <c r="L356" t="s">
        <v>1599</v>
      </c>
      <c r="M356">
        <v>94050</v>
      </c>
      <c r="N356">
        <v>242675</v>
      </c>
      <c r="O356" t="s">
        <v>400</v>
      </c>
      <c r="P356" t="s">
        <v>230</v>
      </c>
      <c r="Q356" t="s">
        <v>2797</v>
      </c>
      <c r="R356" t="s">
        <v>2798</v>
      </c>
      <c r="S356" t="s">
        <v>2799</v>
      </c>
      <c r="T356" t="s">
        <v>2800</v>
      </c>
      <c r="V356" t="s">
        <v>2801</v>
      </c>
      <c r="X356" t="s">
        <v>230</v>
      </c>
      <c r="Z356" t="s">
        <v>1610</v>
      </c>
      <c r="AA356" s="4">
        <v>46009</v>
      </c>
      <c r="AB356" s="4"/>
      <c r="AC356" s="4">
        <v>46009</v>
      </c>
      <c r="AD356" s="4">
        <v>46021</v>
      </c>
    </row>
    <row r="357" spans="1:30" x14ac:dyDescent="0.2">
      <c r="A357">
        <v>757574</v>
      </c>
      <c r="B357" t="s">
        <v>1</v>
      </c>
      <c r="C357" t="s">
        <v>32</v>
      </c>
      <c r="D357">
        <v>1</v>
      </c>
      <c r="E357" t="s">
        <v>404</v>
      </c>
      <c r="F357" t="s">
        <v>1674</v>
      </c>
      <c r="G357" t="s">
        <v>1597</v>
      </c>
      <c r="H357" t="s">
        <v>817</v>
      </c>
      <c r="I357">
        <v>1</v>
      </c>
      <c r="J357" t="s">
        <v>19</v>
      </c>
      <c r="K357" t="s">
        <v>1598</v>
      </c>
      <c r="L357" t="s">
        <v>1599</v>
      </c>
      <c r="M357">
        <v>68339</v>
      </c>
      <c r="N357">
        <v>84080</v>
      </c>
      <c r="O357" t="s">
        <v>400</v>
      </c>
      <c r="P357" t="s">
        <v>252</v>
      </c>
      <c r="Q357" t="s">
        <v>2404</v>
      </c>
      <c r="R357" t="s">
        <v>2535</v>
      </c>
      <c r="S357" t="s">
        <v>1677</v>
      </c>
      <c r="X357" t="s">
        <v>252</v>
      </c>
      <c r="Z357" t="s">
        <v>1610</v>
      </c>
      <c r="AA357" s="4">
        <v>45979</v>
      </c>
      <c r="AB357" s="4">
        <v>46039</v>
      </c>
      <c r="AC357" s="4">
        <v>45979</v>
      </c>
      <c r="AD357" s="4">
        <v>46021</v>
      </c>
    </row>
    <row r="358" spans="1:30" x14ac:dyDescent="0.2">
      <c r="A358">
        <v>735790</v>
      </c>
      <c r="B358" t="s">
        <v>3</v>
      </c>
      <c r="C358" t="s">
        <v>32</v>
      </c>
      <c r="D358">
        <v>3</v>
      </c>
      <c r="E358" t="s">
        <v>467</v>
      </c>
      <c r="F358" t="s">
        <v>1720</v>
      </c>
      <c r="G358" t="s">
        <v>1597</v>
      </c>
      <c r="H358">
        <v>20202</v>
      </c>
      <c r="I358">
        <v>0</v>
      </c>
      <c r="J358" t="s">
        <v>84</v>
      </c>
      <c r="K358" t="s">
        <v>1598</v>
      </c>
      <c r="L358" t="s">
        <v>468</v>
      </c>
      <c r="M358">
        <v>59747</v>
      </c>
      <c r="N358">
        <v>68709</v>
      </c>
      <c r="O358" t="s">
        <v>400</v>
      </c>
      <c r="P358" t="s">
        <v>228</v>
      </c>
      <c r="Q358" t="s">
        <v>1721</v>
      </c>
      <c r="R358" t="s">
        <v>2802</v>
      </c>
      <c r="S358" t="s">
        <v>1723</v>
      </c>
      <c r="T358" t="s">
        <v>1892</v>
      </c>
      <c r="X358" t="s">
        <v>228</v>
      </c>
      <c r="Z358" t="s">
        <v>1619</v>
      </c>
      <c r="AA358" s="4">
        <v>46010</v>
      </c>
      <c r="AB358" s="4"/>
      <c r="AC358" s="4">
        <v>46010</v>
      </c>
      <c r="AD358" s="4">
        <v>46021</v>
      </c>
    </row>
    <row r="359" spans="1:30" x14ac:dyDescent="0.2">
      <c r="A359">
        <v>716370</v>
      </c>
      <c r="B359" t="s">
        <v>3</v>
      </c>
      <c r="C359" t="s">
        <v>32</v>
      </c>
      <c r="D359">
        <v>1</v>
      </c>
      <c r="E359" t="s">
        <v>405</v>
      </c>
      <c r="F359" t="s">
        <v>2215</v>
      </c>
      <c r="G359" t="s">
        <v>1597</v>
      </c>
      <c r="H359" t="s">
        <v>412</v>
      </c>
      <c r="I359">
        <v>0</v>
      </c>
      <c r="J359" t="s">
        <v>84</v>
      </c>
      <c r="K359" t="s">
        <v>1598</v>
      </c>
      <c r="L359" t="s">
        <v>1599</v>
      </c>
      <c r="M359">
        <v>62407</v>
      </c>
      <c r="N359">
        <v>113966</v>
      </c>
      <c r="O359" t="s">
        <v>400</v>
      </c>
      <c r="P359" t="s">
        <v>228</v>
      </c>
      <c r="Q359" t="s">
        <v>2101</v>
      </c>
      <c r="R359" t="s">
        <v>2284</v>
      </c>
      <c r="S359" t="s">
        <v>1942</v>
      </c>
      <c r="T359" t="s">
        <v>2103</v>
      </c>
      <c r="X359" t="s">
        <v>228</v>
      </c>
      <c r="Z359" t="s">
        <v>1619</v>
      </c>
      <c r="AA359" s="4">
        <v>46009</v>
      </c>
      <c r="AB359" s="4"/>
      <c r="AC359" s="4">
        <v>46009</v>
      </c>
      <c r="AD359" s="4">
        <v>46021</v>
      </c>
    </row>
    <row r="360" spans="1:30" x14ac:dyDescent="0.2">
      <c r="A360">
        <v>722876</v>
      </c>
      <c r="B360" t="s">
        <v>3</v>
      </c>
      <c r="C360" t="s">
        <v>31</v>
      </c>
      <c r="D360">
        <v>1</v>
      </c>
      <c r="E360" t="s">
        <v>453</v>
      </c>
      <c r="F360" t="s">
        <v>1596</v>
      </c>
      <c r="G360" t="s">
        <v>1597</v>
      </c>
      <c r="H360">
        <v>22427</v>
      </c>
      <c r="I360">
        <v>2</v>
      </c>
      <c r="J360" t="s">
        <v>84</v>
      </c>
      <c r="K360" t="s">
        <v>1598</v>
      </c>
      <c r="L360" t="s">
        <v>1599</v>
      </c>
      <c r="M360">
        <v>86749</v>
      </c>
      <c r="N360">
        <v>99761</v>
      </c>
      <c r="O360" t="s">
        <v>400</v>
      </c>
      <c r="P360" t="s">
        <v>228</v>
      </c>
      <c r="Q360" t="s">
        <v>2803</v>
      </c>
      <c r="R360" t="s">
        <v>2804</v>
      </c>
      <c r="S360" t="s">
        <v>1602</v>
      </c>
      <c r="T360" t="s">
        <v>2805</v>
      </c>
      <c r="X360" t="s">
        <v>228</v>
      </c>
      <c r="Z360" t="s">
        <v>1619</v>
      </c>
      <c r="AA360" s="4">
        <v>46009</v>
      </c>
      <c r="AB360" s="4"/>
      <c r="AC360" s="4">
        <v>46009</v>
      </c>
      <c r="AD360" s="4">
        <v>46021</v>
      </c>
    </row>
    <row r="361" spans="1:30" x14ac:dyDescent="0.2">
      <c r="A361">
        <v>757166</v>
      </c>
      <c r="B361" t="s">
        <v>1</v>
      </c>
      <c r="C361" t="s">
        <v>31</v>
      </c>
      <c r="D361">
        <v>1</v>
      </c>
      <c r="E361" t="s">
        <v>1385</v>
      </c>
      <c r="F361" t="s">
        <v>2745</v>
      </c>
      <c r="G361" t="s">
        <v>1597</v>
      </c>
      <c r="H361">
        <v>51310</v>
      </c>
      <c r="I361">
        <v>2</v>
      </c>
      <c r="J361" t="s">
        <v>19</v>
      </c>
      <c r="K361" t="s">
        <v>1598</v>
      </c>
      <c r="L361" t="s">
        <v>1599</v>
      </c>
      <c r="M361">
        <v>33.112200000000001</v>
      </c>
      <c r="N361">
        <v>38.269300000000001</v>
      </c>
      <c r="O361" t="s">
        <v>475</v>
      </c>
      <c r="P361" t="s">
        <v>276</v>
      </c>
      <c r="Q361" t="s">
        <v>2746</v>
      </c>
      <c r="R361" t="s">
        <v>2747</v>
      </c>
      <c r="S361" t="s">
        <v>2748</v>
      </c>
      <c r="X361" t="s">
        <v>276</v>
      </c>
      <c r="Z361" t="s">
        <v>1610</v>
      </c>
      <c r="AA361" s="4">
        <v>45982</v>
      </c>
      <c r="AB361" s="4">
        <v>46042</v>
      </c>
      <c r="AC361" s="4">
        <v>45982</v>
      </c>
      <c r="AD361" s="4">
        <v>46021</v>
      </c>
    </row>
    <row r="362" spans="1:30" x14ac:dyDescent="0.2">
      <c r="A362">
        <v>760974</v>
      </c>
      <c r="B362" t="s">
        <v>14</v>
      </c>
      <c r="C362" t="s">
        <v>32</v>
      </c>
      <c r="D362">
        <v>5</v>
      </c>
      <c r="E362" t="s">
        <v>1496</v>
      </c>
      <c r="F362" t="s">
        <v>2806</v>
      </c>
      <c r="G362" t="s">
        <v>1597</v>
      </c>
      <c r="H362">
        <v>91110</v>
      </c>
      <c r="I362">
        <v>3</v>
      </c>
      <c r="J362" t="s">
        <v>54</v>
      </c>
      <c r="K362" t="s">
        <v>1598</v>
      </c>
      <c r="L362" t="s">
        <v>1599</v>
      </c>
      <c r="M362">
        <v>52436</v>
      </c>
      <c r="N362">
        <v>66712</v>
      </c>
      <c r="O362" t="s">
        <v>400</v>
      </c>
      <c r="P362" t="s">
        <v>230</v>
      </c>
      <c r="Q362" t="s">
        <v>2807</v>
      </c>
      <c r="R362" t="s">
        <v>2808</v>
      </c>
      <c r="S362" t="s">
        <v>2809</v>
      </c>
      <c r="T362" t="s">
        <v>2810</v>
      </c>
      <c r="U362" t="s">
        <v>2811</v>
      </c>
      <c r="V362" t="s">
        <v>2812</v>
      </c>
      <c r="W362" t="s">
        <v>2813</v>
      </c>
      <c r="X362" t="s">
        <v>230</v>
      </c>
      <c r="Z362" t="s">
        <v>1610</v>
      </c>
      <c r="AA362" s="4">
        <v>46003</v>
      </c>
      <c r="AB362" s="4">
        <v>46031</v>
      </c>
      <c r="AC362" s="4">
        <v>46003</v>
      </c>
      <c r="AD362" s="4">
        <v>46021</v>
      </c>
    </row>
    <row r="363" spans="1:30" x14ac:dyDescent="0.2">
      <c r="A363">
        <v>759013</v>
      </c>
      <c r="B363" t="s">
        <v>4</v>
      </c>
      <c r="C363" t="s">
        <v>31</v>
      </c>
      <c r="D363">
        <v>1</v>
      </c>
      <c r="E363" t="s">
        <v>990</v>
      </c>
      <c r="F363" t="s">
        <v>1678</v>
      </c>
      <c r="G363" t="s">
        <v>1642</v>
      </c>
      <c r="H363">
        <v>56057</v>
      </c>
      <c r="I363">
        <v>0</v>
      </c>
      <c r="J363" t="s">
        <v>63</v>
      </c>
      <c r="K363" t="s">
        <v>1598</v>
      </c>
      <c r="L363" t="s">
        <v>1599</v>
      </c>
      <c r="M363">
        <v>70000</v>
      </c>
      <c r="N363">
        <v>70000</v>
      </c>
      <c r="O363" t="s">
        <v>400</v>
      </c>
      <c r="P363" t="s">
        <v>198</v>
      </c>
      <c r="Q363" t="s">
        <v>2006</v>
      </c>
      <c r="R363" t="s">
        <v>2814</v>
      </c>
      <c r="S363" t="s">
        <v>1681</v>
      </c>
      <c r="T363" t="s">
        <v>2815</v>
      </c>
      <c r="X363" t="s">
        <v>198</v>
      </c>
      <c r="Z363" t="s">
        <v>2689</v>
      </c>
      <c r="AA363" s="4">
        <v>45985</v>
      </c>
      <c r="AB363" s="4">
        <v>46045</v>
      </c>
      <c r="AC363" s="4">
        <v>45985</v>
      </c>
      <c r="AD363" s="4">
        <v>46021</v>
      </c>
    </row>
    <row r="364" spans="1:30" x14ac:dyDescent="0.2">
      <c r="A364">
        <v>757416</v>
      </c>
      <c r="B364" t="s">
        <v>6</v>
      </c>
      <c r="C364" t="s">
        <v>32</v>
      </c>
      <c r="D364">
        <v>1</v>
      </c>
      <c r="E364" t="s">
        <v>1103</v>
      </c>
      <c r="F364" t="s">
        <v>2816</v>
      </c>
      <c r="G364" t="s">
        <v>1597</v>
      </c>
      <c r="H364" t="s">
        <v>1104</v>
      </c>
      <c r="I364">
        <v>2</v>
      </c>
      <c r="J364" t="s">
        <v>118</v>
      </c>
      <c r="K364" t="s">
        <v>1598</v>
      </c>
      <c r="L364" t="s">
        <v>1599</v>
      </c>
      <c r="M364">
        <v>57839</v>
      </c>
      <c r="N364">
        <v>85523</v>
      </c>
      <c r="O364" t="s">
        <v>400</v>
      </c>
      <c r="P364" t="s">
        <v>187</v>
      </c>
      <c r="Q364" t="s">
        <v>2817</v>
      </c>
      <c r="R364" t="s">
        <v>2818</v>
      </c>
      <c r="S364" t="s">
        <v>2819</v>
      </c>
      <c r="X364" t="s">
        <v>187</v>
      </c>
      <c r="Z364" t="s">
        <v>1610</v>
      </c>
      <c r="AA364" s="4">
        <v>46008</v>
      </c>
      <c r="AB364" s="4">
        <v>46038</v>
      </c>
      <c r="AC364" s="4">
        <v>46014</v>
      </c>
      <c r="AD364" s="4">
        <v>46021</v>
      </c>
    </row>
    <row r="365" spans="1:30" x14ac:dyDescent="0.2">
      <c r="A365">
        <v>757416</v>
      </c>
      <c r="B365" t="s">
        <v>6</v>
      </c>
      <c r="C365" t="s">
        <v>32</v>
      </c>
      <c r="D365">
        <v>1</v>
      </c>
      <c r="E365" t="s">
        <v>1103</v>
      </c>
      <c r="F365" t="s">
        <v>2816</v>
      </c>
      <c r="G365" t="s">
        <v>1597</v>
      </c>
      <c r="H365" t="s">
        <v>1104</v>
      </c>
      <c r="I365">
        <v>2</v>
      </c>
      <c r="J365" t="s">
        <v>118</v>
      </c>
      <c r="K365" t="s">
        <v>1598</v>
      </c>
      <c r="L365" t="s">
        <v>1599</v>
      </c>
      <c r="M365">
        <v>57839</v>
      </c>
      <c r="N365">
        <v>85523</v>
      </c>
      <c r="O365" t="s">
        <v>400</v>
      </c>
      <c r="P365" t="s">
        <v>187</v>
      </c>
      <c r="Q365" t="s">
        <v>2817</v>
      </c>
      <c r="R365" t="s">
        <v>2818</v>
      </c>
      <c r="S365" t="s">
        <v>2819</v>
      </c>
      <c r="X365" t="s">
        <v>187</v>
      </c>
      <c r="Z365" t="s">
        <v>1610</v>
      </c>
      <c r="AA365" s="4">
        <v>46008</v>
      </c>
      <c r="AB365" s="4">
        <v>46038</v>
      </c>
      <c r="AC365" s="4">
        <v>46014</v>
      </c>
      <c r="AD365" s="4">
        <v>46021</v>
      </c>
    </row>
    <row r="366" spans="1:30" x14ac:dyDescent="0.2">
      <c r="A366">
        <v>753572</v>
      </c>
      <c r="B366" t="s">
        <v>3</v>
      </c>
      <c r="C366" t="s">
        <v>32</v>
      </c>
      <c r="D366">
        <v>1</v>
      </c>
      <c r="E366" t="s">
        <v>407</v>
      </c>
      <c r="F366" t="s">
        <v>2249</v>
      </c>
      <c r="G366" t="s">
        <v>1597</v>
      </c>
      <c r="H366" t="s">
        <v>402</v>
      </c>
      <c r="I366">
        <v>0</v>
      </c>
      <c r="J366" t="s">
        <v>84</v>
      </c>
      <c r="K366" t="s">
        <v>1598</v>
      </c>
      <c r="L366" t="s">
        <v>1599</v>
      </c>
      <c r="M366">
        <v>62407</v>
      </c>
      <c r="N366">
        <v>144808</v>
      </c>
      <c r="O366" t="s">
        <v>400</v>
      </c>
      <c r="P366" t="s">
        <v>228</v>
      </c>
      <c r="Q366" t="s">
        <v>2820</v>
      </c>
      <c r="R366" t="s">
        <v>2821</v>
      </c>
      <c r="S366" t="s">
        <v>2252</v>
      </c>
      <c r="T366" t="s">
        <v>2822</v>
      </c>
      <c r="X366" t="s">
        <v>228</v>
      </c>
      <c r="Z366" t="s">
        <v>1604</v>
      </c>
      <c r="AA366" s="4">
        <v>45973</v>
      </c>
      <c r="AB366" s="4"/>
      <c r="AC366" s="4">
        <v>45973</v>
      </c>
      <c r="AD366" s="4">
        <v>46021</v>
      </c>
    </row>
    <row r="367" spans="1:30" x14ac:dyDescent="0.2">
      <c r="A367">
        <v>760052</v>
      </c>
      <c r="B367" t="s">
        <v>4</v>
      </c>
      <c r="C367" t="s">
        <v>32</v>
      </c>
      <c r="D367">
        <v>4</v>
      </c>
      <c r="E367" t="s">
        <v>1489</v>
      </c>
      <c r="F367" t="s">
        <v>1678</v>
      </c>
      <c r="G367" t="s">
        <v>1642</v>
      </c>
      <c r="H367">
        <v>56057</v>
      </c>
      <c r="I367">
        <v>0</v>
      </c>
      <c r="J367" t="s">
        <v>108</v>
      </c>
      <c r="K367" t="s">
        <v>1598</v>
      </c>
      <c r="L367" t="s">
        <v>1599</v>
      </c>
      <c r="M367">
        <v>56000</v>
      </c>
      <c r="N367">
        <v>56000</v>
      </c>
      <c r="O367" t="s">
        <v>400</v>
      </c>
      <c r="P367" t="s">
        <v>202</v>
      </c>
      <c r="Q367" t="s">
        <v>2006</v>
      </c>
      <c r="R367" t="s">
        <v>2823</v>
      </c>
      <c r="S367" t="s">
        <v>1681</v>
      </c>
      <c r="V367" t="s">
        <v>2824</v>
      </c>
      <c r="X367" t="s">
        <v>202</v>
      </c>
      <c r="Z367" t="s">
        <v>2011</v>
      </c>
      <c r="AA367" s="4">
        <v>45993</v>
      </c>
      <c r="AB367" s="4">
        <v>46053</v>
      </c>
      <c r="AC367" s="4">
        <v>45993</v>
      </c>
      <c r="AD367" s="4">
        <v>46021</v>
      </c>
    </row>
    <row r="368" spans="1:30" x14ac:dyDescent="0.2">
      <c r="A368">
        <v>759542</v>
      </c>
      <c r="B368" t="s">
        <v>10</v>
      </c>
      <c r="C368" t="s">
        <v>31</v>
      </c>
      <c r="D368">
        <v>1</v>
      </c>
      <c r="E368" t="s">
        <v>1248</v>
      </c>
      <c r="F368" t="s">
        <v>2825</v>
      </c>
      <c r="G368" t="s">
        <v>1597</v>
      </c>
      <c r="H368">
        <v>40202</v>
      </c>
      <c r="I368" t="s">
        <v>2826</v>
      </c>
      <c r="J368" t="s">
        <v>107</v>
      </c>
      <c r="K368" t="s">
        <v>1598</v>
      </c>
      <c r="L368" t="s">
        <v>1599</v>
      </c>
      <c r="M368">
        <v>108678</v>
      </c>
      <c r="N368">
        <v>126136</v>
      </c>
      <c r="O368" t="s">
        <v>400</v>
      </c>
      <c r="P368" t="s">
        <v>193</v>
      </c>
      <c r="Q368" t="s">
        <v>1991</v>
      </c>
      <c r="R368" t="s">
        <v>2827</v>
      </c>
      <c r="S368" t="s">
        <v>2828</v>
      </c>
      <c r="X368" t="s">
        <v>193</v>
      </c>
      <c r="Z368" t="s">
        <v>1610</v>
      </c>
      <c r="AA368" s="4">
        <v>45993</v>
      </c>
      <c r="AB368" s="4"/>
      <c r="AC368" s="4">
        <v>46007</v>
      </c>
      <c r="AD368" s="4">
        <v>46021</v>
      </c>
    </row>
    <row r="369" spans="1:30" x14ac:dyDescent="0.2">
      <c r="A369">
        <v>717819</v>
      </c>
      <c r="B369" t="s">
        <v>1</v>
      </c>
      <c r="C369" t="s">
        <v>32</v>
      </c>
      <c r="D369">
        <v>5</v>
      </c>
      <c r="E369" t="s">
        <v>1505</v>
      </c>
      <c r="F369" t="s">
        <v>1605</v>
      </c>
      <c r="G369" t="s">
        <v>1597</v>
      </c>
      <c r="H369">
        <v>51195</v>
      </c>
      <c r="I369">
        <v>1</v>
      </c>
      <c r="J369" t="s">
        <v>19</v>
      </c>
      <c r="K369" t="s">
        <v>1606</v>
      </c>
      <c r="L369" t="s">
        <v>1599</v>
      </c>
      <c r="M369">
        <v>24.88</v>
      </c>
      <c r="N369">
        <v>28.61</v>
      </c>
      <c r="O369" t="s">
        <v>475</v>
      </c>
      <c r="P369" t="s">
        <v>265</v>
      </c>
      <c r="Q369" t="s">
        <v>1607</v>
      </c>
      <c r="R369" t="s">
        <v>2829</v>
      </c>
      <c r="S369" t="s">
        <v>1609</v>
      </c>
      <c r="X369" t="s">
        <v>265</v>
      </c>
      <c r="Z369" t="s">
        <v>1610</v>
      </c>
      <c r="AA369" s="4">
        <v>45979</v>
      </c>
      <c r="AB369" s="4">
        <v>46344</v>
      </c>
      <c r="AC369" s="4">
        <v>45979</v>
      </c>
      <c r="AD369" s="4">
        <v>46021</v>
      </c>
    </row>
    <row r="370" spans="1:30" x14ac:dyDescent="0.2">
      <c r="A370">
        <v>756846</v>
      </c>
      <c r="B370" t="s">
        <v>8</v>
      </c>
      <c r="C370" t="s">
        <v>31</v>
      </c>
      <c r="D370">
        <v>1</v>
      </c>
      <c r="E370" t="s">
        <v>1574</v>
      </c>
      <c r="F370" t="s">
        <v>1641</v>
      </c>
      <c r="G370" t="s">
        <v>1642</v>
      </c>
      <c r="H370">
        <v>21744</v>
      </c>
      <c r="I370">
        <v>2</v>
      </c>
      <c r="J370" t="s">
        <v>73</v>
      </c>
      <c r="K370" t="s">
        <v>1598</v>
      </c>
      <c r="L370" t="s">
        <v>1599</v>
      </c>
      <c r="M370">
        <v>87743</v>
      </c>
      <c r="N370">
        <v>110120</v>
      </c>
      <c r="O370" t="s">
        <v>400</v>
      </c>
      <c r="P370" t="s">
        <v>244</v>
      </c>
      <c r="Q370" t="s">
        <v>2830</v>
      </c>
      <c r="R370" t="s">
        <v>2831</v>
      </c>
      <c r="S370" t="s">
        <v>1646</v>
      </c>
      <c r="T370" t="s">
        <v>2832</v>
      </c>
      <c r="U370" t="s">
        <v>2833</v>
      </c>
      <c r="V370" t="s">
        <v>1857</v>
      </c>
      <c r="X370" t="s">
        <v>244</v>
      </c>
      <c r="Z370" t="s">
        <v>1610</v>
      </c>
      <c r="AA370" s="4">
        <v>45975</v>
      </c>
      <c r="AB370" s="4">
        <v>46095</v>
      </c>
      <c r="AC370" s="4">
        <v>45975</v>
      </c>
      <c r="AD370" s="4">
        <v>46021</v>
      </c>
    </row>
    <row r="371" spans="1:30" x14ac:dyDescent="0.2">
      <c r="A371">
        <v>762856</v>
      </c>
      <c r="B371" t="s">
        <v>163</v>
      </c>
      <c r="C371" t="s">
        <v>31</v>
      </c>
      <c r="D371">
        <v>1</v>
      </c>
      <c r="E371" t="s">
        <v>562</v>
      </c>
      <c r="F371" t="s">
        <v>2143</v>
      </c>
      <c r="G371" t="s">
        <v>1642</v>
      </c>
      <c r="H371">
        <v>56056</v>
      </c>
      <c r="I371">
        <v>0</v>
      </c>
      <c r="J371" t="s">
        <v>81</v>
      </c>
      <c r="K371" t="s">
        <v>1606</v>
      </c>
      <c r="L371" t="s">
        <v>468</v>
      </c>
      <c r="M371">
        <v>20.82</v>
      </c>
      <c r="N371">
        <v>20.82</v>
      </c>
      <c r="O371" t="s">
        <v>475</v>
      </c>
      <c r="P371" t="s">
        <v>316</v>
      </c>
      <c r="Q371" t="s">
        <v>1827</v>
      </c>
      <c r="R371" t="s">
        <v>2834</v>
      </c>
      <c r="S371" t="s">
        <v>2146</v>
      </c>
      <c r="T371" t="s">
        <v>2835</v>
      </c>
      <c r="V371" t="s">
        <v>2836</v>
      </c>
      <c r="W371" t="s">
        <v>2837</v>
      </c>
      <c r="X371" t="s">
        <v>316</v>
      </c>
      <c r="Z371" t="s">
        <v>1610</v>
      </c>
      <c r="AA371" s="4">
        <v>46009</v>
      </c>
      <c r="AB371" s="4"/>
      <c r="AC371" s="4">
        <v>46009</v>
      </c>
      <c r="AD371" s="4">
        <v>46021</v>
      </c>
    </row>
    <row r="372" spans="1:30" x14ac:dyDescent="0.2">
      <c r="A372">
        <v>750431</v>
      </c>
      <c r="B372" t="s">
        <v>3</v>
      </c>
      <c r="C372" t="s">
        <v>32</v>
      </c>
      <c r="D372">
        <v>1</v>
      </c>
      <c r="E372" t="s">
        <v>757</v>
      </c>
      <c r="F372" t="s">
        <v>2143</v>
      </c>
      <c r="G372" t="s">
        <v>1642</v>
      </c>
      <c r="H372">
        <v>56056</v>
      </c>
      <c r="I372">
        <v>0</v>
      </c>
      <c r="J372" t="s">
        <v>54</v>
      </c>
      <c r="K372" t="s">
        <v>1598</v>
      </c>
      <c r="L372" t="s">
        <v>468</v>
      </c>
      <c r="M372">
        <v>39970</v>
      </c>
      <c r="N372">
        <v>43460</v>
      </c>
      <c r="O372" t="s">
        <v>400</v>
      </c>
      <c r="P372" t="s">
        <v>228</v>
      </c>
      <c r="Q372" t="s">
        <v>2838</v>
      </c>
      <c r="R372" t="s">
        <v>2839</v>
      </c>
      <c r="S372" t="s">
        <v>2146</v>
      </c>
      <c r="T372" t="s">
        <v>2840</v>
      </c>
      <c r="X372" t="s">
        <v>228</v>
      </c>
      <c r="Z372" t="s">
        <v>1610</v>
      </c>
      <c r="AA372" s="4">
        <v>45947</v>
      </c>
      <c r="AB372" s="4"/>
      <c r="AC372" s="4">
        <v>45947</v>
      </c>
      <c r="AD372" s="4">
        <v>46021</v>
      </c>
    </row>
    <row r="373" spans="1:30" x14ac:dyDescent="0.2">
      <c r="A373">
        <v>729018</v>
      </c>
      <c r="B373" t="s">
        <v>2</v>
      </c>
      <c r="C373" t="s">
        <v>31</v>
      </c>
      <c r="D373">
        <v>1</v>
      </c>
      <c r="E373" t="s">
        <v>1101</v>
      </c>
      <c r="F373" t="s">
        <v>2137</v>
      </c>
      <c r="G373" t="s">
        <v>1597</v>
      </c>
      <c r="H373">
        <v>10248</v>
      </c>
      <c r="I373">
        <v>1</v>
      </c>
      <c r="J373" t="s">
        <v>63</v>
      </c>
      <c r="K373" t="s">
        <v>1598</v>
      </c>
      <c r="L373" t="s">
        <v>1599</v>
      </c>
      <c r="M373">
        <v>82194</v>
      </c>
      <c r="N373">
        <v>120821</v>
      </c>
      <c r="O373" t="s">
        <v>400</v>
      </c>
      <c r="P373" t="s">
        <v>355</v>
      </c>
      <c r="Q373" t="s">
        <v>2138</v>
      </c>
      <c r="R373" t="s">
        <v>2841</v>
      </c>
      <c r="S373" t="s">
        <v>2140</v>
      </c>
      <c r="T373" t="s">
        <v>2842</v>
      </c>
      <c r="U373" t="s">
        <v>2843</v>
      </c>
      <c r="V373" t="s">
        <v>1797</v>
      </c>
      <c r="X373" t="s">
        <v>355</v>
      </c>
      <c r="Z373" t="s">
        <v>1658</v>
      </c>
      <c r="AA373" s="4">
        <v>45993</v>
      </c>
      <c r="AB373" s="4">
        <v>46053</v>
      </c>
      <c r="AC373" s="4">
        <v>45993</v>
      </c>
      <c r="AD373" s="4">
        <v>46021</v>
      </c>
    </row>
    <row r="374" spans="1:30" x14ac:dyDescent="0.2">
      <c r="A374">
        <v>706585</v>
      </c>
      <c r="B374" t="s">
        <v>143</v>
      </c>
      <c r="C374" t="s">
        <v>31</v>
      </c>
      <c r="D374">
        <v>1</v>
      </c>
      <c r="E374" t="s">
        <v>928</v>
      </c>
      <c r="F374" t="s">
        <v>1641</v>
      </c>
      <c r="G374" t="s">
        <v>1642</v>
      </c>
      <c r="H374">
        <v>21744</v>
      </c>
      <c r="I374">
        <v>1</v>
      </c>
      <c r="J374" t="s">
        <v>116</v>
      </c>
      <c r="K374" t="s">
        <v>1598</v>
      </c>
      <c r="L374" t="s">
        <v>1599</v>
      </c>
      <c r="M374">
        <v>72190</v>
      </c>
      <c r="N374">
        <v>79410</v>
      </c>
      <c r="O374" t="s">
        <v>400</v>
      </c>
      <c r="P374" t="s">
        <v>204</v>
      </c>
      <c r="Q374" t="s">
        <v>2844</v>
      </c>
      <c r="R374" t="s">
        <v>2845</v>
      </c>
      <c r="S374" t="s">
        <v>1646</v>
      </c>
      <c r="T374" t="s">
        <v>2846</v>
      </c>
      <c r="V374" t="s">
        <v>2847</v>
      </c>
      <c r="X374" t="s">
        <v>204</v>
      </c>
      <c r="Z374" t="s">
        <v>1610</v>
      </c>
      <c r="AA374" s="4">
        <v>45973</v>
      </c>
      <c r="AB374" s="4">
        <v>46153</v>
      </c>
      <c r="AC374" s="4">
        <v>45978</v>
      </c>
      <c r="AD374" s="4">
        <v>46021</v>
      </c>
    </row>
    <row r="375" spans="1:30" x14ac:dyDescent="0.2">
      <c r="A375">
        <v>715585</v>
      </c>
      <c r="B375" t="s">
        <v>1</v>
      </c>
      <c r="C375" t="s">
        <v>32</v>
      </c>
      <c r="D375">
        <v>2</v>
      </c>
      <c r="E375" t="s">
        <v>1384</v>
      </c>
      <c r="F375" t="s">
        <v>1605</v>
      </c>
      <c r="G375" t="s">
        <v>1597</v>
      </c>
      <c r="H375">
        <v>51195</v>
      </c>
      <c r="I375">
        <v>1</v>
      </c>
      <c r="J375" t="s">
        <v>19</v>
      </c>
      <c r="K375" t="s">
        <v>1606</v>
      </c>
      <c r="L375" t="s">
        <v>1599</v>
      </c>
      <c r="M375">
        <v>24.1</v>
      </c>
      <c r="N375">
        <v>27.71</v>
      </c>
      <c r="O375" t="s">
        <v>475</v>
      </c>
      <c r="P375" t="s">
        <v>261</v>
      </c>
      <c r="Q375" t="s">
        <v>1685</v>
      </c>
      <c r="R375" t="s">
        <v>1686</v>
      </c>
      <c r="S375" t="s">
        <v>1609</v>
      </c>
      <c r="X375" t="s">
        <v>261</v>
      </c>
      <c r="Z375" t="s">
        <v>1610</v>
      </c>
      <c r="AA375" s="4">
        <v>45805</v>
      </c>
      <c r="AB375" s="4">
        <v>46082</v>
      </c>
      <c r="AC375" s="4">
        <v>46020</v>
      </c>
      <c r="AD375" s="4">
        <v>46021</v>
      </c>
    </row>
    <row r="376" spans="1:30" x14ac:dyDescent="0.2">
      <c r="A376">
        <v>755862</v>
      </c>
      <c r="B376" t="s">
        <v>159</v>
      </c>
      <c r="C376" t="s">
        <v>32</v>
      </c>
      <c r="D376">
        <v>1</v>
      </c>
      <c r="E376" t="s">
        <v>969</v>
      </c>
      <c r="F376" t="s">
        <v>2005</v>
      </c>
      <c r="G376" t="s">
        <v>1642</v>
      </c>
      <c r="H376">
        <v>95710</v>
      </c>
      <c r="I376">
        <v>0</v>
      </c>
      <c r="J376" t="s">
        <v>119</v>
      </c>
      <c r="K376" t="s">
        <v>1598</v>
      </c>
      <c r="L376" t="s">
        <v>1599</v>
      </c>
      <c r="M376">
        <v>75000</v>
      </c>
      <c r="N376">
        <v>153000</v>
      </c>
      <c r="O376" t="s">
        <v>400</v>
      </c>
      <c r="P376" t="s">
        <v>295</v>
      </c>
      <c r="Q376" t="s">
        <v>2848</v>
      </c>
      <c r="R376" t="s">
        <v>2849</v>
      </c>
      <c r="S376" t="s">
        <v>2227</v>
      </c>
      <c r="X376" t="s">
        <v>295</v>
      </c>
      <c r="Z376" t="s">
        <v>1604</v>
      </c>
      <c r="AA376" s="4">
        <v>45968</v>
      </c>
      <c r="AB376" s="4"/>
      <c r="AC376" s="4">
        <v>45968</v>
      </c>
      <c r="AD376" s="4">
        <v>46021</v>
      </c>
    </row>
    <row r="377" spans="1:30" x14ac:dyDescent="0.2">
      <c r="A377">
        <v>758582</v>
      </c>
      <c r="B377" t="s">
        <v>8</v>
      </c>
      <c r="C377" t="s">
        <v>32</v>
      </c>
      <c r="D377">
        <v>7</v>
      </c>
      <c r="E377" t="s">
        <v>1536</v>
      </c>
      <c r="F377" t="s">
        <v>1536</v>
      </c>
      <c r="G377" t="s">
        <v>1597</v>
      </c>
      <c r="H377">
        <v>31315</v>
      </c>
      <c r="I377">
        <v>1</v>
      </c>
      <c r="J377" t="s">
        <v>117</v>
      </c>
      <c r="K377" t="s">
        <v>1598</v>
      </c>
      <c r="L377" t="s">
        <v>468</v>
      </c>
      <c r="M377">
        <v>40616</v>
      </c>
      <c r="N377">
        <v>51485</v>
      </c>
      <c r="O377" t="s">
        <v>400</v>
      </c>
      <c r="P377" t="s">
        <v>244</v>
      </c>
      <c r="Q377" t="s">
        <v>2850</v>
      </c>
      <c r="R377" t="s">
        <v>2851</v>
      </c>
      <c r="S377" t="s">
        <v>2852</v>
      </c>
      <c r="T377" t="s">
        <v>2853</v>
      </c>
      <c r="U377" t="s">
        <v>1632</v>
      </c>
      <c r="V377" t="s">
        <v>1857</v>
      </c>
      <c r="X377" t="s">
        <v>244</v>
      </c>
      <c r="Z377" t="s">
        <v>1610</v>
      </c>
      <c r="AA377" s="4">
        <v>45987</v>
      </c>
      <c r="AB377" s="4"/>
      <c r="AC377" s="4">
        <v>45987</v>
      </c>
      <c r="AD377" s="4">
        <v>46021</v>
      </c>
    </row>
    <row r="378" spans="1:30" x14ac:dyDescent="0.2">
      <c r="A378">
        <v>748532</v>
      </c>
      <c r="B378" t="s">
        <v>2</v>
      </c>
      <c r="C378" t="s">
        <v>31</v>
      </c>
      <c r="D378">
        <v>1</v>
      </c>
      <c r="E378" t="s">
        <v>442</v>
      </c>
      <c r="F378" t="s">
        <v>2854</v>
      </c>
      <c r="G378" t="s">
        <v>1597</v>
      </c>
      <c r="H378">
        <v>80112</v>
      </c>
      <c r="I378">
        <v>1</v>
      </c>
      <c r="J378" t="s">
        <v>117</v>
      </c>
      <c r="K378" t="s">
        <v>1598</v>
      </c>
      <c r="L378" t="s">
        <v>1599</v>
      </c>
      <c r="M378">
        <v>51267</v>
      </c>
      <c r="N378">
        <v>67943</v>
      </c>
      <c r="O378" t="s">
        <v>400</v>
      </c>
      <c r="P378" t="s">
        <v>349</v>
      </c>
      <c r="Q378" t="s">
        <v>2855</v>
      </c>
      <c r="R378" t="s">
        <v>2856</v>
      </c>
      <c r="S378" t="s">
        <v>2857</v>
      </c>
      <c r="T378" t="s">
        <v>2858</v>
      </c>
      <c r="U378" t="s">
        <v>2859</v>
      </c>
      <c r="V378" t="s">
        <v>1797</v>
      </c>
      <c r="X378" t="s">
        <v>349</v>
      </c>
      <c r="Z378" t="s">
        <v>1658</v>
      </c>
      <c r="AA378" s="4">
        <v>45978</v>
      </c>
      <c r="AB378" s="4">
        <v>46038</v>
      </c>
      <c r="AC378" s="4">
        <v>45979</v>
      </c>
      <c r="AD378" s="4">
        <v>46021</v>
      </c>
    </row>
    <row r="379" spans="1:30" x14ac:dyDescent="0.2">
      <c r="A379">
        <v>755826</v>
      </c>
      <c r="B379" t="s">
        <v>14</v>
      </c>
      <c r="C379" t="s">
        <v>32</v>
      </c>
      <c r="D379">
        <v>1</v>
      </c>
      <c r="E379" t="s">
        <v>547</v>
      </c>
      <c r="F379" t="s">
        <v>2254</v>
      </c>
      <c r="G379" t="s">
        <v>1597</v>
      </c>
      <c r="H379">
        <v>34202</v>
      </c>
      <c r="I379">
        <v>2</v>
      </c>
      <c r="J379" t="s">
        <v>84</v>
      </c>
      <c r="K379" t="s">
        <v>1598</v>
      </c>
      <c r="L379" t="s">
        <v>1599</v>
      </c>
      <c r="M379">
        <v>78740</v>
      </c>
      <c r="N379">
        <v>114033</v>
      </c>
      <c r="O379" t="s">
        <v>400</v>
      </c>
      <c r="P379" t="s">
        <v>230</v>
      </c>
      <c r="Q379" t="s">
        <v>2860</v>
      </c>
      <c r="R379" t="s">
        <v>2861</v>
      </c>
      <c r="S379" t="s">
        <v>2256</v>
      </c>
      <c r="T379" t="s">
        <v>2862</v>
      </c>
      <c r="U379" t="s">
        <v>2811</v>
      </c>
      <c r="V379" t="s">
        <v>2863</v>
      </c>
      <c r="W379" t="s">
        <v>2864</v>
      </c>
      <c r="X379" t="s">
        <v>230</v>
      </c>
      <c r="Z379" t="s">
        <v>1604</v>
      </c>
      <c r="AA379" s="4">
        <v>46004</v>
      </c>
      <c r="AB379" s="4">
        <v>46060</v>
      </c>
      <c r="AC379" s="4">
        <v>46004</v>
      </c>
      <c r="AD379" s="4">
        <v>46021</v>
      </c>
    </row>
    <row r="380" spans="1:30" x14ac:dyDescent="0.2">
      <c r="A380">
        <v>715527</v>
      </c>
      <c r="B380" t="s">
        <v>1</v>
      </c>
      <c r="C380" t="s">
        <v>31</v>
      </c>
      <c r="D380">
        <v>1</v>
      </c>
      <c r="E380" t="s">
        <v>1417</v>
      </c>
      <c r="F380" t="s">
        <v>2611</v>
      </c>
      <c r="G380" t="s">
        <v>1597</v>
      </c>
      <c r="H380">
        <v>51181</v>
      </c>
      <c r="I380">
        <v>2</v>
      </c>
      <c r="J380" t="s">
        <v>19</v>
      </c>
      <c r="K380" t="s">
        <v>1598</v>
      </c>
      <c r="L380" t="s">
        <v>1599</v>
      </c>
      <c r="M380">
        <v>70967</v>
      </c>
      <c r="N380">
        <v>70967</v>
      </c>
      <c r="O380" t="s">
        <v>400</v>
      </c>
      <c r="P380" t="s">
        <v>269</v>
      </c>
      <c r="Q380" t="s">
        <v>2612</v>
      </c>
      <c r="R380" t="s">
        <v>2865</v>
      </c>
      <c r="S380" t="s">
        <v>2614</v>
      </c>
      <c r="X380" t="s">
        <v>269</v>
      </c>
      <c r="Z380" t="s">
        <v>1610</v>
      </c>
      <c r="AA380" s="4">
        <v>45979</v>
      </c>
      <c r="AB380" s="4">
        <v>46039</v>
      </c>
      <c r="AC380" s="4">
        <v>45979</v>
      </c>
      <c r="AD380" s="4">
        <v>46021</v>
      </c>
    </row>
    <row r="381" spans="1:30" x14ac:dyDescent="0.2">
      <c r="A381">
        <v>760477</v>
      </c>
      <c r="B381" t="s">
        <v>137</v>
      </c>
      <c r="C381" t="s">
        <v>31</v>
      </c>
      <c r="D381">
        <v>1</v>
      </c>
      <c r="E381" t="s">
        <v>371</v>
      </c>
      <c r="F381" t="s">
        <v>1659</v>
      </c>
      <c r="G381" t="s">
        <v>1642</v>
      </c>
      <c r="H381">
        <v>56058</v>
      </c>
      <c r="I381">
        <v>0</v>
      </c>
      <c r="J381" t="s">
        <v>114</v>
      </c>
      <c r="K381" t="s">
        <v>1598</v>
      </c>
      <c r="L381" t="s">
        <v>1599</v>
      </c>
      <c r="M381">
        <v>77000</v>
      </c>
      <c r="N381">
        <v>97593</v>
      </c>
      <c r="O381" t="s">
        <v>400</v>
      </c>
      <c r="P381" t="s">
        <v>193</v>
      </c>
      <c r="Q381" t="s">
        <v>367</v>
      </c>
      <c r="R381" t="s">
        <v>2866</v>
      </c>
      <c r="S381" t="s">
        <v>1662</v>
      </c>
      <c r="T381" t="s">
        <v>2867</v>
      </c>
      <c r="U381" t="s">
        <v>2868</v>
      </c>
      <c r="X381" t="s">
        <v>193</v>
      </c>
      <c r="Z381" t="s">
        <v>1610</v>
      </c>
      <c r="AA381" s="4">
        <v>45995</v>
      </c>
      <c r="AB381" s="4">
        <v>46025</v>
      </c>
      <c r="AC381" s="4">
        <v>45995</v>
      </c>
      <c r="AD381" s="4">
        <v>46021</v>
      </c>
    </row>
    <row r="382" spans="1:30" x14ac:dyDescent="0.2">
      <c r="A382">
        <v>760385</v>
      </c>
      <c r="B382" t="s">
        <v>141</v>
      </c>
      <c r="C382" t="s">
        <v>31</v>
      </c>
      <c r="D382">
        <v>1</v>
      </c>
      <c r="E382" t="s">
        <v>955</v>
      </c>
      <c r="F382" t="s">
        <v>1803</v>
      </c>
      <c r="G382" t="s">
        <v>1642</v>
      </c>
      <c r="H382">
        <v>30086</v>
      </c>
      <c r="I382">
        <v>0</v>
      </c>
      <c r="J382" t="s">
        <v>107</v>
      </c>
      <c r="K382" t="s">
        <v>1598</v>
      </c>
      <c r="L382" t="s">
        <v>1599</v>
      </c>
      <c r="M382">
        <v>72510</v>
      </c>
      <c r="N382">
        <v>83388</v>
      </c>
      <c r="O382" t="s">
        <v>400</v>
      </c>
      <c r="P382" t="s">
        <v>205</v>
      </c>
      <c r="Q382" t="s">
        <v>2170</v>
      </c>
      <c r="R382" t="s">
        <v>2869</v>
      </c>
      <c r="S382" t="s">
        <v>1806</v>
      </c>
      <c r="T382" t="s">
        <v>2870</v>
      </c>
      <c r="U382" t="s">
        <v>1639</v>
      </c>
      <c r="V382" t="s">
        <v>1640</v>
      </c>
      <c r="X382" t="s">
        <v>205</v>
      </c>
      <c r="Z382" t="s">
        <v>2871</v>
      </c>
      <c r="AA382" s="4">
        <v>45996</v>
      </c>
      <c r="AB382" s="4">
        <v>46086</v>
      </c>
      <c r="AC382" s="4">
        <v>45996</v>
      </c>
      <c r="AD382" s="4">
        <v>46021</v>
      </c>
    </row>
    <row r="383" spans="1:30" x14ac:dyDescent="0.2">
      <c r="A383">
        <v>749399</v>
      </c>
      <c r="B383" t="s">
        <v>8</v>
      </c>
      <c r="C383" t="s">
        <v>32</v>
      </c>
      <c r="D383">
        <v>1</v>
      </c>
      <c r="E383" t="s">
        <v>734</v>
      </c>
      <c r="F383" t="s">
        <v>1634</v>
      </c>
      <c r="G383" t="s">
        <v>1597</v>
      </c>
      <c r="H383">
        <v>10251</v>
      </c>
      <c r="I383">
        <v>4</v>
      </c>
      <c r="J383" t="s">
        <v>35</v>
      </c>
      <c r="K383" t="s">
        <v>1598</v>
      </c>
      <c r="L383" t="s">
        <v>468</v>
      </c>
      <c r="M383">
        <v>46503</v>
      </c>
      <c r="N383">
        <v>73002</v>
      </c>
      <c r="O383" t="s">
        <v>400</v>
      </c>
      <c r="P383" t="s">
        <v>244</v>
      </c>
      <c r="Q383" t="s">
        <v>2872</v>
      </c>
      <c r="R383" t="s">
        <v>2873</v>
      </c>
      <c r="S383" t="s">
        <v>1637</v>
      </c>
      <c r="T383" t="s">
        <v>2874</v>
      </c>
      <c r="U383" t="s">
        <v>1632</v>
      </c>
      <c r="V383" t="s">
        <v>2875</v>
      </c>
      <c r="W383" t="s">
        <v>2876</v>
      </c>
      <c r="X383" t="s">
        <v>244</v>
      </c>
      <c r="Z383" t="s">
        <v>1610</v>
      </c>
      <c r="AA383" s="4">
        <v>45975</v>
      </c>
      <c r="AB383" s="4">
        <v>46075</v>
      </c>
      <c r="AC383" s="4">
        <v>45981</v>
      </c>
      <c r="AD383" s="4">
        <v>46021</v>
      </c>
    </row>
    <row r="384" spans="1:30" x14ac:dyDescent="0.2">
      <c r="A384">
        <v>762969</v>
      </c>
      <c r="B384" t="s">
        <v>8</v>
      </c>
      <c r="C384" t="s">
        <v>32</v>
      </c>
      <c r="D384">
        <v>1</v>
      </c>
      <c r="E384" t="s">
        <v>532</v>
      </c>
      <c r="F384" t="s">
        <v>2383</v>
      </c>
      <c r="G384" t="s">
        <v>1597</v>
      </c>
      <c r="H384">
        <v>20215</v>
      </c>
      <c r="I384">
        <v>2</v>
      </c>
      <c r="J384" t="s">
        <v>84</v>
      </c>
      <c r="K384" t="s">
        <v>1598</v>
      </c>
      <c r="L384" t="s">
        <v>1599</v>
      </c>
      <c r="M384">
        <v>93614</v>
      </c>
      <c r="N384">
        <v>130058</v>
      </c>
      <c r="O384" t="s">
        <v>400</v>
      </c>
      <c r="P384" t="s">
        <v>243</v>
      </c>
      <c r="Q384" t="s">
        <v>2877</v>
      </c>
      <c r="R384" t="s">
        <v>2878</v>
      </c>
      <c r="S384" t="s">
        <v>2386</v>
      </c>
      <c r="V384" t="s">
        <v>2879</v>
      </c>
      <c r="X384" t="s">
        <v>243</v>
      </c>
      <c r="Z384" t="s">
        <v>1604</v>
      </c>
      <c r="AA384" s="4">
        <v>46010</v>
      </c>
      <c r="AB384" s="4">
        <v>46070</v>
      </c>
      <c r="AC384" s="4">
        <v>46010</v>
      </c>
      <c r="AD384" s="4">
        <v>46021</v>
      </c>
    </row>
    <row r="385" spans="1:30" x14ac:dyDescent="0.2">
      <c r="A385">
        <v>761280</v>
      </c>
      <c r="B385" t="s">
        <v>157</v>
      </c>
      <c r="C385" t="s">
        <v>31</v>
      </c>
      <c r="D385">
        <v>1</v>
      </c>
      <c r="E385" t="s">
        <v>615</v>
      </c>
      <c r="F385" t="s">
        <v>1678</v>
      </c>
      <c r="G385" t="s">
        <v>1642</v>
      </c>
      <c r="H385">
        <v>56057</v>
      </c>
      <c r="I385">
        <v>0</v>
      </c>
      <c r="J385" t="s">
        <v>119</v>
      </c>
      <c r="K385" t="s">
        <v>1598</v>
      </c>
      <c r="L385" t="s">
        <v>468</v>
      </c>
      <c r="M385">
        <v>51712</v>
      </c>
      <c r="N385">
        <v>68927</v>
      </c>
      <c r="O385" t="s">
        <v>400</v>
      </c>
      <c r="P385" t="s">
        <v>292</v>
      </c>
      <c r="Q385" t="s">
        <v>2127</v>
      </c>
      <c r="R385" t="s">
        <v>2128</v>
      </c>
      <c r="S385" t="s">
        <v>1681</v>
      </c>
      <c r="X385" t="s">
        <v>292</v>
      </c>
      <c r="Z385" t="s">
        <v>1772</v>
      </c>
      <c r="AA385" s="4">
        <v>46001</v>
      </c>
      <c r="AB385" s="4"/>
      <c r="AC385" s="4">
        <v>46002</v>
      </c>
      <c r="AD385" s="4">
        <v>46021</v>
      </c>
    </row>
    <row r="386" spans="1:30" x14ac:dyDescent="0.2">
      <c r="A386">
        <v>759899</v>
      </c>
      <c r="B386" t="s">
        <v>147</v>
      </c>
      <c r="C386" t="s">
        <v>31</v>
      </c>
      <c r="D386">
        <v>1</v>
      </c>
      <c r="E386" t="s">
        <v>1212</v>
      </c>
      <c r="F386" t="s">
        <v>1659</v>
      </c>
      <c r="G386" t="s">
        <v>1642</v>
      </c>
      <c r="H386">
        <v>56058</v>
      </c>
      <c r="I386">
        <v>0</v>
      </c>
      <c r="J386" t="s">
        <v>65</v>
      </c>
      <c r="K386" t="s">
        <v>1598</v>
      </c>
      <c r="L386" t="s">
        <v>1599</v>
      </c>
      <c r="M386">
        <v>62868</v>
      </c>
      <c r="N386">
        <v>72298</v>
      </c>
      <c r="O386" t="s">
        <v>400</v>
      </c>
      <c r="P386" t="s">
        <v>222</v>
      </c>
      <c r="Q386" t="s">
        <v>2880</v>
      </c>
      <c r="R386" t="s">
        <v>2881</v>
      </c>
      <c r="S386" t="s">
        <v>1662</v>
      </c>
      <c r="X386" t="s">
        <v>222</v>
      </c>
      <c r="Z386" t="s">
        <v>1610</v>
      </c>
      <c r="AA386" s="4">
        <v>45994</v>
      </c>
      <c r="AB386" s="4">
        <v>46053</v>
      </c>
      <c r="AC386" s="4">
        <v>46014</v>
      </c>
      <c r="AD386" s="4">
        <v>46021</v>
      </c>
    </row>
    <row r="387" spans="1:30" x14ac:dyDescent="0.2">
      <c r="A387">
        <v>759883</v>
      </c>
      <c r="B387" t="s">
        <v>8</v>
      </c>
      <c r="C387" t="s">
        <v>32</v>
      </c>
      <c r="D387">
        <v>1</v>
      </c>
      <c r="E387" t="s">
        <v>517</v>
      </c>
      <c r="F387" t="s">
        <v>1720</v>
      </c>
      <c r="G387" t="s">
        <v>1597</v>
      </c>
      <c r="H387">
        <v>20202</v>
      </c>
      <c r="I387">
        <v>0</v>
      </c>
      <c r="J387" t="s">
        <v>84</v>
      </c>
      <c r="K387" t="s">
        <v>1598</v>
      </c>
      <c r="L387" t="s">
        <v>468</v>
      </c>
      <c r="M387">
        <v>68709</v>
      </c>
      <c r="N387">
        <v>68709</v>
      </c>
      <c r="O387" t="s">
        <v>400</v>
      </c>
      <c r="P387" t="s">
        <v>246</v>
      </c>
      <c r="Q387" t="s">
        <v>2882</v>
      </c>
      <c r="R387" t="s">
        <v>2883</v>
      </c>
      <c r="S387" t="s">
        <v>1723</v>
      </c>
      <c r="T387" t="s">
        <v>2884</v>
      </c>
      <c r="U387" t="s">
        <v>2885</v>
      </c>
      <c r="V387" t="s">
        <v>1786</v>
      </c>
      <c r="X387" t="s">
        <v>246</v>
      </c>
      <c r="Z387" t="s">
        <v>1604</v>
      </c>
      <c r="AA387" s="4">
        <v>45995</v>
      </c>
      <c r="AB387" s="4"/>
      <c r="AC387" s="4">
        <v>45995</v>
      </c>
      <c r="AD387" s="4">
        <v>46021</v>
      </c>
    </row>
    <row r="388" spans="1:30" x14ac:dyDescent="0.2">
      <c r="A388">
        <v>734171</v>
      </c>
      <c r="B388" t="s">
        <v>3</v>
      </c>
      <c r="C388" t="s">
        <v>31</v>
      </c>
      <c r="D388">
        <v>1</v>
      </c>
      <c r="E388" t="s">
        <v>2886</v>
      </c>
      <c r="F388" t="s">
        <v>2383</v>
      </c>
      <c r="G388" t="s">
        <v>1597</v>
      </c>
      <c r="H388">
        <v>20215</v>
      </c>
      <c r="I388">
        <v>2</v>
      </c>
      <c r="J388" t="s">
        <v>84</v>
      </c>
      <c r="K388" t="s">
        <v>1598</v>
      </c>
      <c r="L388" t="s">
        <v>1599</v>
      </c>
      <c r="M388">
        <v>93614</v>
      </c>
      <c r="N388">
        <v>107656</v>
      </c>
      <c r="O388" t="s">
        <v>400</v>
      </c>
      <c r="P388" t="s">
        <v>228</v>
      </c>
      <c r="Q388" t="s">
        <v>1978</v>
      </c>
      <c r="R388" t="s">
        <v>2887</v>
      </c>
      <c r="S388" t="s">
        <v>2386</v>
      </c>
      <c r="T388" t="s">
        <v>2888</v>
      </c>
      <c r="X388" t="s">
        <v>228</v>
      </c>
      <c r="Z388" t="s">
        <v>1619</v>
      </c>
      <c r="AA388" s="4">
        <v>46010</v>
      </c>
      <c r="AB388" s="4"/>
      <c r="AC388" s="4">
        <v>46010</v>
      </c>
      <c r="AD388" s="4">
        <v>46021</v>
      </c>
    </row>
    <row r="389" spans="1:30" x14ac:dyDescent="0.2">
      <c r="A389">
        <v>717015</v>
      </c>
      <c r="B389" t="s">
        <v>179</v>
      </c>
      <c r="C389" t="s">
        <v>31</v>
      </c>
      <c r="D389">
        <v>1</v>
      </c>
      <c r="E389" t="s">
        <v>873</v>
      </c>
      <c r="F389" t="s">
        <v>1241</v>
      </c>
      <c r="G389" t="s">
        <v>1642</v>
      </c>
      <c r="H389">
        <v>30087</v>
      </c>
      <c r="I389">
        <v>4</v>
      </c>
      <c r="J389" t="s">
        <v>114</v>
      </c>
      <c r="K389" t="s">
        <v>1598</v>
      </c>
      <c r="L389" t="s">
        <v>1599</v>
      </c>
      <c r="M389">
        <v>96638</v>
      </c>
      <c r="N389">
        <v>146052</v>
      </c>
      <c r="O389" t="s">
        <v>400</v>
      </c>
      <c r="P389" t="s">
        <v>220</v>
      </c>
      <c r="Q389" t="s">
        <v>2889</v>
      </c>
      <c r="R389" t="s">
        <v>2890</v>
      </c>
      <c r="S389" t="s">
        <v>1684</v>
      </c>
      <c r="V389" t="s">
        <v>2891</v>
      </c>
      <c r="X389" t="s">
        <v>220</v>
      </c>
      <c r="Z389" t="s">
        <v>1604</v>
      </c>
      <c r="AA389" s="4">
        <v>45947</v>
      </c>
      <c r="AB389" s="4"/>
      <c r="AC389" s="4">
        <v>45947</v>
      </c>
      <c r="AD389" s="4">
        <v>46021</v>
      </c>
    </row>
    <row r="390" spans="1:30" x14ac:dyDescent="0.2">
      <c r="A390">
        <v>759200</v>
      </c>
      <c r="B390" t="s">
        <v>3</v>
      </c>
      <c r="C390" t="s">
        <v>32</v>
      </c>
      <c r="D390">
        <v>1</v>
      </c>
      <c r="E390" t="s">
        <v>465</v>
      </c>
      <c r="F390" t="s">
        <v>1596</v>
      </c>
      <c r="G390" t="s">
        <v>1597</v>
      </c>
      <c r="H390">
        <v>22427</v>
      </c>
      <c r="I390">
        <v>2</v>
      </c>
      <c r="J390" t="s">
        <v>84</v>
      </c>
      <c r="K390" t="s">
        <v>1598</v>
      </c>
      <c r="L390" t="s">
        <v>1599</v>
      </c>
      <c r="M390">
        <v>86749</v>
      </c>
      <c r="N390">
        <v>99761</v>
      </c>
      <c r="O390" t="s">
        <v>400</v>
      </c>
      <c r="P390" t="s">
        <v>228</v>
      </c>
      <c r="Q390" t="s">
        <v>2820</v>
      </c>
      <c r="R390" t="s">
        <v>2892</v>
      </c>
      <c r="S390" t="s">
        <v>1602</v>
      </c>
      <c r="T390" t="s">
        <v>2893</v>
      </c>
      <c r="X390" t="s">
        <v>228</v>
      </c>
      <c r="Z390" t="s">
        <v>1619</v>
      </c>
      <c r="AA390" s="4">
        <v>45993</v>
      </c>
      <c r="AB390" s="4"/>
      <c r="AC390" s="4">
        <v>45993</v>
      </c>
      <c r="AD390" s="4">
        <v>46021</v>
      </c>
    </row>
    <row r="391" spans="1:30" x14ac:dyDescent="0.2">
      <c r="A391">
        <v>757837</v>
      </c>
      <c r="B391" t="s">
        <v>1</v>
      </c>
      <c r="C391" t="s">
        <v>32</v>
      </c>
      <c r="D391">
        <v>1</v>
      </c>
      <c r="E391" t="s">
        <v>1320</v>
      </c>
      <c r="F391" t="s">
        <v>1641</v>
      </c>
      <c r="G391" t="s">
        <v>1642</v>
      </c>
      <c r="H391">
        <v>21744</v>
      </c>
      <c r="I391">
        <v>2</v>
      </c>
      <c r="J391" t="s">
        <v>89</v>
      </c>
      <c r="K391" t="s">
        <v>1598</v>
      </c>
      <c r="L391" t="s">
        <v>1599</v>
      </c>
      <c r="M391">
        <v>87743</v>
      </c>
      <c r="N391">
        <v>98000</v>
      </c>
      <c r="O391" t="s">
        <v>400</v>
      </c>
      <c r="P391" t="s">
        <v>272</v>
      </c>
      <c r="Q391" t="s">
        <v>2894</v>
      </c>
      <c r="R391" t="s">
        <v>2895</v>
      </c>
      <c r="S391" t="s">
        <v>1646</v>
      </c>
      <c r="X391" t="s">
        <v>272</v>
      </c>
      <c r="Z391" t="s">
        <v>1610</v>
      </c>
      <c r="AA391" s="4">
        <v>45982</v>
      </c>
      <c r="AB391" s="4">
        <v>46102</v>
      </c>
      <c r="AC391" s="4">
        <v>46008</v>
      </c>
      <c r="AD391" s="4">
        <v>46021</v>
      </c>
    </row>
    <row r="392" spans="1:30" x14ac:dyDescent="0.2">
      <c r="A392">
        <v>736084</v>
      </c>
      <c r="B392" t="s">
        <v>3</v>
      </c>
      <c r="C392" t="s">
        <v>31</v>
      </c>
      <c r="D392">
        <v>1</v>
      </c>
      <c r="E392" t="s">
        <v>420</v>
      </c>
      <c r="F392" t="s">
        <v>1596</v>
      </c>
      <c r="G392" t="s">
        <v>1597</v>
      </c>
      <c r="H392">
        <v>22427</v>
      </c>
      <c r="I392">
        <v>2</v>
      </c>
      <c r="J392" t="s">
        <v>84</v>
      </c>
      <c r="K392" t="s">
        <v>1598</v>
      </c>
      <c r="L392" t="s">
        <v>1599</v>
      </c>
      <c r="M392">
        <v>86749</v>
      </c>
      <c r="N392">
        <v>99761</v>
      </c>
      <c r="O392" t="s">
        <v>400</v>
      </c>
      <c r="P392" t="s">
        <v>228</v>
      </c>
      <c r="Q392" t="s">
        <v>2250</v>
      </c>
      <c r="R392" t="s">
        <v>2896</v>
      </c>
      <c r="S392" t="s">
        <v>1602</v>
      </c>
      <c r="T392" t="s">
        <v>1603</v>
      </c>
      <c r="X392" t="s">
        <v>228</v>
      </c>
      <c r="Z392" t="s">
        <v>1619</v>
      </c>
      <c r="AA392" s="4">
        <v>46010</v>
      </c>
      <c r="AB392" s="4"/>
      <c r="AC392" s="4">
        <v>46010</v>
      </c>
      <c r="AD392" s="4">
        <v>46021</v>
      </c>
    </row>
    <row r="393" spans="1:30" x14ac:dyDescent="0.2">
      <c r="A393">
        <v>756608</v>
      </c>
      <c r="B393" t="s">
        <v>8</v>
      </c>
      <c r="C393" t="s">
        <v>32</v>
      </c>
      <c r="D393">
        <v>1</v>
      </c>
      <c r="E393" t="s">
        <v>735</v>
      </c>
      <c r="F393" t="s">
        <v>2755</v>
      </c>
      <c r="G393" t="s">
        <v>1597</v>
      </c>
      <c r="H393">
        <v>82991</v>
      </c>
      <c r="I393" t="s">
        <v>2435</v>
      </c>
      <c r="J393" t="s">
        <v>88</v>
      </c>
      <c r="K393" t="s">
        <v>1598</v>
      </c>
      <c r="L393" t="s">
        <v>477</v>
      </c>
      <c r="M393">
        <v>94050</v>
      </c>
      <c r="N393">
        <v>242675</v>
      </c>
      <c r="O393" t="s">
        <v>400</v>
      </c>
      <c r="P393" t="s">
        <v>236</v>
      </c>
      <c r="Q393" t="s">
        <v>2897</v>
      </c>
      <c r="R393" t="s">
        <v>2898</v>
      </c>
      <c r="S393" t="s">
        <v>2758</v>
      </c>
      <c r="X393" t="s">
        <v>236</v>
      </c>
      <c r="Z393" t="s">
        <v>1604</v>
      </c>
      <c r="AA393" s="4">
        <v>45987</v>
      </c>
      <c r="AB393" s="4"/>
      <c r="AC393" s="4">
        <v>45987</v>
      </c>
      <c r="AD393" s="4">
        <v>46021</v>
      </c>
    </row>
    <row r="394" spans="1:30" x14ac:dyDescent="0.2">
      <c r="A394">
        <v>756608</v>
      </c>
      <c r="B394" t="s">
        <v>8</v>
      </c>
      <c r="C394" t="s">
        <v>31</v>
      </c>
      <c r="D394">
        <v>1</v>
      </c>
      <c r="E394" t="s">
        <v>735</v>
      </c>
      <c r="F394" t="s">
        <v>2755</v>
      </c>
      <c r="G394" t="s">
        <v>1597</v>
      </c>
      <c r="H394">
        <v>82991</v>
      </c>
      <c r="I394" t="s">
        <v>2435</v>
      </c>
      <c r="J394" t="s">
        <v>88</v>
      </c>
      <c r="K394" t="s">
        <v>1598</v>
      </c>
      <c r="L394" t="s">
        <v>477</v>
      </c>
      <c r="M394">
        <v>94050</v>
      </c>
      <c r="N394">
        <v>242675</v>
      </c>
      <c r="O394" t="s">
        <v>400</v>
      </c>
      <c r="P394" t="s">
        <v>236</v>
      </c>
      <c r="Q394" t="s">
        <v>2897</v>
      </c>
      <c r="R394" t="s">
        <v>2898</v>
      </c>
      <c r="S394" t="s">
        <v>2758</v>
      </c>
      <c r="X394" t="s">
        <v>236</v>
      </c>
      <c r="Z394" t="s">
        <v>1604</v>
      </c>
      <c r="AA394" s="4">
        <v>45987</v>
      </c>
      <c r="AB394" s="4"/>
      <c r="AC394" s="4">
        <v>45987</v>
      </c>
      <c r="AD394" s="4">
        <v>46021</v>
      </c>
    </row>
    <row r="395" spans="1:30" x14ac:dyDescent="0.2">
      <c r="A395">
        <v>702578</v>
      </c>
      <c r="B395" t="s">
        <v>160</v>
      </c>
      <c r="C395" t="s">
        <v>32</v>
      </c>
      <c r="D395">
        <v>2</v>
      </c>
      <c r="E395" t="s">
        <v>1455</v>
      </c>
      <c r="F395" t="s">
        <v>2899</v>
      </c>
      <c r="G395" t="s">
        <v>1597</v>
      </c>
      <c r="H395" t="s">
        <v>1456</v>
      </c>
      <c r="I395">
        <v>0</v>
      </c>
      <c r="J395" t="s">
        <v>117</v>
      </c>
      <c r="K395" t="s">
        <v>1598</v>
      </c>
      <c r="L395" t="s">
        <v>1599</v>
      </c>
      <c r="M395">
        <v>58682</v>
      </c>
      <c r="N395">
        <v>141871</v>
      </c>
      <c r="O395" t="s">
        <v>400</v>
      </c>
      <c r="P395" t="s">
        <v>297</v>
      </c>
      <c r="Q395" t="s">
        <v>2900</v>
      </c>
      <c r="R395" t="s">
        <v>2901</v>
      </c>
      <c r="S395" t="s">
        <v>2902</v>
      </c>
      <c r="T395" t="s">
        <v>2903</v>
      </c>
      <c r="V395" t="s">
        <v>1735</v>
      </c>
      <c r="X395" t="s">
        <v>297</v>
      </c>
      <c r="Z395" t="s">
        <v>1604</v>
      </c>
      <c r="AA395" s="4">
        <v>45960</v>
      </c>
      <c r="AB395" s="4"/>
      <c r="AC395" s="4">
        <v>45960</v>
      </c>
      <c r="AD395" s="4">
        <v>46021</v>
      </c>
    </row>
    <row r="396" spans="1:30" x14ac:dyDescent="0.2">
      <c r="A396">
        <v>720703</v>
      </c>
      <c r="B396" t="s">
        <v>3</v>
      </c>
      <c r="C396" t="s">
        <v>31</v>
      </c>
      <c r="D396">
        <v>1</v>
      </c>
      <c r="E396" t="s">
        <v>464</v>
      </c>
      <c r="F396" t="s">
        <v>1596</v>
      </c>
      <c r="G396" t="s">
        <v>1597</v>
      </c>
      <c r="H396">
        <v>22427</v>
      </c>
      <c r="I396">
        <v>2</v>
      </c>
      <c r="J396" t="s">
        <v>84</v>
      </c>
      <c r="K396" t="s">
        <v>1598</v>
      </c>
      <c r="L396" t="s">
        <v>1599</v>
      </c>
      <c r="M396">
        <v>86749</v>
      </c>
      <c r="N396">
        <v>99761</v>
      </c>
      <c r="O396" t="s">
        <v>400</v>
      </c>
      <c r="P396" t="s">
        <v>228</v>
      </c>
      <c r="Q396" t="s">
        <v>2642</v>
      </c>
      <c r="R396" t="s">
        <v>2904</v>
      </c>
      <c r="S396" t="s">
        <v>1602</v>
      </c>
      <c r="T396" t="s">
        <v>2905</v>
      </c>
      <c r="X396" t="s">
        <v>228</v>
      </c>
      <c r="Z396" t="s">
        <v>1619</v>
      </c>
      <c r="AA396" s="4">
        <v>46009</v>
      </c>
      <c r="AB396" s="4"/>
      <c r="AC396" s="4">
        <v>46009</v>
      </c>
      <c r="AD396" s="4">
        <v>46021</v>
      </c>
    </row>
    <row r="397" spans="1:30" x14ac:dyDescent="0.2">
      <c r="A397">
        <v>730511</v>
      </c>
      <c r="B397" t="s">
        <v>153</v>
      </c>
      <c r="C397" t="s">
        <v>31</v>
      </c>
      <c r="D397">
        <v>1</v>
      </c>
      <c r="E397" t="s">
        <v>981</v>
      </c>
      <c r="F397" t="s">
        <v>1659</v>
      </c>
      <c r="G397" t="s">
        <v>1642</v>
      </c>
      <c r="H397">
        <v>56058</v>
      </c>
      <c r="I397">
        <v>0</v>
      </c>
      <c r="J397" t="s">
        <v>118</v>
      </c>
      <c r="K397" t="s">
        <v>1598</v>
      </c>
      <c r="L397" t="s">
        <v>1599</v>
      </c>
      <c r="M397">
        <v>62868</v>
      </c>
      <c r="N397">
        <v>97593</v>
      </c>
      <c r="O397" t="s">
        <v>400</v>
      </c>
      <c r="P397" t="s">
        <v>204</v>
      </c>
      <c r="Q397" t="s">
        <v>2906</v>
      </c>
      <c r="R397" t="s">
        <v>2907</v>
      </c>
      <c r="S397" t="s">
        <v>1662</v>
      </c>
      <c r="T397" t="s">
        <v>2908</v>
      </c>
      <c r="V397" t="s">
        <v>2909</v>
      </c>
      <c r="W397" t="s">
        <v>1649</v>
      </c>
      <c r="X397" t="s">
        <v>204</v>
      </c>
      <c r="Z397" t="s">
        <v>1610</v>
      </c>
      <c r="AA397" s="4">
        <v>45981</v>
      </c>
      <c r="AB397" s="4"/>
      <c r="AC397" s="4">
        <v>45981</v>
      </c>
      <c r="AD397" s="4">
        <v>46021</v>
      </c>
    </row>
    <row r="398" spans="1:30" x14ac:dyDescent="0.2">
      <c r="A398">
        <v>759015</v>
      </c>
      <c r="B398" t="s">
        <v>4</v>
      </c>
      <c r="C398" t="s">
        <v>32</v>
      </c>
      <c r="D398">
        <v>1</v>
      </c>
      <c r="E398" t="s">
        <v>1195</v>
      </c>
      <c r="F398" t="s">
        <v>1659</v>
      </c>
      <c r="G398" t="s">
        <v>1642</v>
      </c>
      <c r="H398">
        <v>56058</v>
      </c>
      <c r="I398">
        <v>0</v>
      </c>
      <c r="J398" t="s">
        <v>108</v>
      </c>
      <c r="K398" t="s">
        <v>1598</v>
      </c>
      <c r="L398" t="s">
        <v>1599</v>
      </c>
      <c r="M398">
        <v>95000</v>
      </c>
      <c r="N398">
        <v>95000</v>
      </c>
      <c r="O398" t="s">
        <v>400</v>
      </c>
      <c r="P398" t="s">
        <v>198</v>
      </c>
      <c r="Q398" t="s">
        <v>2006</v>
      </c>
      <c r="R398" t="s">
        <v>2910</v>
      </c>
      <c r="S398" t="s">
        <v>1662</v>
      </c>
      <c r="T398" t="s">
        <v>2911</v>
      </c>
      <c r="X398" t="s">
        <v>198</v>
      </c>
      <c r="Z398" t="s">
        <v>2011</v>
      </c>
      <c r="AA398" s="4">
        <v>46014</v>
      </c>
      <c r="AB398" s="4">
        <v>46074</v>
      </c>
      <c r="AC398" s="4">
        <v>46014</v>
      </c>
      <c r="AD398" s="4">
        <v>46021</v>
      </c>
    </row>
    <row r="399" spans="1:30" x14ac:dyDescent="0.2">
      <c r="A399">
        <v>762897</v>
      </c>
      <c r="B399" t="s">
        <v>175</v>
      </c>
      <c r="C399" t="s">
        <v>31</v>
      </c>
      <c r="D399">
        <v>1</v>
      </c>
      <c r="E399" t="s">
        <v>580</v>
      </c>
      <c r="F399" t="s">
        <v>2086</v>
      </c>
      <c r="G399" t="s">
        <v>1664</v>
      </c>
      <c r="H399">
        <v>6088</v>
      </c>
      <c r="I399">
        <v>2</v>
      </c>
      <c r="J399" t="s">
        <v>93</v>
      </c>
      <c r="K399" t="s">
        <v>1598</v>
      </c>
      <c r="L399" t="s">
        <v>468</v>
      </c>
      <c r="M399">
        <v>77327</v>
      </c>
      <c r="N399">
        <v>98302</v>
      </c>
      <c r="O399" t="s">
        <v>400</v>
      </c>
      <c r="P399" t="s">
        <v>321</v>
      </c>
      <c r="Q399" t="s">
        <v>2087</v>
      </c>
      <c r="R399" t="s">
        <v>2088</v>
      </c>
      <c r="S399" t="s">
        <v>2089</v>
      </c>
      <c r="X399" t="s">
        <v>321</v>
      </c>
      <c r="Z399" t="s">
        <v>1610</v>
      </c>
      <c r="AA399" s="4">
        <v>46010</v>
      </c>
      <c r="AB399" s="4"/>
      <c r="AC399" s="4">
        <v>46010</v>
      </c>
      <c r="AD399" s="4">
        <v>46021</v>
      </c>
    </row>
    <row r="400" spans="1:30" x14ac:dyDescent="0.2">
      <c r="A400">
        <v>760240</v>
      </c>
      <c r="B400" t="s">
        <v>2</v>
      </c>
      <c r="C400" t="s">
        <v>31</v>
      </c>
      <c r="D400">
        <v>1</v>
      </c>
      <c r="E400" t="s">
        <v>1020</v>
      </c>
      <c r="F400" t="s">
        <v>1020</v>
      </c>
      <c r="G400" t="s">
        <v>1597</v>
      </c>
      <c r="H400">
        <v>92235</v>
      </c>
      <c r="I400">
        <v>0</v>
      </c>
      <c r="J400" t="s">
        <v>54</v>
      </c>
      <c r="K400" t="s">
        <v>1598</v>
      </c>
      <c r="L400" t="s">
        <v>1599</v>
      </c>
      <c r="M400">
        <v>56.1</v>
      </c>
      <c r="N400">
        <v>56.1</v>
      </c>
      <c r="O400" t="s">
        <v>475</v>
      </c>
      <c r="P400" t="s">
        <v>341</v>
      </c>
      <c r="Q400" t="s">
        <v>1888</v>
      </c>
      <c r="R400" t="s">
        <v>2912</v>
      </c>
      <c r="S400" t="s">
        <v>2913</v>
      </c>
      <c r="U400" t="s">
        <v>2914</v>
      </c>
      <c r="V400" t="s">
        <v>1797</v>
      </c>
      <c r="X400" t="s">
        <v>341</v>
      </c>
      <c r="Z400" t="s">
        <v>1658</v>
      </c>
      <c r="AA400" s="4">
        <v>46003</v>
      </c>
      <c r="AB400" s="4">
        <v>46023</v>
      </c>
      <c r="AC400" s="4">
        <v>46003</v>
      </c>
      <c r="AD400" s="4">
        <v>46021</v>
      </c>
    </row>
    <row r="401" spans="1:30" x14ac:dyDescent="0.2">
      <c r="A401">
        <v>699733</v>
      </c>
      <c r="B401" t="s">
        <v>3</v>
      </c>
      <c r="C401" t="s">
        <v>32</v>
      </c>
      <c r="D401">
        <v>4</v>
      </c>
      <c r="E401" t="s">
        <v>451</v>
      </c>
      <c r="F401" t="s">
        <v>1977</v>
      </c>
      <c r="G401" t="s">
        <v>1597</v>
      </c>
      <c r="H401">
        <v>20210</v>
      </c>
      <c r="I401">
        <v>0</v>
      </c>
      <c r="J401" t="s">
        <v>84</v>
      </c>
      <c r="K401" t="s">
        <v>1598</v>
      </c>
      <c r="L401" t="s">
        <v>1599</v>
      </c>
      <c r="M401">
        <v>64242</v>
      </c>
      <c r="N401">
        <v>73878</v>
      </c>
      <c r="O401" t="s">
        <v>400</v>
      </c>
      <c r="P401" t="s">
        <v>228</v>
      </c>
      <c r="Q401" t="s">
        <v>1721</v>
      </c>
      <c r="R401" t="s">
        <v>2915</v>
      </c>
      <c r="S401" t="s">
        <v>1980</v>
      </c>
      <c r="T401" t="s">
        <v>2916</v>
      </c>
      <c r="U401" t="s">
        <v>2917</v>
      </c>
      <c r="X401" t="s">
        <v>228</v>
      </c>
      <c r="Z401" t="s">
        <v>1604</v>
      </c>
      <c r="AA401" s="4">
        <v>46009</v>
      </c>
      <c r="AB401" s="4"/>
      <c r="AC401" s="4">
        <v>46009</v>
      </c>
      <c r="AD401" s="4">
        <v>46021</v>
      </c>
    </row>
    <row r="402" spans="1:30" x14ac:dyDescent="0.2">
      <c r="A402">
        <v>705391</v>
      </c>
      <c r="B402" t="s">
        <v>1</v>
      </c>
      <c r="C402" t="s">
        <v>32</v>
      </c>
      <c r="D402">
        <v>1</v>
      </c>
      <c r="E402" t="s">
        <v>1384</v>
      </c>
      <c r="F402" t="s">
        <v>1605</v>
      </c>
      <c r="G402" t="s">
        <v>1597</v>
      </c>
      <c r="H402">
        <v>51195</v>
      </c>
      <c r="I402">
        <v>1</v>
      </c>
      <c r="J402" t="s">
        <v>19</v>
      </c>
      <c r="K402" t="s">
        <v>1606</v>
      </c>
      <c r="L402" t="s">
        <v>1599</v>
      </c>
      <c r="M402">
        <v>24.1</v>
      </c>
      <c r="N402">
        <v>27.71</v>
      </c>
      <c r="O402" t="s">
        <v>475</v>
      </c>
      <c r="P402" t="s">
        <v>259</v>
      </c>
      <c r="Q402" t="s">
        <v>1685</v>
      </c>
      <c r="R402" t="s">
        <v>2626</v>
      </c>
      <c r="S402" t="s">
        <v>1609</v>
      </c>
      <c r="X402" t="s">
        <v>259</v>
      </c>
      <c r="Z402" t="s">
        <v>1610</v>
      </c>
      <c r="AA402" s="4">
        <v>45777</v>
      </c>
      <c r="AB402" s="4">
        <v>46082</v>
      </c>
      <c r="AC402" s="4">
        <v>46020</v>
      </c>
      <c r="AD402" s="4">
        <v>46021</v>
      </c>
    </row>
    <row r="403" spans="1:30" x14ac:dyDescent="0.2">
      <c r="A403">
        <v>749542</v>
      </c>
      <c r="B403" t="s">
        <v>146</v>
      </c>
      <c r="C403" t="s">
        <v>31</v>
      </c>
      <c r="D403">
        <v>2</v>
      </c>
      <c r="E403" t="s">
        <v>1568</v>
      </c>
      <c r="F403" t="s">
        <v>2297</v>
      </c>
      <c r="G403" t="s">
        <v>1597</v>
      </c>
      <c r="H403">
        <v>22122</v>
      </c>
      <c r="I403">
        <v>2</v>
      </c>
      <c r="J403" t="s">
        <v>84</v>
      </c>
      <c r="K403" t="s">
        <v>1598</v>
      </c>
      <c r="L403" t="s">
        <v>1599</v>
      </c>
      <c r="M403">
        <v>75777</v>
      </c>
      <c r="N403">
        <v>87144</v>
      </c>
      <c r="O403" t="s">
        <v>400</v>
      </c>
      <c r="P403" t="s">
        <v>213</v>
      </c>
      <c r="Q403" t="s">
        <v>2918</v>
      </c>
      <c r="R403" t="s">
        <v>2919</v>
      </c>
      <c r="S403" t="s">
        <v>2300</v>
      </c>
      <c r="X403" t="s">
        <v>213</v>
      </c>
      <c r="Z403" t="s">
        <v>1610</v>
      </c>
      <c r="AA403" s="4">
        <v>46007</v>
      </c>
      <c r="AB403" s="4"/>
      <c r="AC403" s="4">
        <v>46007</v>
      </c>
      <c r="AD403" s="4">
        <v>46021</v>
      </c>
    </row>
    <row r="404" spans="1:30" x14ac:dyDescent="0.2">
      <c r="A404">
        <v>716434</v>
      </c>
      <c r="B404" t="s">
        <v>3</v>
      </c>
      <c r="C404" t="s">
        <v>31</v>
      </c>
      <c r="D404">
        <v>1</v>
      </c>
      <c r="E404" t="s">
        <v>1574</v>
      </c>
      <c r="F404" t="s">
        <v>2791</v>
      </c>
      <c r="G404" t="s">
        <v>1597</v>
      </c>
      <c r="H404">
        <v>21210</v>
      </c>
      <c r="I404">
        <v>0</v>
      </c>
      <c r="J404" t="s">
        <v>84</v>
      </c>
      <c r="K404" t="s">
        <v>1598</v>
      </c>
      <c r="L404" t="s">
        <v>1599</v>
      </c>
      <c r="M404">
        <v>66330</v>
      </c>
      <c r="N404">
        <v>76279</v>
      </c>
      <c r="O404" t="s">
        <v>400</v>
      </c>
      <c r="P404" t="s">
        <v>228</v>
      </c>
      <c r="Q404" t="s">
        <v>2920</v>
      </c>
      <c r="R404" t="s">
        <v>2921</v>
      </c>
      <c r="S404" t="s">
        <v>2793</v>
      </c>
      <c r="T404" t="s">
        <v>2446</v>
      </c>
      <c r="X404" t="s">
        <v>228</v>
      </c>
      <c r="Z404" t="s">
        <v>1619</v>
      </c>
      <c r="AA404" s="4">
        <v>46014</v>
      </c>
      <c r="AB404" s="4">
        <v>46074</v>
      </c>
      <c r="AC404" s="4">
        <v>46013</v>
      </c>
      <c r="AD404" s="4">
        <v>46021</v>
      </c>
    </row>
    <row r="405" spans="1:30" x14ac:dyDescent="0.2">
      <c r="A405">
        <v>726512</v>
      </c>
      <c r="B405" t="s">
        <v>153</v>
      </c>
      <c r="C405" t="s">
        <v>31</v>
      </c>
      <c r="D405">
        <v>1</v>
      </c>
      <c r="E405" t="s">
        <v>1211</v>
      </c>
      <c r="F405" t="s">
        <v>1659</v>
      </c>
      <c r="G405" t="s">
        <v>1642</v>
      </c>
      <c r="H405">
        <v>56058</v>
      </c>
      <c r="I405">
        <v>0</v>
      </c>
      <c r="J405" t="s">
        <v>63</v>
      </c>
      <c r="K405" t="s">
        <v>1598</v>
      </c>
      <c r="L405" t="s">
        <v>1599</v>
      </c>
      <c r="M405">
        <v>62868</v>
      </c>
      <c r="N405">
        <v>97593</v>
      </c>
      <c r="O405" t="s">
        <v>400</v>
      </c>
      <c r="P405" t="s">
        <v>204</v>
      </c>
      <c r="Q405" t="s">
        <v>2922</v>
      </c>
      <c r="R405" t="s">
        <v>2923</v>
      </c>
      <c r="S405" t="s">
        <v>1662</v>
      </c>
      <c r="T405" t="s">
        <v>2924</v>
      </c>
      <c r="V405" t="s">
        <v>2925</v>
      </c>
      <c r="W405" t="s">
        <v>1649</v>
      </c>
      <c r="X405" t="s">
        <v>204</v>
      </c>
      <c r="Z405" t="s">
        <v>2926</v>
      </c>
      <c r="AA405" s="4">
        <v>46015</v>
      </c>
      <c r="AB405" s="4"/>
      <c r="AC405" s="4">
        <v>46015</v>
      </c>
      <c r="AD405" s="4">
        <v>46021</v>
      </c>
    </row>
    <row r="406" spans="1:30" x14ac:dyDescent="0.2">
      <c r="A406">
        <v>760505</v>
      </c>
      <c r="B406" t="s">
        <v>141</v>
      </c>
      <c r="C406" t="s">
        <v>32</v>
      </c>
      <c r="D406">
        <v>1</v>
      </c>
      <c r="E406" t="s">
        <v>955</v>
      </c>
      <c r="F406" t="s">
        <v>1241</v>
      </c>
      <c r="G406" t="s">
        <v>1642</v>
      </c>
      <c r="H406">
        <v>30087</v>
      </c>
      <c r="I406">
        <v>2</v>
      </c>
      <c r="J406" t="s">
        <v>107</v>
      </c>
      <c r="K406" t="s">
        <v>1598</v>
      </c>
      <c r="L406" t="s">
        <v>1599</v>
      </c>
      <c r="M406">
        <v>83000</v>
      </c>
      <c r="N406">
        <v>95450</v>
      </c>
      <c r="O406" t="s">
        <v>400</v>
      </c>
      <c r="P406" t="s">
        <v>205</v>
      </c>
      <c r="Q406" t="s">
        <v>2170</v>
      </c>
      <c r="R406" t="s">
        <v>2927</v>
      </c>
      <c r="S406" t="s">
        <v>1684</v>
      </c>
      <c r="T406" t="s">
        <v>2928</v>
      </c>
      <c r="U406" t="s">
        <v>1639</v>
      </c>
      <c r="V406" t="s">
        <v>1640</v>
      </c>
      <c r="X406" t="s">
        <v>205</v>
      </c>
      <c r="Z406" t="s">
        <v>1604</v>
      </c>
      <c r="AA406" s="4">
        <v>46001</v>
      </c>
      <c r="AB406" s="4">
        <v>46091</v>
      </c>
      <c r="AC406" s="4">
        <v>46001</v>
      </c>
      <c r="AD406" s="4">
        <v>46021</v>
      </c>
    </row>
    <row r="407" spans="1:30" x14ac:dyDescent="0.2">
      <c r="A407">
        <v>708910</v>
      </c>
      <c r="B407" t="s">
        <v>0</v>
      </c>
      <c r="C407" t="s">
        <v>32</v>
      </c>
      <c r="D407">
        <v>1</v>
      </c>
      <c r="E407" t="s">
        <v>827</v>
      </c>
      <c r="F407" t="s">
        <v>2929</v>
      </c>
      <c r="G407" t="s">
        <v>1642</v>
      </c>
      <c r="H407">
        <v>95711</v>
      </c>
      <c r="I407">
        <v>0</v>
      </c>
      <c r="J407" t="s">
        <v>119</v>
      </c>
      <c r="K407" t="s">
        <v>1598</v>
      </c>
      <c r="L407" t="s">
        <v>1599</v>
      </c>
      <c r="M407">
        <v>130000</v>
      </c>
      <c r="N407">
        <v>150000</v>
      </c>
      <c r="O407" t="s">
        <v>400</v>
      </c>
      <c r="P407" t="s">
        <v>216</v>
      </c>
      <c r="Q407" t="s">
        <v>2930</v>
      </c>
      <c r="R407" t="s">
        <v>2931</v>
      </c>
      <c r="S407" t="s">
        <v>2932</v>
      </c>
      <c r="T407" t="s">
        <v>2933</v>
      </c>
      <c r="U407" t="s">
        <v>1862</v>
      </c>
      <c r="V407" t="s">
        <v>2934</v>
      </c>
      <c r="X407" t="s">
        <v>216</v>
      </c>
      <c r="Z407" t="s">
        <v>1604</v>
      </c>
      <c r="AA407" s="4">
        <v>45742</v>
      </c>
      <c r="AB407" s="4">
        <v>46112</v>
      </c>
      <c r="AC407" s="4">
        <v>46014</v>
      </c>
      <c r="AD407" s="4">
        <v>46021</v>
      </c>
    </row>
    <row r="408" spans="1:30" x14ac:dyDescent="0.2">
      <c r="A408">
        <v>762339</v>
      </c>
      <c r="B408" t="s">
        <v>1</v>
      </c>
      <c r="C408" t="s">
        <v>31</v>
      </c>
      <c r="D408">
        <v>1</v>
      </c>
      <c r="E408" t="s">
        <v>1364</v>
      </c>
      <c r="F408" t="s">
        <v>2269</v>
      </c>
      <c r="G408" t="s">
        <v>1597</v>
      </c>
      <c r="H408">
        <v>51011</v>
      </c>
      <c r="I408">
        <v>3</v>
      </c>
      <c r="J408" t="s">
        <v>19</v>
      </c>
      <c r="K408" t="s">
        <v>1598</v>
      </c>
      <c r="L408" t="s">
        <v>1599</v>
      </c>
      <c r="M408">
        <v>97908</v>
      </c>
      <c r="N408">
        <v>97908</v>
      </c>
      <c r="O408" t="s">
        <v>400</v>
      </c>
      <c r="P408" t="s">
        <v>279</v>
      </c>
      <c r="Q408" t="s">
        <v>1685</v>
      </c>
      <c r="R408" t="s">
        <v>2935</v>
      </c>
      <c r="S408" t="s">
        <v>2271</v>
      </c>
      <c r="X408" t="s">
        <v>279</v>
      </c>
      <c r="Z408" t="s">
        <v>1604</v>
      </c>
      <c r="AA408" s="4">
        <v>46013</v>
      </c>
      <c r="AB408" s="4">
        <v>46073</v>
      </c>
      <c r="AC408" s="4">
        <v>46013</v>
      </c>
      <c r="AD408" s="4">
        <v>46021</v>
      </c>
    </row>
    <row r="409" spans="1:30" x14ac:dyDescent="0.2">
      <c r="A409">
        <v>759912</v>
      </c>
      <c r="B409" t="s">
        <v>14</v>
      </c>
      <c r="C409" t="s">
        <v>31</v>
      </c>
      <c r="D409">
        <v>1</v>
      </c>
      <c r="E409" t="s">
        <v>1087</v>
      </c>
      <c r="F409" t="s">
        <v>2936</v>
      </c>
      <c r="G409" t="s">
        <v>1597</v>
      </c>
      <c r="H409">
        <v>81310</v>
      </c>
      <c r="I409">
        <v>1</v>
      </c>
      <c r="J409" t="s">
        <v>54</v>
      </c>
      <c r="K409" t="s">
        <v>1598</v>
      </c>
      <c r="L409" t="s">
        <v>1599</v>
      </c>
      <c r="M409">
        <v>50448</v>
      </c>
      <c r="N409">
        <v>72606</v>
      </c>
      <c r="O409" t="s">
        <v>400</v>
      </c>
      <c r="P409" t="s">
        <v>231</v>
      </c>
      <c r="Q409" t="s">
        <v>2937</v>
      </c>
      <c r="R409" t="s">
        <v>2938</v>
      </c>
      <c r="S409" t="s">
        <v>2939</v>
      </c>
      <c r="U409" t="s">
        <v>2940</v>
      </c>
      <c r="V409" t="s">
        <v>2941</v>
      </c>
      <c r="W409" t="s">
        <v>2942</v>
      </c>
      <c r="X409" t="s">
        <v>231</v>
      </c>
      <c r="Z409" t="s">
        <v>1610</v>
      </c>
      <c r="AA409" s="4">
        <v>45996</v>
      </c>
      <c r="AB409" s="4"/>
      <c r="AC409" s="4">
        <v>45996</v>
      </c>
      <c r="AD409" s="4">
        <v>46021</v>
      </c>
    </row>
    <row r="410" spans="1:30" x14ac:dyDescent="0.2">
      <c r="A410">
        <v>543628</v>
      </c>
      <c r="B410" t="s">
        <v>8</v>
      </c>
      <c r="C410" t="s">
        <v>32</v>
      </c>
      <c r="D410">
        <v>1</v>
      </c>
      <c r="E410" t="s">
        <v>776</v>
      </c>
      <c r="F410" t="s">
        <v>2943</v>
      </c>
      <c r="G410" t="s">
        <v>1597</v>
      </c>
      <c r="H410">
        <v>82989</v>
      </c>
      <c r="I410" t="s">
        <v>1714</v>
      </c>
      <c r="J410" t="s">
        <v>38</v>
      </c>
      <c r="K410" t="s">
        <v>1598</v>
      </c>
      <c r="L410" t="s">
        <v>477</v>
      </c>
      <c r="M410">
        <v>58700</v>
      </c>
      <c r="N410">
        <v>161534</v>
      </c>
      <c r="O410" t="s">
        <v>400</v>
      </c>
      <c r="P410" t="s">
        <v>244</v>
      </c>
      <c r="Q410" t="s">
        <v>2944</v>
      </c>
      <c r="R410" t="s">
        <v>2945</v>
      </c>
      <c r="S410" t="s">
        <v>2946</v>
      </c>
      <c r="T410" t="s">
        <v>2947</v>
      </c>
      <c r="U410" t="s">
        <v>2948</v>
      </c>
      <c r="V410" t="s">
        <v>2949</v>
      </c>
      <c r="W410" t="s">
        <v>2950</v>
      </c>
      <c r="X410" t="s">
        <v>244</v>
      </c>
      <c r="Z410" t="s">
        <v>1610</v>
      </c>
      <c r="AA410" s="4">
        <v>44777</v>
      </c>
      <c r="AB410" s="4"/>
      <c r="AC410" s="4">
        <v>44788</v>
      </c>
      <c r="AD410" s="4">
        <v>46021</v>
      </c>
    </row>
    <row r="411" spans="1:30" x14ac:dyDescent="0.2">
      <c r="A411">
        <v>753197</v>
      </c>
      <c r="B411" t="s">
        <v>8</v>
      </c>
      <c r="C411" t="s">
        <v>32</v>
      </c>
      <c r="D411">
        <v>1</v>
      </c>
      <c r="E411" t="s">
        <v>839</v>
      </c>
      <c r="F411" t="s">
        <v>2951</v>
      </c>
      <c r="G411" t="s">
        <v>1597</v>
      </c>
      <c r="H411">
        <v>91639</v>
      </c>
      <c r="I411">
        <v>0</v>
      </c>
      <c r="J411" t="s">
        <v>54</v>
      </c>
      <c r="K411" t="s">
        <v>1598</v>
      </c>
      <c r="L411" t="s">
        <v>1599</v>
      </c>
      <c r="M411">
        <v>89.91</v>
      </c>
      <c r="N411">
        <v>89.91</v>
      </c>
      <c r="O411" t="s">
        <v>475</v>
      </c>
      <c r="P411" t="s">
        <v>239</v>
      </c>
      <c r="Q411" t="s">
        <v>2952</v>
      </c>
      <c r="R411" t="s">
        <v>2953</v>
      </c>
      <c r="S411" t="s">
        <v>2954</v>
      </c>
      <c r="U411" t="s">
        <v>2955</v>
      </c>
      <c r="V411" t="s">
        <v>1657</v>
      </c>
      <c r="X411" t="s">
        <v>239</v>
      </c>
      <c r="Z411" t="s">
        <v>1610</v>
      </c>
      <c r="AA411" s="4">
        <v>45954</v>
      </c>
      <c r="AB411" s="4"/>
      <c r="AC411" s="4">
        <v>45954</v>
      </c>
      <c r="AD411" s="4">
        <v>46021</v>
      </c>
    </row>
    <row r="412" spans="1:30" x14ac:dyDescent="0.2">
      <c r="A412">
        <v>754514</v>
      </c>
      <c r="B412" t="s">
        <v>148</v>
      </c>
      <c r="C412" t="s">
        <v>32</v>
      </c>
      <c r="D412">
        <v>1</v>
      </c>
      <c r="E412" t="s">
        <v>738</v>
      </c>
      <c r="F412" t="s">
        <v>2199</v>
      </c>
      <c r="G412" t="s">
        <v>1642</v>
      </c>
      <c r="H412">
        <v>31144</v>
      </c>
      <c r="I412" t="s">
        <v>1714</v>
      </c>
      <c r="J412" t="s">
        <v>117</v>
      </c>
      <c r="K412" t="s">
        <v>1598</v>
      </c>
      <c r="L412" t="s">
        <v>477</v>
      </c>
      <c r="M412">
        <v>68213</v>
      </c>
      <c r="N412">
        <v>127830</v>
      </c>
      <c r="O412" t="s">
        <v>400</v>
      </c>
      <c r="P412" t="s">
        <v>224</v>
      </c>
      <c r="Q412" t="s">
        <v>2200</v>
      </c>
      <c r="R412" t="s">
        <v>2201</v>
      </c>
      <c r="S412" t="s">
        <v>2202</v>
      </c>
      <c r="T412" t="s">
        <v>2203</v>
      </c>
      <c r="V412" t="s">
        <v>2204</v>
      </c>
      <c r="X412" t="s">
        <v>224</v>
      </c>
      <c r="Z412" t="s">
        <v>1610</v>
      </c>
      <c r="AA412" s="4">
        <v>45982</v>
      </c>
      <c r="AB412" s="4">
        <v>46072</v>
      </c>
      <c r="AC412" s="4">
        <v>45982</v>
      </c>
      <c r="AD412" s="4">
        <v>46021</v>
      </c>
    </row>
    <row r="413" spans="1:30" x14ac:dyDescent="0.2">
      <c r="A413">
        <v>715527</v>
      </c>
      <c r="B413" t="s">
        <v>1</v>
      </c>
      <c r="C413" t="s">
        <v>32</v>
      </c>
      <c r="D413">
        <v>1</v>
      </c>
      <c r="E413" t="s">
        <v>1417</v>
      </c>
      <c r="F413" t="s">
        <v>2611</v>
      </c>
      <c r="G413" t="s">
        <v>1597</v>
      </c>
      <c r="H413">
        <v>51181</v>
      </c>
      <c r="I413">
        <v>2</v>
      </c>
      <c r="J413" t="s">
        <v>19</v>
      </c>
      <c r="K413" t="s">
        <v>1598</v>
      </c>
      <c r="L413" t="s">
        <v>1599</v>
      </c>
      <c r="M413">
        <v>70967</v>
      </c>
      <c r="N413">
        <v>70967</v>
      </c>
      <c r="O413" t="s">
        <v>400</v>
      </c>
      <c r="P413" t="s">
        <v>269</v>
      </c>
      <c r="Q413" t="s">
        <v>2612</v>
      </c>
      <c r="R413" t="s">
        <v>2865</v>
      </c>
      <c r="S413" t="s">
        <v>2614</v>
      </c>
      <c r="X413" t="s">
        <v>269</v>
      </c>
      <c r="Z413" t="s">
        <v>1610</v>
      </c>
      <c r="AA413" s="4">
        <v>45979</v>
      </c>
      <c r="AB413" s="4">
        <v>46039</v>
      </c>
      <c r="AC413" s="4">
        <v>45979</v>
      </c>
      <c r="AD413" s="4">
        <v>46021</v>
      </c>
    </row>
    <row r="414" spans="1:30" x14ac:dyDescent="0.2">
      <c r="A414">
        <v>763509</v>
      </c>
      <c r="B414" t="s">
        <v>2</v>
      </c>
      <c r="C414" t="s">
        <v>31</v>
      </c>
      <c r="D414">
        <v>1</v>
      </c>
      <c r="E414" t="s">
        <v>610</v>
      </c>
      <c r="F414" t="s">
        <v>1650</v>
      </c>
      <c r="G414" t="s">
        <v>1651</v>
      </c>
      <c r="H414">
        <v>90645</v>
      </c>
      <c r="I414">
        <v>0</v>
      </c>
      <c r="J414" t="s">
        <v>54</v>
      </c>
      <c r="K414" t="s">
        <v>1598</v>
      </c>
      <c r="L414" t="s">
        <v>468</v>
      </c>
      <c r="M414">
        <v>36006</v>
      </c>
      <c r="N414">
        <v>50569</v>
      </c>
      <c r="O414" t="s">
        <v>400</v>
      </c>
      <c r="P414" t="s">
        <v>350</v>
      </c>
      <c r="Q414" t="s">
        <v>2018</v>
      </c>
      <c r="R414" t="s">
        <v>2019</v>
      </c>
      <c r="S414" t="s">
        <v>1654</v>
      </c>
      <c r="U414" t="s">
        <v>2020</v>
      </c>
      <c r="V414" t="s">
        <v>2021</v>
      </c>
      <c r="X414" t="s">
        <v>350</v>
      </c>
      <c r="Z414" t="s">
        <v>2022</v>
      </c>
      <c r="AA414" s="4">
        <v>46017</v>
      </c>
      <c r="AB414" s="4">
        <v>46037</v>
      </c>
      <c r="AC414" s="4">
        <v>46017</v>
      </c>
      <c r="AD414" s="4">
        <v>46021</v>
      </c>
    </row>
    <row r="415" spans="1:30" x14ac:dyDescent="0.2">
      <c r="A415">
        <v>754374</v>
      </c>
      <c r="B415" t="s">
        <v>3</v>
      </c>
      <c r="C415" t="s">
        <v>31</v>
      </c>
      <c r="D415">
        <v>1</v>
      </c>
      <c r="E415" t="s">
        <v>420</v>
      </c>
      <c r="F415" t="s">
        <v>1596</v>
      </c>
      <c r="G415" t="s">
        <v>1597</v>
      </c>
      <c r="H415">
        <v>22427</v>
      </c>
      <c r="I415">
        <v>2</v>
      </c>
      <c r="J415" t="s">
        <v>84</v>
      </c>
      <c r="K415" t="s">
        <v>1598</v>
      </c>
      <c r="L415" t="s">
        <v>1599</v>
      </c>
      <c r="M415">
        <v>86749</v>
      </c>
      <c r="N415">
        <v>99761</v>
      </c>
      <c r="O415" t="s">
        <v>400</v>
      </c>
      <c r="P415" t="s">
        <v>228</v>
      </c>
      <c r="Q415" t="s">
        <v>2956</v>
      </c>
      <c r="R415" t="s">
        <v>2957</v>
      </c>
      <c r="S415" t="s">
        <v>1602</v>
      </c>
      <c r="T415" t="s">
        <v>1603</v>
      </c>
      <c r="X415" t="s">
        <v>228</v>
      </c>
      <c r="Z415" t="s">
        <v>1619</v>
      </c>
      <c r="AA415" s="4">
        <v>45980</v>
      </c>
      <c r="AB415" s="4"/>
      <c r="AC415" s="4">
        <v>45980</v>
      </c>
      <c r="AD415" s="4">
        <v>46021</v>
      </c>
    </row>
    <row r="416" spans="1:30" x14ac:dyDescent="0.2">
      <c r="A416">
        <v>756557</v>
      </c>
      <c r="B416" t="s">
        <v>8</v>
      </c>
      <c r="C416" t="s">
        <v>31</v>
      </c>
      <c r="D416">
        <v>1</v>
      </c>
      <c r="E416" t="s">
        <v>899</v>
      </c>
      <c r="F416" t="s">
        <v>2383</v>
      </c>
      <c r="G416" t="s">
        <v>1597</v>
      </c>
      <c r="H416">
        <v>20215</v>
      </c>
      <c r="I416">
        <v>3</v>
      </c>
      <c r="J416" t="s">
        <v>87</v>
      </c>
      <c r="K416" t="s">
        <v>1598</v>
      </c>
      <c r="L416" t="s">
        <v>1599</v>
      </c>
      <c r="M416">
        <v>104720</v>
      </c>
      <c r="N416">
        <v>141970</v>
      </c>
      <c r="O416" t="s">
        <v>400</v>
      </c>
      <c r="P416" t="s">
        <v>246</v>
      </c>
      <c r="Q416" t="s">
        <v>2958</v>
      </c>
      <c r="R416" t="s">
        <v>2959</v>
      </c>
      <c r="S416" t="s">
        <v>2386</v>
      </c>
      <c r="X416" t="s">
        <v>246</v>
      </c>
      <c r="Z416" t="s">
        <v>1604</v>
      </c>
      <c r="AA416" s="4">
        <v>45973</v>
      </c>
      <c r="AB416" s="4">
        <v>46036</v>
      </c>
      <c r="AC416" s="4">
        <v>45975</v>
      </c>
      <c r="AD416" s="4">
        <v>46021</v>
      </c>
    </row>
    <row r="417" spans="1:30" x14ac:dyDescent="0.2">
      <c r="A417">
        <v>759552</v>
      </c>
      <c r="B417" t="s">
        <v>4</v>
      </c>
      <c r="C417" t="s">
        <v>32</v>
      </c>
      <c r="D417">
        <v>1</v>
      </c>
      <c r="E417" t="s">
        <v>848</v>
      </c>
      <c r="F417" t="s">
        <v>2143</v>
      </c>
      <c r="G417" t="s">
        <v>1642</v>
      </c>
      <c r="H417">
        <v>56056</v>
      </c>
      <c r="I417">
        <v>0</v>
      </c>
      <c r="J417" t="s">
        <v>108</v>
      </c>
      <c r="K417" t="s">
        <v>1598</v>
      </c>
      <c r="L417" t="s">
        <v>1599</v>
      </c>
      <c r="M417">
        <v>43460</v>
      </c>
      <c r="N417">
        <v>43460</v>
      </c>
      <c r="O417" t="s">
        <v>400</v>
      </c>
      <c r="P417" t="s">
        <v>201</v>
      </c>
      <c r="Q417" t="s">
        <v>2006</v>
      </c>
      <c r="R417" t="s">
        <v>2960</v>
      </c>
      <c r="S417" t="s">
        <v>2146</v>
      </c>
      <c r="V417" t="s">
        <v>2961</v>
      </c>
      <c r="X417" t="s">
        <v>201</v>
      </c>
      <c r="Z417" t="s">
        <v>2011</v>
      </c>
      <c r="AA417" s="4">
        <v>45987</v>
      </c>
      <c r="AB417" s="4">
        <v>46047</v>
      </c>
      <c r="AC417" s="4">
        <v>45987</v>
      </c>
      <c r="AD417" s="4">
        <v>46021</v>
      </c>
    </row>
    <row r="418" spans="1:30" x14ac:dyDescent="0.2">
      <c r="A418">
        <v>716202</v>
      </c>
      <c r="B418" t="s">
        <v>3</v>
      </c>
      <c r="C418" t="s">
        <v>32</v>
      </c>
      <c r="D418">
        <v>2</v>
      </c>
      <c r="E418" t="s">
        <v>467</v>
      </c>
      <c r="F418" t="s">
        <v>1720</v>
      </c>
      <c r="G418" t="s">
        <v>1597</v>
      </c>
      <c r="H418">
        <v>20202</v>
      </c>
      <c r="I418">
        <v>0</v>
      </c>
      <c r="J418" t="s">
        <v>84</v>
      </c>
      <c r="K418" t="s">
        <v>1598</v>
      </c>
      <c r="L418" t="s">
        <v>1599</v>
      </c>
      <c r="M418">
        <v>59747</v>
      </c>
      <c r="N418">
        <v>68709</v>
      </c>
      <c r="O418" t="s">
        <v>400</v>
      </c>
      <c r="P418" t="s">
        <v>228</v>
      </c>
      <c r="Q418" t="s">
        <v>1721</v>
      </c>
      <c r="R418" t="s">
        <v>1722</v>
      </c>
      <c r="S418" t="s">
        <v>1723</v>
      </c>
      <c r="T418" t="s">
        <v>1724</v>
      </c>
      <c r="X418" t="s">
        <v>228</v>
      </c>
      <c r="Z418" t="s">
        <v>1604</v>
      </c>
      <c r="AA418" s="4">
        <v>46014</v>
      </c>
      <c r="AB418" s="4">
        <v>46074</v>
      </c>
      <c r="AC418" s="4">
        <v>46013</v>
      </c>
      <c r="AD418" s="4">
        <v>46021</v>
      </c>
    </row>
    <row r="419" spans="1:30" x14ac:dyDescent="0.2">
      <c r="A419">
        <v>759723</v>
      </c>
      <c r="B419" t="s">
        <v>162</v>
      </c>
      <c r="C419" t="s">
        <v>31</v>
      </c>
      <c r="D419">
        <v>1</v>
      </c>
      <c r="E419" t="s">
        <v>921</v>
      </c>
      <c r="F419" t="s">
        <v>1764</v>
      </c>
      <c r="G419" t="s">
        <v>1597</v>
      </c>
      <c r="H419">
        <v>56316</v>
      </c>
      <c r="I419">
        <v>2</v>
      </c>
      <c r="J419" t="s">
        <v>118</v>
      </c>
      <c r="K419" t="s">
        <v>1598</v>
      </c>
      <c r="L419" t="s">
        <v>1599</v>
      </c>
      <c r="M419">
        <v>70646</v>
      </c>
      <c r="N419">
        <v>81243</v>
      </c>
      <c r="O419" t="s">
        <v>400</v>
      </c>
      <c r="P419" t="s">
        <v>312</v>
      </c>
      <c r="Q419" t="s">
        <v>2962</v>
      </c>
      <c r="R419" t="s">
        <v>2963</v>
      </c>
      <c r="S419" t="s">
        <v>2964</v>
      </c>
      <c r="T419" t="s">
        <v>2965</v>
      </c>
      <c r="U419" t="s">
        <v>1625</v>
      </c>
      <c r="V419" t="s">
        <v>1823</v>
      </c>
      <c r="W419" t="s">
        <v>2966</v>
      </c>
      <c r="X419" t="s">
        <v>312</v>
      </c>
      <c r="Z419" t="s">
        <v>1604</v>
      </c>
      <c r="AA419" s="4">
        <v>45989</v>
      </c>
      <c r="AB419" s="4">
        <v>46049</v>
      </c>
      <c r="AC419" s="4">
        <v>45989</v>
      </c>
      <c r="AD419" s="4">
        <v>46021</v>
      </c>
    </row>
    <row r="420" spans="1:30" x14ac:dyDescent="0.2">
      <c r="A420">
        <v>760290</v>
      </c>
      <c r="B420" t="s">
        <v>141</v>
      </c>
      <c r="C420" t="s">
        <v>31</v>
      </c>
      <c r="D420">
        <v>1</v>
      </c>
      <c r="E420" t="s">
        <v>1145</v>
      </c>
      <c r="F420" t="s">
        <v>1634</v>
      </c>
      <c r="G420" t="s">
        <v>1597</v>
      </c>
      <c r="H420">
        <v>10251</v>
      </c>
      <c r="I420">
        <v>3</v>
      </c>
      <c r="J420" t="s">
        <v>63</v>
      </c>
      <c r="K420" t="s">
        <v>1598</v>
      </c>
      <c r="L420" t="s">
        <v>1599</v>
      </c>
      <c r="M420">
        <v>42288</v>
      </c>
      <c r="N420">
        <v>61113</v>
      </c>
      <c r="O420" t="s">
        <v>400</v>
      </c>
      <c r="P420" t="s">
        <v>205</v>
      </c>
      <c r="Q420" t="s">
        <v>2153</v>
      </c>
      <c r="R420" t="s">
        <v>2967</v>
      </c>
      <c r="S420" t="s">
        <v>1637</v>
      </c>
      <c r="T420" t="s">
        <v>2449</v>
      </c>
      <c r="U420" t="s">
        <v>1639</v>
      </c>
      <c r="V420" t="s">
        <v>2106</v>
      </c>
      <c r="X420" t="s">
        <v>205</v>
      </c>
      <c r="Z420" t="s">
        <v>1610</v>
      </c>
      <c r="AA420" s="4">
        <v>45994</v>
      </c>
      <c r="AB420" s="4">
        <v>46084</v>
      </c>
      <c r="AC420" s="4">
        <v>45994</v>
      </c>
      <c r="AD420" s="4">
        <v>46021</v>
      </c>
    </row>
    <row r="421" spans="1:30" x14ac:dyDescent="0.2">
      <c r="A421">
        <v>763401</v>
      </c>
      <c r="B421" t="s">
        <v>171</v>
      </c>
      <c r="C421" t="s">
        <v>32</v>
      </c>
      <c r="D421">
        <v>1</v>
      </c>
      <c r="E421" t="s">
        <v>1575</v>
      </c>
      <c r="F421" t="s">
        <v>1803</v>
      </c>
      <c r="G421" t="s">
        <v>1642</v>
      </c>
      <c r="H421">
        <v>30086</v>
      </c>
      <c r="I421">
        <v>0</v>
      </c>
      <c r="J421" t="s">
        <v>107</v>
      </c>
      <c r="K421" t="s">
        <v>1598</v>
      </c>
      <c r="L421" t="s">
        <v>1599</v>
      </c>
      <c r="M421">
        <v>72510</v>
      </c>
      <c r="N421">
        <v>72510</v>
      </c>
      <c r="O421" t="s">
        <v>400</v>
      </c>
      <c r="P421" t="s">
        <v>317</v>
      </c>
      <c r="Q421" t="s">
        <v>1804</v>
      </c>
      <c r="R421" t="s">
        <v>1805</v>
      </c>
      <c r="S421" t="s">
        <v>1806</v>
      </c>
      <c r="T421" t="s">
        <v>1807</v>
      </c>
      <c r="U421" t="s">
        <v>1808</v>
      </c>
      <c r="V421" t="s">
        <v>1809</v>
      </c>
      <c r="W421" t="s">
        <v>1810</v>
      </c>
      <c r="X421" t="s">
        <v>317</v>
      </c>
      <c r="Z421" t="s">
        <v>1604</v>
      </c>
      <c r="AA421" s="4">
        <v>46014</v>
      </c>
      <c r="AB421" s="4"/>
      <c r="AC421" s="4">
        <v>46014</v>
      </c>
      <c r="AD421" s="4">
        <v>46021</v>
      </c>
    </row>
    <row r="422" spans="1:30" x14ac:dyDescent="0.2">
      <c r="A422">
        <v>763401</v>
      </c>
      <c r="B422" t="s">
        <v>171</v>
      </c>
      <c r="C422" t="s">
        <v>32</v>
      </c>
      <c r="D422">
        <v>1</v>
      </c>
      <c r="E422" t="s">
        <v>1575</v>
      </c>
      <c r="F422" t="s">
        <v>1803</v>
      </c>
      <c r="G422" t="s">
        <v>1642</v>
      </c>
      <c r="H422">
        <v>30086</v>
      </c>
      <c r="I422">
        <v>0</v>
      </c>
      <c r="J422" t="s">
        <v>107</v>
      </c>
      <c r="K422" t="s">
        <v>1598</v>
      </c>
      <c r="L422" t="s">
        <v>1599</v>
      </c>
      <c r="M422">
        <v>72510</v>
      </c>
      <c r="N422">
        <v>72510</v>
      </c>
      <c r="O422" t="s">
        <v>400</v>
      </c>
      <c r="P422" t="s">
        <v>317</v>
      </c>
      <c r="Q422" t="s">
        <v>1804</v>
      </c>
      <c r="R422" t="s">
        <v>1805</v>
      </c>
      <c r="S422" t="s">
        <v>1806</v>
      </c>
      <c r="T422" t="s">
        <v>1807</v>
      </c>
      <c r="U422" t="s">
        <v>1808</v>
      </c>
      <c r="V422" t="s">
        <v>1809</v>
      </c>
      <c r="W422" t="s">
        <v>1810</v>
      </c>
      <c r="X422" t="s">
        <v>317</v>
      </c>
      <c r="Z422" t="s">
        <v>1604</v>
      </c>
      <c r="AA422" s="4">
        <v>46014</v>
      </c>
      <c r="AB422" s="4"/>
      <c r="AC422" s="4">
        <v>46014</v>
      </c>
      <c r="AD422" s="4">
        <v>46021</v>
      </c>
    </row>
    <row r="423" spans="1:30" x14ac:dyDescent="0.2">
      <c r="A423">
        <v>757508</v>
      </c>
      <c r="B423" t="s">
        <v>166</v>
      </c>
      <c r="C423" t="s">
        <v>32</v>
      </c>
      <c r="D423">
        <v>1</v>
      </c>
      <c r="E423" t="s">
        <v>711</v>
      </c>
      <c r="F423" t="s">
        <v>711</v>
      </c>
      <c r="G423" t="s">
        <v>1642</v>
      </c>
      <c r="H423">
        <v>56086</v>
      </c>
      <c r="I423" t="s">
        <v>1714</v>
      </c>
      <c r="J423" t="s">
        <v>63</v>
      </c>
      <c r="K423" t="s">
        <v>1598</v>
      </c>
      <c r="L423" t="s">
        <v>477</v>
      </c>
      <c r="M423">
        <v>95000</v>
      </c>
      <c r="N423">
        <v>105000</v>
      </c>
      <c r="O423" t="s">
        <v>400</v>
      </c>
      <c r="P423" t="s">
        <v>320</v>
      </c>
      <c r="Q423" t="s">
        <v>2968</v>
      </c>
      <c r="R423" t="s">
        <v>2969</v>
      </c>
      <c r="S423" t="s">
        <v>2970</v>
      </c>
      <c r="T423" t="s">
        <v>2971</v>
      </c>
      <c r="X423" t="s">
        <v>320</v>
      </c>
      <c r="Z423" t="s">
        <v>1610</v>
      </c>
      <c r="AA423" s="4">
        <v>45978</v>
      </c>
      <c r="AB423" s="4"/>
      <c r="AC423" s="4">
        <v>45978</v>
      </c>
      <c r="AD423" s="4">
        <v>46021</v>
      </c>
    </row>
    <row r="424" spans="1:30" x14ac:dyDescent="0.2">
      <c r="A424">
        <v>739950</v>
      </c>
      <c r="B424" t="s">
        <v>143</v>
      </c>
      <c r="C424" t="s">
        <v>31</v>
      </c>
      <c r="D424">
        <v>1</v>
      </c>
      <c r="E424" t="s">
        <v>844</v>
      </c>
      <c r="F424" t="s">
        <v>2972</v>
      </c>
      <c r="G424" t="s">
        <v>1597</v>
      </c>
      <c r="H424">
        <v>40502</v>
      </c>
      <c r="I424">
        <v>1</v>
      </c>
      <c r="J424" t="s">
        <v>95</v>
      </c>
      <c r="K424" t="s">
        <v>1598</v>
      </c>
      <c r="L424" t="s">
        <v>1599</v>
      </c>
      <c r="M424">
        <v>65091</v>
      </c>
      <c r="N424">
        <v>74855</v>
      </c>
      <c r="O424" t="s">
        <v>400</v>
      </c>
      <c r="P424" t="s">
        <v>204</v>
      </c>
      <c r="Q424" t="s">
        <v>2973</v>
      </c>
      <c r="R424" t="s">
        <v>2974</v>
      </c>
      <c r="S424" t="s">
        <v>2975</v>
      </c>
      <c r="T424" t="s">
        <v>2976</v>
      </c>
      <c r="U424" t="s">
        <v>2977</v>
      </c>
      <c r="V424" t="s">
        <v>2978</v>
      </c>
      <c r="X424" t="s">
        <v>204</v>
      </c>
      <c r="Z424" t="s">
        <v>1610</v>
      </c>
      <c r="AA424" s="4">
        <v>45954</v>
      </c>
      <c r="AB424" s="4">
        <v>46134</v>
      </c>
      <c r="AC424" s="4">
        <v>45954</v>
      </c>
      <c r="AD424" s="4">
        <v>46021</v>
      </c>
    </row>
    <row r="425" spans="1:30" x14ac:dyDescent="0.2">
      <c r="A425">
        <v>759505</v>
      </c>
      <c r="B425" t="s">
        <v>178</v>
      </c>
      <c r="C425" t="s">
        <v>31</v>
      </c>
      <c r="D425">
        <v>1</v>
      </c>
      <c r="E425" t="s">
        <v>1221</v>
      </c>
      <c r="F425" t="s">
        <v>1241</v>
      </c>
      <c r="G425" t="s">
        <v>1642</v>
      </c>
      <c r="H425">
        <v>30087</v>
      </c>
      <c r="I425">
        <v>2</v>
      </c>
      <c r="J425" t="s">
        <v>107</v>
      </c>
      <c r="K425" t="s">
        <v>1598</v>
      </c>
      <c r="L425" t="s">
        <v>1599</v>
      </c>
      <c r="M425">
        <v>83000</v>
      </c>
      <c r="N425">
        <v>124381</v>
      </c>
      <c r="O425" t="s">
        <v>400</v>
      </c>
      <c r="P425" t="s">
        <v>222</v>
      </c>
      <c r="Q425" t="s">
        <v>2335</v>
      </c>
      <c r="R425" t="s">
        <v>2979</v>
      </c>
      <c r="S425" t="s">
        <v>1684</v>
      </c>
      <c r="T425" t="s">
        <v>2980</v>
      </c>
      <c r="V425" t="s">
        <v>2981</v>
      </c>
      <c r="W425" t="s">
        <v>2982</v>
      </c>
      <c r="X425" t="s">
        <v>222</v>
      </c>
      <c r="Z425" t="s">
        <v>1604</v>
      </c>
      <c r="AA425" s="4">
        <v>46003</v>
      </c>
      <c r="AB425" s="4"/>
      <c r="AC425" s="4">
        <v>46002</v>
      </c>
      <c r="AD425" s="4">
        <v>46021</v>
      </c>
    </row>
    <row r="426" spans="1:30" x14ac:dyDescent="0.2">
      <c r="A426">
        <v>755964</v>
      </c>
      <c r="B426" t="s">
        <v>178</v>
      </c>
      <c r="C426" t="s">
        <v>32</v>
      </c>
      <c r="D426">
        <v>15</v>
      </c>
      <c r="E426" t="s">
        <v>1565</v>
      </c>
      <c r="F426" t="s">
        <v>1565</v>
      </c>
      <c r="G426" t="s">
        <v>1597</v>
      </c>
      <c r="H426">
        <v>92510</v>
      </c>
      <c r="I426">
        <v>0</v>
      </c>
      <c r="J426" t="s">
        <v>84</v>
      </c>
      <c r="K426" t="s">
        <v>1598</v>
      </c>
      <c r="L426" t="s">
        <v>468</v>
      </c>
      <c r="M426">
        <v>346.56</v>
      </c>
      <c r="N426">
        <v>403.44</v>
      </c>
      <c r="O426" t="s">
        <v>520</v>
      </c>
      <c r="P426" t="s">
        <v>366</v>
      </c>
      <c r="Q426" t="s">
        <v>2601</v>
      </c>
      <c r="R426" t="s">
        <v>2602</v>
      </c>
      <c r="S426" t="s">
        <v>2603</v>
      </c>
      <c r="U426" t="s">
        <v>2604</v>
      </c>
      <c r="V426" t="s">
        <v>2605</v>
      </c>
      <c r="X426" t="s">
        <v>366</v>
      </c>
      <c r="Z426" t="s">
        <v>1610</v>
      </c>
      <c r="AA426" s="4">
        <v>45968</v>
      </c>
      <c r="AB426" s="4"/>
      <c r="AC426" s="4">
        <v>45994</v>
      </c>
      <c r="AD426" s="4">
        <v>46021</v>
      </c>
    </row>
    <row r="427" spans="1:30" x14ac:dyDescent="0.2">
      <c r="A427">
        <v>717691</v>
      </c>
      <c r="B427" t="s">
        <v>148</v>
      </c>
      <c r="C427" t="s">
        <v>31</v>
      </c>
      <c r="D427">
        <v>1</v>
      </c>
      <c r="E427" t="s">
        <v>770</v>
      </c>
      <c r="F427" t="s">
        <v>2983</v>
      </c>
      <c r="G427" t="s">
        <v>1642</v>
      </c>
      <c r="H427">
        <v>31145</v>
      </c>
      <c r="I427" t="s">
        <v>1901</v>
      </c>
      <c r="J427" t="s">
        <v>117</v>
      </c>
      <c r="K427" t="s">
        <v>1598</v>
      </c>
      <c r="L427" t="s">
        <v>477</v>
      </c>
      <c r="M427">
        <v>103355</v>
      </c>
      <c r="N427">
        <v>220796</v>
      </c>
      <c r="O427" t="s">
        <v>400</v>
      </c>
      <c r="P427" t="s">
        <v>224</v>
      </c>
      <c r="Q427" t="s">
        <v>2679</v>
      </c>
      <c r="R427" t="s">
        <v>2984</v>
      </c>
      <c r="S427" t="s">
        <v>2202</v>
      </c>
      <c r="T427" t="s">
        <v>2985</v>
      </c>
      <c r="V427" t="s">
        <v>2986</v>
      </c>
      <c r="X427" t="s">
        <v>224</v>
      </c>
      <c r="Z427" t="s">
        <v>1610</v>
      </c>
      <c r="AA427" s="4">
        <v>45852</v>
      </c>
      <c r="AB427" s="4">
        <v>46032</v>
      </c>
      <c r="AC427" s="4">
        <v>46014</v>
      </c>
      <c r="AD427" s="4">
        <v>46021</v>
      </c>
    </row>
    <row r="428" spans="1:30" x14ac:dyDescent="0.2">
      <c r="A428">
        <v>755790</v>
      </c>
      <c r="B428" t="s">
        <v>1</v>
      </c>
      <c r="C428" t="s">
        <v>32</v>
      </c>
      <c r="D428">
        <v>1</v>
      </c>
      <c r="E428" t="s">
        <v>1324</v>
      </c>
      <c r="F428" t="s">
        <v>1641</v>
      </c>
      <c r="G428" t="s">
        <v>1642</v>
      </c>
      <c r="H428">
        <v>21744</v>
      </c>
      <c r="I428">
        <v>3</v>
      </c>
      <c r="J428" t="s">
        <v>114</v>
      </c>
      <c r="K428" t="s">
        <v>1598</v>
      </c>
      <c r="L428" t="s">
        <v>1599</v>
      </c>
      <c r="M428">
        <v>98159</v>
      </c>
      <c r="N428">
        <v>115000</v>
      </c>
      <c r="O428" t="s">
        <v>400</v>
      </c>
      <c r="P428" t="s">
        <v>272</v>
      </c>
      <c r="Q428" t="s">
        <v>2225</v>
      </c>
      <c r="R428" t="s">
        <v>2987</v>
      </c>
      <c r="S428" t="s">
        <v>1646</v>
      </c>
      <c r="X428" t="s">
        <v>272</v>
      </c>
      <c r="Z428" t="s">
        <v>1610</v>
      </c>
      <c r="AA428" s="4">
        <v>45968</v>
      </c>
      <c r="AB428" s="4">
        <v>46028</v>
      </c>
      <c r="AC428" s="4">
        <v>45978</v>
      </c>
      <c r="AD428" s="4">
        <v>46021</v>
      </c>
    </row>
    <row r="429" spans="1:30" x14ac:dyDescent="0.2">
      <c r="A429">
        <v>761081</v>
      </c>
      <c r="B429" t="s">
        <v>14</v>
      </c>
      <c r="C429" t="s">
        <v>31</v>
      </c>
      <c r="D429">
        <v>1</v>
      </c>
      <c r="E429" t="s">
        <v>539</v>
      </c>
      <c r="F429" t="s">
        <v>2383</v>
      </c>
      <c r="G429" t="s">
        <v>1597</v>
      </c>
      <c r="H429">
        <v>20215</v>
      </c>
      <c r="I429">
        <v>3</v>
      </c>
      <c r="J429" t="s">
        <v>84</v>
      </c>
      <c r="K429" t="s">
        <v>1598</v>
      </c>
      <c r="L429" t="s">
        <v>1599</v>
      </c>
      <c r="M429">
        <v>104720</v>
      </c>
      <c r="N429">
        <v>141970</v>
      </c>
      <c r="O429" t="s">
        <v>400</v>
      </c>
      <c r="P429" t="s">
        <v>230</v>
      </c>
      <c r="Q429" t="s">
        <v>2988</v>
      </c>
      <c r="R429" t="s">
        <v>2989</v>
      </c>
      <c r="S429" t="s">
        <v>2386</v>
      </c>
      <c r="T429" t="s">
        <v>2990</v>
      </c>
      <c r="U429" t="s">
        <v>2811</v>
      </c>
      <c r="V429" t="s">
        <v>2991</v>
      </c>
      <c r="W429" t="s">
        <v>2992</v>
      </c>
      <c r="X429" t="s">
        <v>230</v>
      </c>
      <c r="Z429" t="s">
        <v>1604</v>
      </c>
      <c r="AA429" s="4">
        <v>46003</v>
      </c>
      <c r="AB429" s="4">
        <v>46031</v>
      </c>
      <c r="AC429" s="4">
        <v>46003</v>
      </c>
      <c r="AD429" s="4">
        <v>46021</v>
      </c>
    </row>
    <row r="430" spans="1:30" x14ac:dyDescent="0.2">
      <c r="A430">
        <v>759701</v>
      </c>
      <c r="B430" t="s">
        <v>4</v>
      </c>
      <c r="C430" t="s">
        <v>31</v>
      </c>
      <c r="D430">
        <v>13</v>
      </c>
      <c r="E430" t="s">
        <v>706</v>
      </c>
      <c r="F430" t="s">
        <v>1678</v>
      </c>
      <c r="G430" t="s">
        <v>1642</v>
      </c>
      <c r="H430">
        <v>56057</v>
      </c>
      <c r="I430">
        <v>0</v>
      </c>
      <c r="J430" t="s">
        <v>107</v>
      </c>
      <c r="K430" t="s">
        <v>1598</v>
      </c>
      <c r="L430" t="s">
        <v>1599</v>
      </c>
      <c r="M430">
        <v>54769</v>
      </c>
      <c r="N430">
        <v>54769</v>
      </c>
      <c r="O430" t="s">
        <v>400</v>
      </c>
      <c r="P430" t="s">
        <v>198</v>
      </c>
      <c r="Q430" t="s">
        <v>2006</v>
      </c>
      <c r="R430" t="s">
        <v>2993</v>
      </c>
      <c r="S430" t="s">
        <v>1681</v>
      </c>
      <c r="X430" t="s">
        <v>198</v>
      </c>
      <c r="Z430" t="s">
        <v>2689</v>
      </c>
      <c r="AA430" s="4">
        <v>45989</v>
      </c>
      <c r="AB430" s="4">
        <v>46049</v>
      </c>
      <c r="AC430" s="4">
        <v>45989</v>
      </c>
      <c r="AD430" s="4">
        <v>46021</v>
      </c>
    </row>
    <row r="431" spans="1:30" x14ac:dyDescent="0.2">
      <c r="A431">
        <v>752624</v>
      </c>
      <c r="B431" t="s">
        <v>8</v>
      </c>
      <c r="C431" t="s">
        <v>31</v>
      </c>
      <c r="D431">
        <v>1</v>
      </c>
      <c r="E431" t="s">
        <v>881</v>
      </c>
      <c r="F431" t="s">
        <v>1858</v>
      </c>
      <c r="G431" t="s">
        <v>1597</v>
      </c>
      <c r="H431">
        <v>31220</v>
      </c>
      <c r="I431">
        <v>2</v>
      </c>
      <c r="J431" t="s">
        <v>117</v>
      </c>
      <c r="K431" t="s">
        <v>1598</v>
      </c>
      <c r="L431" t="s">
        <v>1599</v>
      </c>
      <c r="M431">
        <v>78250</v>
      </c>
      <c r="N431">
        <v>118387</v>
      </c>
      <c r="O431" t="s">
        <v>400</v>
      </c>
      <c r="P431" t="s">
        <v>246</v>
      </c>
      <c r="Q431" t="s">
        <v>2080</v>
      </c>
      <c r="R431" t="s">
        <v>2994</v>
      </c>
      <c r="S431" t="s">
        <v>1861</v>
      </c>
      <c r="T431" t="s">
        <v>2995</v>
      </c>
      <c r="U431" t="s">
        <v>2996</v>
      </c>
      <c r="V431" t="s">
        <v>1617</v>
      </c>
      <c r="W431" t="s">
        <v>1927</v>
      </c>
      <c r="X431" t="s">
        <v>246</v>
      </c>
      <c r="Z431" t="s">
        <v>1610</v>
      </c>
      <c r="AA431" s="4">
        <v>45953</v>
      </c>
      <c r="AB431" s="4"/>
      <c r="AC431" s="4">
        <v>45954</v>
      </c>
      <c r="AD431" s="4">
        <v>46021</v>
      </c>
    </row>
    <row r="432" spans="1:30" x14ac:dyDescent="0.2">
      <c r="A432">
        <v>716363</v>
      </c>
      <c r="B432" t="s">
        <v>3</v>
      </c>
      <c r="C432" t="s">
        <v>31</v>
      </c>
      <c r="D432">
        <v>1</v>
      </c>
      <c r="E432" t="s">
        <v>406</v>
      </c>
      <c r="F432" t="s">
        <v>2215</v>
      </c>
      <c r="G432" t="s">
        <v>1597</v>
      </c>
      <c r="H432" t="s">
        <v>412</v>
      </c>
      <c r="I432">
        <v>0</v>
      </c>
      <c r="J432" t="s">
        <v>84</v>
      </c>
      <c r="K432" t="s">
        <v>1598</v>
      </c>
      <c r="L432" t="s">
        <v>1599</v>
      </c>
      <c r="M432">
        <v>62407</v>
      </c>
      <c r="N432">
        <v>113966</v>
      </c>
      <c r="O432" t="s">
        <v>400</v>
      </c>
      <c r="P432" t="s">
        <v>228</v>
      </c>
      <c r="Q432" t="s">
        <v>2101</v>
      </c>
      <c r="R432" t="s">
        <v>2997</v>
      </c>
      <c r="S432" t="s">
        <v>1942</v>
      </c>
      <c r="T432" t="s">
        <v>2103</v>
      </c>
      <c r="X432" t="s">
        <v>228</v>
      </c>
      <c r="Z432" t="s">
        <v>1619</v>
      </c>
      <c r="AA432" s="4">
        <v>46009</v>
      </c>
      <c r="AB432" s="4"/>
      <c r="AC432" s="4">
        <v>46009</v>
      </c>
      <c r="AD432" s="4">
        <v>46021</v>
      </c>
    </row>
    <row r="433" spans="1:30" x14ac:dyDescent="0.2">
      <c r="A433">
        <v>762159</v>
      </c>
      <c r="B433" t="s">
        <v>1</v>
      </c>
      <c r="C433" t="s">
        <v>31</v>
      </c>
      <c r="D433">
        <v>1</v>
      </c>
      <c r="E433" t="s">
        <v>1307</v>
      </c>
      <c r="F433" t="s">
        <v>2998</v>
      </c>
      <c r="G433" t="s">
        <v>1597</v>
      </c>
      <c r="H433">
        <v>52632</v>
      </c>
      <c r="I433">
        <v>0</v>
      </c>
      <c r="J433" t="s">
        <v>112</v>
      </c>
      <c r="K433" t="s">
        <v>1598</v>
      </c>
      <c r="L433" t="s">
        <v>1599</v>
      </c>
      <c r="M433">
        <v>77211</v>
      </c>
      <c r="N433">
        <v>92000</v>
      </c>
      <c r="O433" t="s">
        <v>400</v>
      </c>
      <c r="P433" t="s">
        <v>272</v>
      </c>
      <c r="Q433" t="s">
        <v>2670</v>
      </c>
      <c r="R433" t="s">
        <v>2999</v>
      </c>
      <c r="S433" t="s">
        <v>3000</v>
      </c>
      <c r="X433" t="s">
        <v>272</v>
      </c>
      <c r="Z433" t="s">
        <v>1610</v>
      </c>
      <c r="AA433" s="4">
        <v>46007</v>
      </c>
      <c r="AB433" s="4">
        <v>46067</v>
      </c>
      <c r="AC433" s="4">
        <v>46007</v>
      </c>
      <c r="AD433" s="4">
        <v>46021</v>
      </c>
    </row>
    <row r="434" spans="1:30" x14ac:dyDescent="0.2">
      <c r="A434">
        <v>724911</v>
      </c>
      <c r="B434" t="s">
        <v>1</v>
      </c>
      <c r="C434" t="s">
        <v>32</v>
      </c>
      <c r="D434">
        <v>1</v>
      </c>
      <c r="E434" t="s">
        <v>1256</v>
      </c>
      <c r="F434" t="s">
        <v>2554</v>
      </c>
      <c r="G434" t="s">
        <v>1597</v>
      </c>
      <c r="H434">
        <v>31105</v>
      </c>
      <c r="I434">
        <v>0</v>
      </c>
      <c r="J434" t="s">
        <v>104</v>
      </c>
      <c r="K434" t="s">
        <v>1598</v>
      </c>
      <c r="L434" t="s">
        <v>1599</v>
      </c>
      <c r="M434">
        <v>48206</v>
      </c>
      <c r="N434">
        <v>55437</v>
      </c>
      <c r="O434" t="s">
        <v>400</v>
      </c>
      <c r="P434" t="s">
        <v>252</v>
      </c>
      <c r="Q434" t="s">
        <v>2084</v>
      </c>
      <c r="R434" t="s">
        <v>2597</v>
      </c>
      <c r="S434" t="s">
        <v>2557</v>
      </c>
      <c r="X434" t="s">
        <v>252</v>
      </c>
      <c r="Z434" t="s">
        <v>1610</v>
      </c>
      <c r="AA434" s="4">
        <v>45950</v>
      </c>
      <c r="AB434" s="4">
        <v>46315</v>
      </c>
      <c r="AC434" s="4">
        <v>45950</v>
      </c>
      <c r="AD434" s="4">
        <v>46021</v>
      </c>
    </row>
    <row r="435" spans="1:30" x14ac:dyDescent="0.2">
      <c r="A435">
        <v>751987</v>
      </c>
      <c r="B435" t="s">
        <v>3</v>
      </c>
      <c r="C435" t="s">
        <v>31</v>
      </c>
      <c r="D435">
        <v>1</v>
      </c>
      <c r="E435" t="s">
        <v>453</v>
      </c>
      <c r="F435" t="s">
        <v>2383</v>
      </c>
      <c r="G435" t="s">
        <v>1597</v>
      </c>
      <c r="H435">
        <v>20215</v>
      </c>
      <c r="I435">
        <v>2</v>
      </c>
      <c r="J435" t="s">
        <v>84</v>
      </c>
      <c r="K435" t="s">
        <v>1598</v>
      </c>
      <c r="L435" t="s">
        <v>1599</v>
      </c>
      <c r="M435">
        <v>93614</v>
      </c>
      <c r="N435">
        <v>107656</v>
      </c>
      <c r="O435" t="s">
        <v>400</v>
      </c>
      <c r="P435" t="s">
        <v>224</v>
      </c>
      <c r="Q435" t="s">
        <v>3001</v>
      </c>
      <c r="R435" t="s">
        <v>3002</v>
      </c>
      <c r="S435" t="s">
        <v>2386</v>
      </c>
      <c r="T435" t="s">
        <v>3003</v>
      </c>
      <c r="X435" t="s">
        <v>224</v>
      </c>
      <c r="Z435" t="s">
        <v>1619</v>
      </c>
      <c r="AA435" s="4">
        <v>45967</v>
      </c>
      <c r="AB435" s="4"/>
      <c r="AC435" s="4">
        <v>45967</v>
      </c>
      <c r="AD435" s="4">
        <v>46021</v>
      </c>
    </row>
    <row r="436" spans="1:30" x14ac:dyDescent="0.2">
      <c r="A436">
        <v>693291</v>
      </c>
      <c r="B436" t="s">
        <v>3</v>
      </c>
      <c r="C436" t="s">
        <v>31</v>
      </c>
      <c r="D436">
        <v>1</v>
      </c>
      <c r="E436" t="s">
        <v>420</v>
      </c>
      <c r="F436" t="s">
        <v>1596</v>
      </c>
      <c r="G436" t="s">
        <v>1597</v>
      </c>
      <c r="H436">
        <v>22427</v>
      </c>
      <c r="I436">
        <v>2</v>
      </c>
      <c r="J436" t="s">
        <v>84</v>
      </c>
      <c r="K436" t="s">
        <v>1598</v>
      </c>
      <c r="L436" t="s">
        <v>1599</v>
      </c>
      <c r="M436">
        <v>84018</v>
      </c>
      <c r="N436">
        <v>96621</v>
      </c>
      <c r="O436" t="s">
        <v>400</v>
      </c>
      <c r="P436" t="s">
        <v>228</v>
      </c>
      <c r="Q436" t="s">
        <v>2375</v>
      </c>
      <c r="R436" t="s">
        <v>2376</v>
      </c>
      <c r="S436" t="s">
        <v>1602</v>
      </c>
      <c r="T436" t="s">
        <v>2253</v>
      </c>
      <c r="X436" t="s">
        <v>228</v>
      </c>
      <c r="Z436" t="s">
        <v>1604</v>
      </c>
      <c r="AA436" s="4">
        <v>45653</v>
      </c>
      <c r="AB436" s="4"/>
      <c r="AC436" s="4">
        <v>45770</v>
      </c>
      <c r="AD436" s="4">
        <v>46021</v>
      </c>
    </row>
    <row r="437" spans="1:30" x14ac:dyDescent="0.2">
      <c r="A437">
        <v>760961</v>
      </c>
      <c r="B437" t="s">
        <v>1</v>
      </c>
      <c r="C437" t="s">
        <v>31</v>
      </c>
      <c r="D437">
        <v>2</v>
      </c>
      <c r="E437" t="s">
        <v>1445</v>
      </c>
      <c r="F437" t="s">
        <v>1659</v>
      </c>
      <c r="G437" t="s">
        <v>1642</v>
      </c>
      <c r="H437">
        <v>56058</v>
      </c>
      <c r="I437">
        <v>0</v>
      </c>
      <c r="J437" t="s">
        <v>63</v>
      </c>
      <c r="K437" t="s">
        <v>1598</v>
      </c>
      <c r="L437" t="s">
        <v>1599</v>
      </c>
      <c r="M437">
        <v>62868</v>
      </c>
      <c r="N437">
        <v>75000</v>
      </c>
      <c r="O437" t="s">
        <v>400</v>
      </c>
      <c r="P437" t="s">
        <v>262</v>
      </c>
      <c r="Q437" t="s">
        <v>2275</v>
      </c>
      <c r="R437" t="s">
        <v>3004</v>
      </c>
      <c r="S437" t="s">
        <v>1662</v>
      </c>
      <c r="X437" t="s">
        <v>262</v>
      </c>
      <c r="Z437" t="s">
        <v>1610</v>
      </c>
      <c r="AA437" s="4">
        <v>46002</v>
      </c>
      <c r="AB437" s="4">
        <v>46062</v>
      </c>
      <c r="AC437" s="4">
        <v>46002</v>
      </c>
      <c r="AD437" s="4">
        <v>46021</v>
      </c>
    </row>
    <row r="438" spans="1:30" x14ac:dyDescent="0.2">
      <c r="A438">
        <v>761639</v>
      </c>
      <c r="B438" t="s">
        <v>138</v>
      </c>
      <c r="C438" t="s">
        <v>31</v>
      </c>
      <c r="D438">
        <v>1</v>
      </c>
      <c r="E438" t="s">
        <v>652</v>
      </c>
      <c r="F438" t="s">
        <v>2524</v>
      </c>
      <c r="G438" t="s">
        <v>1664</v>
      </c>
      <c r="H438">
        <v>6894</v>
      </c>
      <c r="I438">
        <v>0</v>
      </c>
      <c r="J438" t="s">
        <v>57</v>
      </c>
      <c r="K438" t="s">
        <v>1598</v>
      </c>
      <c r="L438" t="s">
        <v>477</v>
      </c>
      <c r="M438">
        <v>120000</v>
      </c>
      <c r="N438">
        <v>145000</v>
      </c>
      <c r="O438" t="s">
        <v>400</v>
      </c>
      <c r="P438" t="s">
        <v>193</v>
      </c>
      <c r="Q438" t="s">
        <v>1747</v>
      </c>
      <c r="R438" t="s">
        <v>3005</v>
      </c>
      <c r="S438" t="s">
        <v>3006</v>
      </c>
      <c r="U438" t="s">
        <v>2282</v>
      </c>
      <c r="V438" t="s">
        <v>2283</v>
      </c>
      <c r="X438" t="s">
        <v>193</v>
      </c>
      <c r="Z438" t="s">
        <v>1604</v>
      </c>
      <c r="AA438" s="4">
        <v>46002</v>
      </c>
      <c r="AB438" s="4">
        <v>46092</v>
      </c>
      <c r="AC438" s="4">
        <v>46002</v>
      </c>
      <c r="AD438" s="4">
        <v>46021</v>
      </c>
    </row>
    <row r="439" spans="1:30" x14ac:dyDescent="0.2">
      <c r="A439">
        <v>712147</v>
      </c>
      <c r="B439" t="s">
        <v>153</v>
      </c>
      <c r="C439" t="s">
        <v>32</v>
      </c>
      <c r="D439">
        <v>1</v>
      </c>
      <c r="E439" t="s">
        <v>628</v>
      </c>
      <c r="F439" t="s">
        <v>3007</v>
      </c>
      <c r="G439" t="s">
        <v>1597</v>
      </c>
      <c r="H439">
        <v>10095</v>
      </c>
      <c r="I439" t="s">
        <v>1688</v>
      </c>
      <c r="J439" t="s">
        <v>82</v>
      </c>
      <c r="K439" t="s">
        <v>1598</v>
      </c>
      <c r="L439" t="s">
        <v>477</v>
      </c>
      <c r="M439">
        <v>81083</v>
      </c>
      <c r="N439">
        <v>110000</v>
      </c>
      <c r="O439" t="s">
        <v>400</v>
      </c>
      <c r="P439" t="s">
        <v>204</v>
      </c>
      <c r="Q439" t="s">
        <v>3008</v>
      </c>
      <c r="R439" t="s">
        <v>3009</v>
      </c>
      <c r="S439" t="s">
        <v>3010</v>
      </c>
      <c r="T439" t="s">
        <v>3011</v>
      </c>
      <c r="V439" t="s">
        <v>3012</v>
      </c>
      <c r="W439" t="s">
        <v>1649</v>
      </c>
      <c r="X439" t="s">
        <v>204</v>
      </c>
      <c r="Z439" t="s">
        <v>1610</v>
      </c>
      <c r="AA439" s="4">
        <v>45994</v>
      </c>
      <c r="AB439" s="4"/>
      <c r="AC439" s="4">
        <v>45994</v>
      </c>
      <c r="AD439" s="4">
        <v>46021</v>
      </c>
    </row>
    <row r="440" spans="1:30" x14ac:dyDescent="0.2">
      <c r="A440">
        <v>754121</v>
      </c>
      <c r="B440" t="s">
        <v>8</v>
      </c>
      <c r="C440" t="s">
        <v>31</v>
      </c>
      <c r="D440">
        <v>1</v>
      </c>
      <c r="E440" t="s">
        <v>505</v>
      </c>
      <c r="F440" t="s">
        <v>1934</v>
      </c>
      <c r="G440" t="s">
        <v>1597</v>
      </c>
      <c r="H440">
        <v>20415</v>
      </c>
      <c r="I440">
        <v>3</v>
      </c>
      <c r="J440" t="s">
        <v>84</v>
      </c>
      <c r="K440" t="s">
        <v>1598</v>
      </c>
      <c r="L440" t="s">
        <v>1599</v>
      </c>
      <c r="M440">
        <v>104720</v>
      </c>
      <c r="N440">
        <v>141970</v>
      </c>
      <c r="O440" t="s">
        <v>400</v>
      </c>
      <c r="P440" t="s">
        <v>246</v>
      </c>
      <c r="Q440" t="s">
        <v>1961</v>
      </c>
      <c r="R440" t="s">
        <v>3013</v>
      </c>
      <c r="S440" t="s">
        <v>1937</v>
      </c>
      <c r="T440" t="s">
        <v>1964</v>
      </c>
      <c r="U440" t="s">
        <v>1965</v>
      </c>
      <c r="V440" t="s">
        <v>1966</v>
      </c>
      <c r="W440" t="s">
        <v>1927</v>
      </c>
      <c r="X440" t="s">
        <v>246</v>
      </c>
      <c r="Z440" t="s">
        <v>1604</v>
      </c>
      <c r="AA440" s="4">
        <v>45971</v>
      </c>
      <c r="AB440" s="4"/>
      <c r="AC440" s="4">
        <v>45971</v>
      </c>
      <c r="AD440" s="4">
        <v>46021</v>
      </c>
    </row>
    <row r="441" spans="1:30" x14ac:dyDescent="0.2">
      <c r="A441">
        <v>749735</v>
      </c>
      <c r="B441" t="s">
        <v>1</v>
      </c>
      <c r="C441" t="s">
        <v>31</v>
      </c>
      <c r="D441">
        <v>1</v>
      </c>
      <c r="E441" t="s">
        <v>1342</v>
      </c>
      <c r="F441" t="s">
        <v>2622</v>
      </c>
      <c r="G441" t="s">
        <v>1597</v>
      </c>
      <c r="H441" t="s">
        <v>1186</v>
      </c>
      <c r="I441">
        <v>0</v>
      </c>
      <c r="J441" t="s">
        <v>19</v>
      </c>
      <c r="K441" t="s">
        <v>1598</v>
      </c>
      <c r="L441" t="s">
        <v>1599</v>
      </c>
      <c r="M441">
        <v>68214</v>
      </c>
      <c r="N441">
        <v>115000</v>
      </c>
      <c r="O441" t="s">
        <v>400</v>
      </c>
      <c r="P441" t="s">
        <v>272</v>
      </c>
      <c r="Q441" t="s">
        <v>2277</v>
      </c>
      <c r="R441" t="s">
        <v>3014</v>
      </c>
      <c r="S441" t="s">
        <v>2625</v>
      </c>
      <c r="X441" t="s">
        <v>272</v>
      </c>
      <c r="Z441" t="s">
        <v>1610</v>
      </c>
      <c r="AA441" s="4">
        <v>45938</v>
      </c>
      <c r="AB441" s="4">
        <v>46061</v>
      </c>
      <c r="AC441" s="4">
        <v>46008</v>
      </c>
      <c r="AD441" s="4">
        <v>46021</v>
      </c>
    </row>
    <row r="442" spans="1:30" x14ac:dyDescent="0.2">
      <c r="A442">
        <v>760281</v>
      </c>
      <c r="B442" t="s">
        <v>141</v>
      </c>
      <c r="C442" t="s">
        <v>31</v>
      </c>
      <c r="D442">
        <v>1</v>
      </c>
      <c r="E442" t="s">
        <v>1004</v>
      </c>
      <c r="F442" t="s">
        <v>1634</v>
      </c>
      <c r="G442" t="s">
        <v>1597</v>
      </c>
      <c r="H442">
        <v>10251</v>
      </c>
      <c r="I442">
        <v>2</v>
      </c>
      <c r="J442" t="s">
        <v>63</v>
      </c>
      <c r="K442" t="s">
        <v>1598</v>
      </c>
      <c r="L442" t="s">
        <v>1599</v>
      </c>
      <c r="M442">
        <v>38173</v>
      </c>
      <c r="N442">
        <v>45149</v>
      </c>
      <c r="O442" t="s">
        <v>400</v>
      </c>
      <c r="P442" t="s">
        <v>205</v>
      </c>
      <c r="Q442" t="s">
        <v>1635</v>
      </c>
      <c r="R442" t="s">
        <v>3015</v>
      </c>
      <c r="S442" t="s">
        <v>1637</v>
      </c>
      <c r="T442" t="s">
        <v>2105</v>
      </c>
      <c r="U442" t="s">
        <v>1639</v>
      </c>
      <c r="V442" t="s">
        <v>1640</v>
      </c>
      <c r="X442" t="s">
        <v>205</v>
      </c>
      <c r="Z442" t="s">
        <v>1610</v>
      </c>
      <c r="AA442" s="4">
        <v>45994</v>
      </c>
      <c r="AB442" s="4">
        <v>46084</v>
      </c>
      <c r="AC442" s="4">
        <v>45994</v>
      </c>
      <c r="AD442" s="4">
        <v>46021</v>
      </c>
    </row>
    <row r="443" spans="1:30" x14ac:dyDescent="0.2">
      <c r="A443">
        <v>761720</v>
      </c>
      <c r="B443" t="s">
        <v>161</v>
      </c>
      <c r="C443" t="s">
        <v>31</v>
      </c>
      <c r="D443">
        <v>2</v>
      </c>
      <c r="E443" t="s">
        <v>1561</v>
      </c>
      <c r="F443" t="s">
        <v>1867</v>
      </c>
      <c r="G443" t="s">
        <v>1642</v>
      </c>
      <c r="H443">
        <v>95005</v>
      </c>
      <c r="I443" t="s">
        <v>1714</v>
      </c>
      <c r="J443" t="s">
        <v>107</v>
      </c>
      <c r="K443" t="s">
        <v>1598</v>
      </c>
      <c r="L443" t="s">
        <v>477</v>
      </c>
      <c r="M443">
        <v>120000</v>
      </c>
      <c r="N443">
        <v>130000</v>
      </c>
      <c r="O443" t="s">
        <v>400</v>
      </c>
      <c r="P443" t="s">
        <v>299</v>
      </c>
      <c r="Q443" t="s">
        <v>2365</v>
      </c>
      <c r="R443" t="s">
        <v>2366</v>
      </c>
      <c r="S443" t="s">
        <v>1870</v>
      </c>
      <c r="X443" t="s">
        <v>299</v>
      </c>
      <c r="Z443" t="s">
        <v>1604</v>
      </c>
      <c r="AA443" s="4">
        <v>46004</v>
      </c>
      <c r="AB443" s="4">
        <v>46034</v>
      </c>
      <c r="AC443" s="4">
        <v>46004</v>
      </c>
      <c r="AD443" s="4">
        <v>46021</v>
      </c>
    </row>
    <row r="444" spans="1:30" x14ac:dyDescent="0.2">
      <c r="A444">
        <v>754165</v>
      </c>
      <c r="B444" t="s">
        <v>141</v>
      </c>
      <c r="C444" t="s">
        <v>32</v>
      </c>
      <c r="D444">
        <v>1</v>
      </c>
      <c r="E444" t="s">
        <v>883</v>
      </c>
      <c r="F444" t="s">
        <v>1627</v>
      </c>
      <c r="G444" t="s">
        <v>1597</v>
      </c>
      <c r="H444">
        <v>13632</v>
      </c>
      <c r="I444">
        <v>3</v>
      </c>
      <c r="J444" t="s">
        <v>119</v>
      </c>
      <c r="K444" t="s">
        <v>1598</v>
      </c>
      <c r="L444" t="s">
        <v>1599</v>
      </c>
      <c r="M444">
        <v>107137</v>
      </c>
      <c r="N444">
        <v>123208</v>
      </c>
      <c r="O444" t="s">
        <v>400</v>
      </c>
      <c r="P444" t="s">
        <v>205</v>
      </c>
      <c r="Q444" t="s">
        <v>3016</v>
      </c>
      <c r="R444" t="s">
        <v>3017</v>
      </c>
      <c r="S444" t="s">
        <v>1630</v>
      </c>
      <c r="U444" t="s">
        <v>1763</v>
      </c>
      <c r="V444" t="s">
        <v>1640</v>
      </c>
      <c r="X444" t="s">
        <v>205</v>
      </c>
      <c r="Z444" t="s">
        <v>1604</v>
      </c>
      <c r="AA444" s="4">
        <v>45959</v>
      </c>
      <c r="AB444" s="4">
        <v>46049</v>
      </c>
      <c r="AC444" s="4">
        <v>45981</v>
      </c>
      <c r="AD444" s="4">
        <v>46021</v>
      </c>
    </row>
    <row r="445" spans="1:30" x14ac:dyDescent="0.2">
      <c r="A445">
        <v>755940</v>
      </c>
      <c r="B445" t="s">
        <v>156</v>
      </c>
      <c r="C445" t="s">
        <v>31</v>
      </c>
      <c r="D445">
        <v>1</v>
      </c>
      <c r="E445" t="s">
        <v>937</v>
      </c>
      <c r="F445" t="s">
        <v>3018</v>
      </c>
      <c r="G445" t="s">
        <v>1597</v>
      </c>
      <c r="H445">
        <v>30827</v>
      </c>
      <c r="I445">
        <v>0</v>
      </c>
      <c r="J445" t="s">
        <v>117</v>
      </c>
      <c r="K445" t="s">
        <v>1598</v>
      </c>
      <c r="L445" t="s">
        <v>1599</v>
      </c>
      <c r="M445">
        <v>75877</v>
      </c>
      <c r="N445">
        <v>82817</v>
      </c>
      <c r="O445" t="s">
        <v>400</v>
      </c>
      <c r="P445" t="s">
        <v>290</v>
      </c>
      <c r="Q445" t="s">
        <v>3019</v>
      </c>
      <c r="R445" t="s">
        <v>3020</v>
      </c>
      <c r="S445" t="s">
        <v>3021</v>
      </c>
      <c r="T445" t="s">
        <v>3022</v>
      </c>
      <c r="V445" t="s">
        <v>3023</v>
      </c>
      <c r="X445" t="s">
        <v>290</v>
      </c>
      <c r="Z445" t="s">
        <v>1610</v>
      </c>
      <c r="AA445" s="4">
        <v>45968</v>
      </c>
      <c r="AB445" s="4"/>
      <c r="AC445" s="4">
        <v>45968</v>
      </c>
      <c r="AD445" s="4">
        <v>46021</v>
      </c>
    </row>
    <row r="446" spans="1:30" x14ac:dyDescent="0.2">
      <c r="A446">
        <v>727410</v>
      </c>
      <c r="B446" t="s">
        <v>1</v>
      </c>
      <c r="C446" t="s">
        <v>32</v>
      </c>
      <c r="D446">
        <v>1</v>
      </c>
      <c r="E446" t="s">
        <v>1327</v>
      </c>
      <c r="F446" t="s">
        <v>1641</v>
      </c>
      <c r="G446" t="s">
        <v>1642</v>
      </c>
      <c r="H446">
        <v>21744</v>
      </c>
      <c r="I446">
        <v>1</v>
      </c>
      <c r="J446" t="s">
        <v>114</v>
      </c>
      <c r="K446" t="s">
        <v>1598</v>
      </c>
      <c r="L446" t="s">
        <v>1599</v>
      </c>
      <c r="M446">
        <v>74536</v>
      </c>
      <c r="N446">
        <v>74536</v>
      </c>
      <c r="O446" t="s">
        <v>400</v>
      </c>
      <c r="P446" t="s">
        <v>272</v>
      </c>
      <c r="Q446" t="s">
        <v>2486</v>
      </c>
      <c r="R446" t="s">
        <v>3024</v>
      </c>
      <c r="S446" t="s">
        <v>1646</v>
      </c>
      <c r="X446" t="s">
        <v>272</v>
      </c>
      <c r="Z446" t="s">
        <v>1610</v>
      </c>
      <c r="AA446" s="4">
        <v>45888</v>
      </c>
      <c r="AB446" s="4">
        <v>46082</v>
      </c>
      <c r="AC446" s="4">
        <v>46020</v>
      </c>
      <c r="AD446" s="4">
        <v>46021</v>
      </c>
    </row>
    <row r="447" spans="1:30" x14ac:dyDescent="0.2">
      <c r="A447">
        <v>733796</v>
      </c>
      <c r="B447" t="s">
        <v>177</v>
      </c>
      <c r="C447" t="s">
        <v>31</v>
      </c>
      <c r="D447">
        <v>1</v>
      </c>
      <c r="E447" t="s">
        <v>780</v>
      </c>
      <c r="F447" t="s">
        <v>3025</v>
      </c>
      <c r="G447" t="s">
        <v>1664</v>
      </c>
      <c r="H447">
        <v>6423</v>
      </c>
      <c r="I447">
        <v>0</v>
      </c>
      <c r="J447" t="s">
        <v>40</v>
      </c>
      <c r="K447" t="s">
        <v>1598</v>
      </c>
      <c r="L447" t="s">
        <v>468</v>
      </c>
      <c r="M447">
        <v>64000</v>
      </c>
      <c r="N447">
        <v>64000</v>
      </c>
      <c r="O447" t="s">
        <v>400</v>
      </c>
      <c r="P447" t="s">
        <v>294</v>
      </c>
      <c r="Q447" t="s">
        <v>3026</v>
      </c>
      <c r="R447" t="s">
        <v>3027</v>
      </c>
      <c r="S447" t="s">
        <v>3028</v>
      </c>
      <c r="X447" t="s">
        <v>294</v>
      </c>
      <c r="Z447" t="s">
        <v>1610</v>
      </c>
      <c r="AA447" s="4">
        <v>45908</v>
      </c>
      <c r="AB447" s="4"/>
      <c r="AC447" s="4">
        <v>46007</v>
      </c>
      <c r="AD447" s="4">
        <v>46021</v>
      </c>
    </row>
    <row r="448" spans="1:30" x14ac:dyDescent="0.2">
      <c r="A448">
        <v>757722</v>
      </c>
      <c r="B448" t="s">
        <v>1</v>
      </c>
      <c r="C448" t="s">
        <v>31</v>
      </c>
      <c r="D448">
        <v>1</v>
      </c>
      <c r="E448" t="s">
        <v>1406</v>
      </c>
      <c r="F448" t="s">
        <v>3029</v>
      </c>
      <c r="G448" t="s">
        <v>1642</v>
      </c>
      <c r="H448">
        <v>51008</v>
      </c>
      <c r="I448">
        <v>0</v>
      </c>
      <c r="J448" t="s">
        <v>19</v>
      </c>
      <c r="K448" t="s">
        <v>1598</v>
      </c>
      <c r="L448" t="s">
        <v>1599</v>
      </c>
      <c r="M448">
        <v>88520</v>
      </c>
      <c r="N448">
        <v>88520</v>
      </c>
      <c r="O448" t="s">
        <v>400</v>
      </c>
      <c r="P448" t="s">
        <v>192</v>
      </c>
      <c r="Q448" t="s">
        <v>2013</v>
      </c>
      <c r="R448" t="s">
        <v>3030</v>
      </c>
      <c r="S448" t="s">
        <v>3031</v>
      </c>
      <c r="X448" t="s">
        <v>192</v>
      </c>
      <c r="Z448" t="s">
        <v>1604</v>
      </c>
      <c r="AA448" s="4">
        <v>45982</v>
      </c>
      <c r="AB448" s="4">
        <v>46042</v>
      </c>
      <c r="AC448" s="4">
        <v>45982</v>
      </c>
      <c r="AD448" s="4">
        <v>46021</v>
      </c>
    </row>
    <row r="449" spans="1:30" x14ac:dyDescent="0.2">
      <c r="A449">
        <v>762423</v>
      </c>
      <c r="B449" t="s">
        <v>178</v>
      </c>
      <c r="C449" t="s">
        <v>32</v>
      </c>
      <c r="D449">
        <v>1</v>
      </c>
      <c r="E449" t="s">
        <v>1173</v>
      </c>
      <c r="F449" t="s">
        <v>3032</v>
      </c>
      <c r="G449" t="s">
        <v>1597</v>
      </c>
      <c r="H449">
        <v>40526</v>
      </c>
      <c r="I449">
        <v>3</v>
      </c>
      <c r="J449" t="s">
        <v>89</v>
      </c>
      <c r="K449" t="s">
        <v>1598</v>
      </c>
      <c r="L449" t="s">
        <v>1599</v>
      </c>
      <c r="M449">
        <v>54269</v>
      </c>
      <c r="N449">
        <v>79129</v>
      </c>
      <c r="O449" t="s">
        <v>400</v>
      </c>
      <c r="P449" t="s">
        <v>362</v>
      </c>
      <c r="Q449" t="s">
        <v>3033</v>
      </c>
      <c r="R449" t="s">
        <v>3034</v>
      </c>
      <c r="S449" t="s">
        <v>3035</v>
      </c>
      <c r="V449" t="s">
        <v>3036</v>
      </c>
      <c r="X449" t="s">
        <v>362</v>
      </c>
      <c r="Z449" t="s">
        <v>1610</v>
      </c>
      <c r="AA449" s="4">
        <v>46009</v>
      </c>
      <c r="AB449" s="4">
        <v>46022</v>
      </c>
      <c r="AC449" s="4">
        <v>46009</v>
      </c>
      <c r="AD449" s="4">
        <v>46021</v>
      </c>
    </row>
    <row r="450" spans="1:30" x14ac:dyDescent="0.2">
      <c r="A450">
        <v>757876</v>
      </c>
      <c r="B450" t="s">
        <v>161</v>
      </c>
      <c r="C450" t="s">
        <v>31</v>
      </c>
      <c r="D450">
        <v>1</v>
      </c>
      <c r="E450" t="s">
        <v>944</v>
      </c>
      <c r="F450" t="s">
        <v>1641</v>
      </c>
      <c r="G450" t="s">
        <v>1642</v>
      </c>
      <c r="H450">
        <v>21744</v>
      </c>
      <c r="I450">
        <v>3</v>
      </c>
      <c r="J450" t="s">
        <v>114</v>
      </c>
      <c r="K450" t="s">
        <v>1598</v>
      </c>
      <c r="L450" t="s">
        <v>1599</v>
      </c>
      <c r="M450">
        <v>98159</v>
      </c>
      <c r="N450">
        <v>112883</v>
      </c>
      <c r="O450" t="s">
        <v>400</v>
      </c>
      <c r="P450" t="s">
        <v>299</v>
      </c>
      <c r="Q450" t="s">
        <v>2223</v>
      </c>
      <c r="R450" t="s">
        <v>2224</v>
      </c>
      <c r="S450" t="s">
        <v>1646</v>
      </c>
      <c r="X450" t="s">
        <v>299</v>
      </c>
      <c r="Z450" t="s">
        <v>1610</v>
      </c>
      <c r="AA450" s="4">
        <v>45980</v>
      </c>
      <c r="AB450" s="4">
        <v>46040</v>
      </c>
      <c r="AC450" s="4">
        <v>45980</v>
      </c>
      <c r="AD450" s="4">
        <v>46021</v>
      </c>
    </row>
    <row r="451" spans="1:30" x14ac:dyDescent="0.2">
      <c r="A451">
        <v>739760</v>
      </c>
      <c r="B451" t="s">
        <v>1</v>
      </c>
      <c r="C451" t="s">
        <v>32</v>
      </c>
      <c r="D451">
        <v>1</v>
      </c>
      <c r="E451" t="s">
        <v>1259</v>
      </c>
      <c r="F451" t="s">
        <v>3037</v>
      </c>
      <c r="G451" t="s">
        <v>1597</v>
      </c>
      <c r="H451">
        <v>12200</v>
      </c>
      <c r="I451">
        <v>2</v>
      </c>
      <c r="J451" t="s">
        <v>114</v>
      </c>
      <c r="K451" t="s">
        <v>1598</v>
      </c>
      <c r="L451" t="s">
        <v>1599</v>
      </c>
      <c r="M451">
        <v>40321</v>
      </c>
      <c r="N451">
        <v>54000</v>
      </c>
      <c r="O451" t="s">
        <v>400</v>
      </c>
      <c r="P451" t="s">
        <v>252</v>
      </c>
      <c r="Q451" t="s">
        <v>2404</v>
      </c>
      <c r="R451" t="s">
        <v>3038</v>
      </c>
      <c r="S451" t="s">
        <v>1654</v>
      </c>
      <c r="X451" t="s">
        <v>252</v>
      </c>
      <c r="Z451" t="s">
        <v>1610</v>
      </c>
      <c r="AA451" s="4">
        <v>45923</v>
      </c>
      <c r="AB451" s="4">
        <v>46103</v>
      </c>
      <c r="AC451" s="4">
        <v>46007</v>
      </c>
      <c r="AD451" s="4">
        <v>46021</v>
      </c>
    </row>
    <row r="452" spans="1:30" x14ac:dyDescent="0.2">
      <c r="A452">
        <v>720087</v>
      </c>
      <c r="B452" t="s">
        <v>3</v>
      </c>
      <c r="C452" t="s">
        <v>31</v>
      </c>
      <c r="D452">
        <v>4</v>
      </c>
      <c r="E452" t="s">
        <v>470</v>
      </c>
      <c r="F452" t="s">
        <v>1720</v>
      </c>
      <c r="G452" t="s">
        <v>1597</v>
      </c>
      <c r="H452">
        <v>20202</v>
      </c>
      <c r="I452">
        <v>0</v>
      </c>
      <c r="J452" t="s">
        <v>84</v>
      </c>
      <c r="K452" t="s">
        <v>1598</v>
      </c>
      <c r="L452" t="s">
        <v>468</v>
      </c>
      <c r="M452">
        <v>59747</v>
      </c>
      <c r="N452">
        <v>68709</v>
      </c>
      <c r="O452" t="s">
        <v>400</v>
      </c>
      <c r="P452" t="s">
        <v>228</v>
      </c>
      <c r="Q452" t="s">
        <v>2620</v>
      </c>
      <c r="R452" t="s">
        <v>2621</v>
      </c>
      <c r="S452" t="s">
        <v>1723</v>
      </c>
      <c r="T452" t="s">
        <v>1724</v>
      </c>
      <c r="X452" t="s">
        <v>228</v>
      </c>
      <c r="Z452" t="s">
        <v>1604</v>
      </c>
      <c r="AA452" s="4">
        <v>46014</v>
      </c>
      <c r="AB452" s="4">
        <v>46074</v>
      </c>
      <c r="AC452" s="4">
        <v>46013</v>
      </c>
      <c r="AD452" s="4">
        <v>46021</v>
      </c>
    </row>
    <row r="453" spans="1:30" x14ac:dyDescent="0.2">
      <c r="A453">
        <v>754135</v>
      </c>
      <c r="B453" t="s">
        <v>8</v>
      </c>
      <c r="C453" t="s">
        <v>31</v>
      </c>
      <c r="D453">
        <v>1</v>
      </c>
      <c r="E453" t="s">
        <v>502</v>
      </c>
      <c r="F453" t="s">
        <v>1960</v>
      </c>
      <c r="G453" t="s">
        <v>1597</v>
      </c>
      <c r="H453">
        <v>83008</v>
      </c>
      <c r="I453" t="s">
        <v>2435</v>
      </c>
      <c r="J453" t="s">
        <v>84</v>
      </c>
      <c r="K453" t="s">
        <v>1598</v>
      </c>
      <c r="L453" t="s">
        <v>481</v>
      </c>
      <c r="M453">
        <v>94050</v>
      </c>
      <c r="N453">
        <v>242675</v>
      </c>
      <c r="O453" t="s">
        <v>400</v>
      </c>
      <c r="P453" t="s">
        <v>246</v>
      </c>
      <c r="Q453" t="s">
        <v>3039</v>
      </c>
      <c r="R453" t="s">
        <v>3040</v>
      </c>
      <c r="S453" t="s">
        <v>2685</v>
      </c>
      <c r="T453" t="s">
        <v>3041</v>
      </c>
      <c r="U453" t="s">
        <v>1965</v>
      </c>
      <c r="V453" t="s">
        <v>1966</v>
      </c>
      <c r="X453" t="s">
        <v>246</v>
      </c>
      <c r="Z453" t="s">
        <v>1604</v>
      </c>
      <c r="AA453" s="4">
        <v>45971</v>
      </c>
      <c r="AB453" s="4"/>
      <c r="AC453" s="4">
        <v>45971</v>
      </c>
      <c r="AD453" s="4">
        <v>46021</v>
      </c>
    </row>
    <row r="454" spans="1:30" x14ac:dyDescent="0.2">
      <c r="A454">
        <v>762609</v>
      </c>
      <c r="B454" t="s">
        <v>163</v>
      </c>
      <c r="C454" t="s">
        <v>31</v>
      </c>
      <c r="D454">
        <v>1</v>
      </c>
      <c r="E454" t="s">
        <v>1171</v>
      </c>
      <c r="F454" t="s">
        <v>2457</v>
      </c>
      <c r="G454" t="s">
        <v>1597</v>
      </c>
      <c r="H454">
        <v>40561</v>
      </c>
      <c r="I454">
        <v>1</v>
      </c>
      <c r="J454" t="s">
        <v>89</v>
      </c>
      <c r="K454" t="s">
        <v>1598</v>
      </c>
      <c r="L454" t="s">
        <v>1599</v>
      </c>
      <c r="M454">
        <v>48257</v>
      </c>
      <c r="N454">
        <v>60000</v>
      </c>
      <c r="O454" t="s">
        <v>400</v>
      </c>
      <c r="P454" t="s">
        <v>316</v>
      </c>
      <c r="Q454" t="s">
        <v>2458</v>
      </c>
      <c r="R454" t="s">
        <v>2459</v>
      </c>
      <c r="S454" t="s">
        <v>2460</v>
      </c>
      <c r="T454" t="s">
        <v>2461</v>
      </c>
      <c r="V454" t="s">
        <v>2462</v>
      </c>
      <c r="W454" t="s">
        <v>1831</v>
      </c>
      <c r="X454" t="s">
        <v>316</v>
      </c>
      <c r="Z454" t="s">
        <v>1610</v>
      </c>
      <c r="AA454" s="4">
        <v>46009</v>
      </c>
      <c r="AB454" s="4"/>
      <c r="AC454" s="4">
        <v>46009</v>
      </c>
      <c r="AD454" s="4">
        <v>46021</v>
      </c>
    </row>
    <row r="455" spans="1:30" x14ac:dyDescent="0.2">
      <c r="A455">
        <v>739124</v>
      </c>
      <c r="B455" t="s">
        <v>151</v>
      </c>
      <c r="C455" t="s">
        <v>31</v>
      </c>
      <c r="D455">
        <v>2</v>
      </c>
      <c r="E455" t="s">
        <v>3042</v>
      </c>
      <c r="F455" t="s">
        <v>1018</v>
      </c>
      <c r="G455" t="s">
        <v>1597</v>
      </c>
      <c r="H455">
        <v>90710</v>
      </c>
      <c r="I455">
        <v>0</v>
      </c>
      <c r="J455" t="s">
        <v>54</v>
      </c>
      <c r="K455" t="s">
        <v>1598</v>
      </c>
      <c r="L455" t="s">
        <v>1599</v>
      </c>
      <c r="M455">
        <v>516.79999999999995</v>
      </c>
      <c r="N455">
        <v>516.79999999999995</v>
      </c>
      <c r="O455" t="s">
        <v>520</v>
      </c>
      <c r="P455" t="s">
        <v>232</v>
      </c>
      <c r="Q455" t="s">
        <v>3043</v>
      </c>
      <c r="R455" t="s">
        <v>3044</v>
      </c>
      <c r="S455" t="s">
        <v>3045</v>
      </c>
      <c r="T455" t="s">
        <v>3046</v>
      </c>
      <c r="V455" t="s">
        <v>3047</v>
      </c>
      <c r="X455" t="s">
        <v>232</v>
      </c>
      <c r="Z455" t="s">
        <v>1610</v>
      </c>
      <c r="AA455" s="4">
        <v>46010</v>
      </c>
      <c r="AB455" s="4">
        <v>46040</v>
      </c>
      <c r="AC455" s="4">
        <v>46010</v>
      </c>
      <c r="AD455" s="4">
        <v>46021</v>
      </c>
    </row>
    <row r="456" spans="1:30" x14ac:dyDescent="0.2">
      <c r="A456">
        <v>762527</v>
      </c>
      <c r="B456" t="s">
        <v>8</v>
      </c>
      <c r="C456" t="s">
        <v>32</v>
      </c>
      <c r="D456">
        <v>1</v>
      </c>
      <c r="E456" t="s">
        <v>1574</v>
      </c>
      <c r="F456" t="s">
        <v>456</v>
      </c>
      <c r="G456" t="s">
        <v>1597</v>
      </c>
      <c r="H456">
        <v>22426</v>
      </c>
      <c r="I456">
        <v>0</v>
      </c>
      <c r="J456" t="s">
        <v>84</v>
      </c>
      <c r="K456" t="s">
        <v>1598</v>
      </c>
      <c r="L456" t="s">
        <v>1599</v>
      </c>
      <c r="M456">
        <v>66330</v>
      </c>
      <c r="N456">
        <v>99528</v>
      </c>
      <c r="O456" t="s">
        <v>400</v>
      </c>
      <c r="P456" t="s">
        <v>245</v>
      </c>
      <c r="Q456" t="s">
        <v>3048</v>
      </c>
      <c r="R456" t="s">
        <v>3049</v>
      </c>
      <c r="S456" t="s">
        <v>1912</v>
      </c>
      <c r="V456" t="s">
        <v>3050</v>
      </c>
      <c r="X456" t="s">
        <v>245</v>
      </c>
      <c r="Z456" t="s">
        <v>1909</v>
      </c>
      <c r="AA456" s="4">
        <v>46010</v>
      </c>
      <c r="AB456" s="4">
        <v>46070</v>
      </c>
      <c r="AC456" s="4">
        <v>46010</v>
      </c>
      <c r="AD456" s="4">
        <v>46021</v>
      </c>
    </row>
    <row r="457" spans="1:30" x14ac:dyDescent="0.2">
      <c r="A457">
        <v>761935</v>
      </c>
      <c r="B457" t="s">
        <v>172</v>
      </c>
      <c r="C457" t="s">
        <v>32</v>
      </c>
      <c r="D457">
        <v>1</v>
      </c>
      <c r="E457" t="s">
        <v>1172</v>
      </c>
      <c r="F457" t="s">
        <v>1634</v>
      </c>
      <c r="G457" t="s">
        <v>1597</v>
      </c>
      <c r="H457">
        <v>10251</v>
      </c>
      <c r="I457">
        <v>4</v>
      </c>
      <c r="J457" t="s">
        <v>89</v>
      </c>
      <c r="K457" t="s">
        <v>1598</v>
      </c>
      <c r="L457" t="s">
        <v>1599</v>
      </c>
      <c r="M457">
        <v>46503</v>
      </c>
      <c r="N457">
        <v>73002</v>
      </c>
      <c r="O457" t="s">
        <v>400</v>
      </c>
      <c r="P457" t="s">
        <v>295</v>
      </c>
      <c r="Q457" t="s">
        <v>3051</v>
      </c>
      <c r="R457" t="s">
        <v>3052</v>
      </c>
      <c r="S457" t="s">
        <v>1637</v>
      </c>
      <c r="X457" t="s">
        <v>295</v>
      </c>
      <c r="Z457" t="s">
        <v>1610</v>
      </c>
      <c r="AA457" s="4">
        <v>46003</v>
      </c>
      <c r="AB457" s="4"/>
      <c r="AC457" s="4">
        <v>46003</v>
      </c>
      <c r="AD457" s="4">
        <v>46021</v>
      </c>
    </row>
    <row r="458" spans="1:30" x14ac:dyDescent="0.2">
      <c r="A458">
        <v>755536</v>
      </c>
      <c r="B458" t="s">
        <v>4</v>
      </c>
      <c r="C458" t="s">
        <v>31</v>
      </c>
      <c r="D458">
        <v>1</v>
      </c>
      <c r="E458" t="s">
        <v>973</v>
      </c>
      <c r="F458" t="s">
        <v>1659</v>
      </c>
      <c r="G458" t="s">
        <v>1642</v>
      </c>
      <c r="H458">
        <v>56058</v>
      </c>
      <c r="I458">
        <v>0</v>
      </c>
      <c r="J458" t="s">
        <v>108</v>
      </c>
      <c r="K458" t="s">
        <v>1598</v>
      </c>
      <c r="L458" t="s">
        <v>1599</v>
      </c>
      <c r="M458">
        <v>78028</v>
      </c>
      <c r="N458">
        <v>78028</v>
      </c>
      <c r="O458" t="s">
        <v>400</v>
      </c>
      <c r="P458" t="s">
        <v>201</v>
      </c>
      <c r="Q458" t="s">
        <v>2006</v>
      </c>
      <c r="R458" t="s">
        <v>3053</v>
      </c>
      <c r="S458" t="s">
        <v>1662</v>
      </c>
      <c r="V458" t="s">
        <v>3054</v>
      </c>
      <c r="X458" t="s">
        <v>201</v>
      </c>
      <c r="Z458" t="s">
        <v>2011</v>
      </c>
      <c r="AA458" s="4">
        <v>45967</v>
      </c>
      <c r="AB458" s="4">
        <v>46027</v>
      </c>
      <c r="AC458" s="4">
        <v>45967</v>
      </c>
      <c r="AD458" s="4">
        <v>46021</v>
      </c>
    </row>
    <row r="459" spans="1:30" x14ac:dyDescent="0.2">
      <c r="A459">
        <v>757735</v>
      </c>
      <c r="B459" t="s">
        <v>1</v>
      </c>
      <c r="C459" t="s">
        <v>32</v>
      </c>
      <c r="D459">
        <v>1</v>
      </c>
      <c r="E459" t="s">
        <v>743</v>
      </c>
      <c r="F459" t="s">
        <v>1832</v>
      </c>
      <c r="G459" t="s">
        <v>1642</v>
      </c>
      <c r="H459">
        <v>10209</v>
      </c>
      <c r="I459">
        <v>1</v>
      </c>
      <c r="J459" t="s">
        <v>19</v>
      </c>
      <c r="K459" t="s">
        <v>1606</v>
      </c>
      <c r="L459" t="s">
        <v>474</v>
      </c>
      <c r="M459">
        <v>17</v>
      </c>
      <c r="N459">
        <v>21.4</v>
      </c>
      <c r="O459" t="s">
        <v>475</v>
      </c>
      <c r="P459" t="s">
        <v>272</v>
      </c>
      <c r="Q459" t="s">
        <v>3055</v>
      </c>
      <c r="R459" t="s">
        <v>3056</v>
      </c>
      <c r="S459" t="s">
        <v>1835</v>
      </c>
      <c r="X459" t="s">
        <v>272</v>
      </c>
      <c r="Z459" t="s">
        <v>1610</v>
      </c>
      <c r="AA459" s="4">
        <v>45982</v>
      </c>
      <c r="AB459" s="4">
        <v>46042</v>
      </c>
      <c r="AC459" s="4">
        <v>45982</v>
      </c>
      <c r="AD459" s="4">
        <v>46021</v>
      </c>
    </row>
    <row r="460" spans="1:30" x14ac:dyDescent="0.2">
      <c r="A460">
        <v>717015</v>
      </c>
      <c r="B460" t="s">
        <v>179</v>
      </c>
      <c r="C460" t="s">
        <v>32</v>
      </c>
      <c r="D460">
        <v>1</v>
      </c>
      <c r="E460" t="s">
        <v>873</v>
      </c>
      <c r="F460" t="s">
        <v>1241</v>
      </c>
      <c r="G460" t="s">
        <v>1642</v>
      </c>
      <c r="H460">
        <v>30087</v>
      </c>
      <c r="I460">
        <v>4</v>
      </c>
      <c r="J460" t="s">
        <v>114</v>
      </c>
      <c r="K460" t="s">
        <v>1598</v>
      </c>
      <c r="L460" t="s">
        <v>1599</v>
      </c>
      <c r="M460">
        <v>96638</v>
      </c>
      <c r="N460">
        <v>146052</v>
      </c>
      <c r="O460" t="s">
        <v>400</v>
      </c>
      <c r="P460" t="s">
        <v>220</v>
      </c>
      <c r="Q460" t="s">
        <v>2889</v>
      </c>
      <c r="R460" t="s">
        <v>2890</v>
      </c>
      <c r="S460" t="s">
        <v>1684</v>
      </c>
      <c r="V460" t="s">
        <v>2891</v>
      </c>
      <c r="X460" t="s">
        <v>220</v>
      </c>
      <c r="Z460" t="s">
        <v>1604</v>
      </c>
      <c r="AA460" s="4">
        <v>45947</v>
      </c>
      <c r="AB460" s="4"/>
      <c r="AC460" s="4">
        <v>45947</v>
      </c>
      <c r="AD460" s="4">
        <v>46021</v>
      </c>
    </row>
    <row r="461" spans="1:30" x14ac:dyDescent="0.2">
      <c r="A461">
        <v>725311</v>
      </c>
      <c r="B461" t="s">
        <v>1</v>
      </c>
      <c r="C461" t="s">
        <v>31</v>
      </c>
      <c r="D461">
        <v>1</v>
      </c>
      <c r="E461" t="s">
        <v>1341</v>
      </c>
      <c r="F461" t="s">
        <v>3057</v>
      </c>
      <c r="G461" t="s">
        <v>1597</v>
      </c>
      <c r="H461" t="s">
        <v>823</v>
      </c>
      <c r="I461">
        <v>0</v>
      </c>
      <c r="J461" t="s">
        <v>19</v>
      </c>
      <c r="K461" t="s">
        <v>1598</v>
      </c>
      <c r="L461" t="s">
        <v>1599</v>
      </c>
      <c r="M461">
        <v>73419</v>
      </c>
      <c r="N461">
        <v>110000</v>
      </c>
      <c r="O461" t="s">
        <v>400</v>
      </c>
      <c r="P461" t="s">
        <v>272</v>
      </c>
      <c r="Q461" t="s">
        <v>2894</v>
      </c>
      <c r="R461" t="s">
        <v>3058</v>
      </c>
      <c r="S461" t="s">
        <v>3059</v>
      </c>
      <c r="T461" t="s">
        <v>3060</v>
      </c>
      <c r="X461" t="s">
        <v>272</v>
      </c>
      <c r="Z461" t="s">
        <v>1610</v>
      </c>
      <c r="AA461" s="4">
        <v>45881</v>
      </c>
      <c r="AB461" s="4">
        <v>46075</v>
      </c>
      <c r="AC461" s="4">
        <v>46013</v>
      </c>
      <c r="AD461" s="4">
        <v>46021</v>
      </c>
    </row>
    <row r="462" spans="1:30" x14ac:dyDescent="0.2">
      <c r="A462">
        <v>763704</v>
      </c>
      <c r="B462" t="s">
        <v>141</v>
      </c>
      <c r="C462" t="s">
        <v>31</v>
      </c>
      <c r="D462">
        <v>1</v>
      </c>
      <c r="E462" t="s">
        <v>1224</v>
      </c>
      <c r="F462" t="s">
        <v>1241</v>
      </c>
      <c r="G462" t="s">
        <v>1642</v>
      </c>
      <c r="H462">
        <v>30087</v>
      </c>
      <c r="I462">
        <v>3</v>
      </c>
      <c r="J462" t="s">
        <v>107</v>
      </c>
      <c r="K462" t="s">
        <v>1598</v>
      </c>
      <c r="L462" t="s">
        <v>1599</v>
      </c>
      <c r="M462">
        <v>92525</v>
      </c>
      <c r="N462">
        <v>106404</v>
      </c>
      <c r="O462" t="s">
        <v>400</v>
      </c>
      <c r="P462" t="s">
        <v>205</v>
      </c>
      <c r="Q462" t="s">
        <v>2170</v>
      </c>
      <c r="R462" t="s">
        <v>3061</v>
      </c>
      <c r="S462" t="s">
        <v>1684</v>
      </c>
      <c r="T462" t="s">
        <v>3062</v>
      </c>
      <c r="U462" t="s">
        <v>2173</v>
      </c>
      <c r="V462" t="s">
        <v>2174</v>
      </c>
      <c r="X462" t="s">
        <v>205</v>
      </c>
      <c r="Z462" t="s">
        <v>1604</v>
      </c>
      <c r="AA462" s="4">
        <v>46015</v>
      </c>
      <c r="AB462" s="4">
        <v>46105</v>
      </c>
      <c r="AC462" s="4">
        <v>46015</v>
      </c>
      <c r="AD462" s="4">
        <v>46021</v>
      </c>
    </row>
    <row r="463" spans="1:30" x14ac:dyDescent="0.2">
      <c r="A463">
        <v>760288</v>
      </c>
      <c r="B463" t="s">
        <v>141</v>
      </c>
      <c r="C463" t="s">
        <v>32</v>
      </c>
      <c r="D463">
        <v>1</v>
      </c>
      <c r="E463" t="s">
        <v>1004</v>
      </c>
      <c r="F463" t="s">
        <v>1634</v>
      </c>
      <c r="G463" t="s">
        <v>1597</v>
      </c>
      <c r="H463">
        <v>10251</v>
      </c>
      <c r="I463">
        <v>2</v>
      </c>
      <c r="J463" t="s">
        <v>63</v>
      </c>
      <c r="K463" t="s">
        <v>1598</v>
      </c>
      <c r="L463" t="s">
        <v>1599</v>
      </c>
      <c r="M463">
        <v>38173</v>
      </c>
      <c r="N463">
        <v>45149</v>
      </c>
      <c r="O463" t="s">
        <v>400</v>
      </c>
      <c r="P463" t="s">
        <v>205</v>
      </c>
      <c r="Q463" t="s">
        <v>1635</v>
      </c>
      <c r="R463" t="s">
        <v>3063</v>
      </c>
      <c r="S463" t="s">
        <v>1637</v>
      </c>
      <c r="T463" t="s">
        <v>2105</v>
      </c>
      <c r="U463" t="s">
        <v>1639</v>
      </c>
      <c r="V463" t="s">
        <v>1640</v>
      </c>
      <c r="X463" t="s">
        <v>205</v>
      </c>
      <c r="Z463" t="s">
        <v>1610</v>
      </c>
      <c r="AA463" s="4">
        <v>45994</v>
      </c>
      <c r="AB463" s="4">
        <v>46084</v>
      </c>
      <c r="AC463" s="4">
        <v>45994</v>
      </c>
      <c r="AD463" s="4">
        <v>46021</v>
      </c>
    </row>
    <row r="464" spans="1:30" x14ac:dyDescent="0.2">
      <c r="A464">
        <v>735132</v>
      </c>
      <c r="B464" t="s">
        <v>148</v>
      </c>
      <c r="C464" t="s">
        <v>32</v>
      </c>
      <c r="D464">
        <v>6</v>
      </c>
      <c r="E464" t="s">
        <v>554</v>
      </c>
      <c r="F464" t="s">
        <v>1832</v>
      </c>
      <c r="G464" t="s">
        <v>1642</v>
      </c>
      <c r="H464">
        <v>10209</v>
      </c>
      <c r="I464">
        <v>1</v>
      </c>
      <c r="J464" t="s">
        <v>117</v>
      </c>
      <c r="K464" t="s">
        <v>1598</v>
      </c>
      <c r="L464" t="s">
        <v>474</v>
      </c>
      <c r="M464">
        <v>17</v>
      </c>
      <c r="N464">
        <v>21.4</v>
      </c>
      <c r="O464" t="s">
        <v>475</v>
      </c>
      <c r="P464" t="s">
        <v>224</v>
      </c>
      <c r="Q464" t="s">
        <v>3064</v>
      </c>
      <c r="R464" t="s">
        <v>3065</v>
      </c>
      <c r="S464" t="s">
        <v>1835</v>
      </c>
      <c r="T464" t="s">
        <v>3066</v>
      </c>
      <c r="V464" t="s">
        <v>3067</v>
      </c>
      <c r="X464" t="s">
        <v>224</v>
      </c>
      <c r="Z464" t="s">
        <v>1610</v>
      </c>
      <c r="AA464" s="4">
        <v>45953</v>
      </c>
      <c r="AB464" s="4">
        <v>46043</v>
      </c>
      <c r="AC464" s="4">
        <v>45952</v>
      </c>
      <c r="AD464" s="4">
        <v>46021</v>
      </c>
    </row>
    <row r="465" spans="1:30" x14ac:dyDescent="0.2">
      <c r="A465">
        <v>760713</v>
      </c>
      <c r="B465" t="s">
        <v>0</v>
      </c>
      <c r="C465" t="s">
        <v>32</v>
      </c>
      <c r="D465">
        <v>1</v>
      </c>
      <c r="E465" t="s">
        <v>1167</v>
      </c>
      <c r="F465" t="s">
        <v>3068</v>
      </c>
      <c r="G465" t="s">
        <v>1597</v>
      </c>
      <c r="H465" t="s">
        <v>441</v>
      </c>
      <c r="I465">
        <v>0</v>
      </c>
      <c r="J465" t="s">
        <v>89</v>
      </c>
      <c r="K465" t="s">
        <v>1598</v>
      </c>
      <c r="L465" t="s">
        <v>1599</v>
      </c>
      <c r="M465">
        <v>68214</v>
      </c>
      <c r="N465">
        <v>97925</v>
      </c>
      <c r="O465" t="s">
        <v>400</v>
      </c>
      <c r="P465" t="s">
        <v>216</v>
      </c>
      <c r="Q465" t="s">
        <v>708</v>
      </c>
      <c r="R465" t="s">
        <v>3069</v>
      </c>
      <c r="S465" t="s">
        <v>3010</v>
      </c>
      <c r="U465" t="s">
        <v>1862</v>
      </c>
      <c r="V465" t="s">
        <v>3070</v>
      </c>
      <c r="X465" t="s">
        <v>216</v>
      </c>
      <c r="Z465" t="s">
        <v>1610</v>
      </c>
      <c r="AA465" s="4">
        <v>46014</v>
      </c>
      <c r="AB465" s="4">
        <v>46044</v>
      </c>
      <c r="AC465" s="4">
        <v>46014</v>
      </c>
      <c r="AD465" s="4">
        <v>46021</v>
      </c>
    </row>
    <row r="466" spans="1:30" x14ac:dyDescent="0.2">
      <c r="A466">
        <v>747853</v>
      </c>
      <c r="B466" t="s">
        <v>3</v>
      </c>
      <c r="C466" t="s">
        <v>31</v>
      </c>
      <c r="D466">
        <v>1</v>
      </c>
      <c r="E466" t="s">
        <v>554</v>
      </c>
      <c r="F466" t="s">
        <v>1832</v>
      </c>
      <c r="G466" t="s">
        <v>1642</v>
      </c>
      <c r="H466">
        <v>10209</v>
      </c>
      <c r="I466">
        <v>1</v>
      </c>
      <c r="J466" t="s">
        <v>35</v>
      </c>
      <c r="K466" t="s">
        <v>1606</v>
      </c>
      <c r="L466" t="s">
        <v>474</v>
      </c>
      <c r="M466">
        <v>17</v>
      </c>
      <c r="N466">
        <v>17.5</v>
      </c>
      <c r="O466" t="s">
        <v>475</v>
      </c>
      <c r="P466" t="s">
        <v>228</v>
      </c>
      <c r="Q466" t="s">
        <v>3071</v>
      </c>
      <c r="R466" t="s">
        <v>3072</v>
      </c>
      <c r="S466" t="s">
        <v>1835</v>
      </c>
      <c r="T466" t="s">
        <v>3073</v>
      </c>
      <c r="X466" t="s">
        <v>228</v>
      </c>
      <c r="Z466" t="s">
        <v>1610</v>
      </c>
      <c r="AA466" s="4">
        <v>46010</v>
      </c>
      <c r="AB466" s="4"/>
      <c r="AC466" s="4">
        <v>46010</v>
      </c>
      <c r="AD466" s="4">
        <v>46021</v>
      </c>
    </row>
    <row r="467" spans="1:30" x14ac:dyDescent="0.2">
      <c r="A467">
        <v>758148</v>
      </c>
      <c r="B467" t="s">
        <v>174</v>
      </c>
      <c r="C467" t="s">
        <v>32</v>
      </c>
      <c r="D467">
        <v>1</v>
      </c>
      <c r="E467" t="s">
        <v>984</v>
      </c>
      <c r="F467" t="s">
        <v>1659</v>
      </c>
      <c r="G467" t="s">
        <v>1642</v>
      </c>
      <c r="H467">
        <v>56058</v>
      </c>
      <c r="I467">
        <v>0</v>
      </c>
      <c r="J467" t="s">
        <v>52</v>
      </c>
      <c r="K467" t="s">
        <v>1598</v>
      </c>
      <c r="L467" t="s">
        <v>1599</v>
      </c>
      <c r="M467">
        <v>62868</v>
      </c>
      <c r="N467">
        <v>97593</v>
      </c>
      <c r="O467" t="s">
        <v>400</v>
      </c>
      <c r="P467" t="s">
        <v>264</v>
      </c>
      <c r="Q467" t="s">
        <v>3074</v>
      </c>
      <c r="R467" t="s">
        <v>3075</v>
      </c>
      <c r="S467" t="s">
        <v>1662</v>
      </c>
      <c r="V467" t="s">
        <v>3076</v>
      </c>
      <c r="X467" t="s">
        <v>264</v>
      </c>
      <c r="Z467" t="s">
        <v>1610</v>
      </c>
      <c r="AA467" s="4">
        <v>45982</v>
      </c>
      <c r="AB467" s="4">
        <v>46042</v>
      </c>
      <c r="AC467" s="4">
        <v>46001</v>
      </c>
      <c r="AD467" s="4">
        <v>46021</v>
      </c>
    </row>
    <row r="468" spans="1:30" x14ac:dyDescent="0.2">
      <c r="A468">
        <v>717564</v>
      </c>
      <c r="B468" t="s">
        <v>153</v>
      </c>
      <c r="C468" t="s">
        <v>32</v>
      </c>
      <c r="D468">
        <v>1</v>
      </c>
      <c r="E468" t="s">
        <v>637</v>
      </c>
      <c r="F468" t="s">
        <v>3077</v>
      </c>
      <c r="G468" t="s">
        <v>1664</v>
      </c>
      <c r="H468">
        <v>6854</v>
      </c>
      <c r="I468" t="s">
        <v>1840</v>
      </c>
      <c r="J468" t="s">
        <v>65</v>
      </c>
      <c r="K468" t="s">
        <v>1598</v>
      </c>
      <c r="L468" t="s">
        <v>477</v>
      </c>
      <c r="M468">
        <v>75443</v>
      </c>
      <c r="N468">
        <v>201607</v>
      </c>
      <c r="O468" t="s">
        <v>400</v>
      </c>
      <c r="P468" t="s">
        <v>204</v>
      </c>
      <c r="Q468" t="s">
        <v>3078</v>
      </c>
      <c r="R468" t="s">
        <v>3079</v>
      </c>
      <c r="T468" t="s">
        <v>3080</v>
      </c>
      <c r="V468" t="s">
        <v>3081</v>
      </c>
      <c r="W468" t="s">
        <v>1649</v>
      </c>
      <c r="X468" t="s">
        <v>204</v>
      </c>
      <c r="Z468" t="s">
        <v>1610</v>
      </c>
      <c r="AA468" s="4">
        <v>46007</v>
      </c>
      <c r="AB468" s="4"/>
      <c r="AC468" s="4">
        <v>46007</v>
      </c>
      <c r="AD468" s="4">
        <v>46021</v>
      </c>
    </row>
    <row r="469" spans="1:30" x14ac:dyDescent="0.2">
      <c r="A469">
        <v>759435</v>
      </c>
      <c r="B469" t="s">
        <v>1</v>
      </c>
      <c r="C469" t="s">
        <v>32</v>
      </c>
      <c r="D469">
        <v>1</v>
      </c>
      <c r="E469" t="s">
        <v>1333</v>
      </c>
      <c r="F469" t="s">
        <v>1641</v>
      </c>
      <c r="G469" t="s">
        <v>1642</v>
      </c>
      <c r="H469">
        <v>21744</v>
      </c>
      <c r="I469">
        <v>2</v>
      </c>
      <c r="J469" t="s">
        <v>114</v>
      </c>
      <c r="K469" t="s">
        <v>1598</v>
      </c>
      <c r="L469" t="s">
        <v>1599</v>
      </c>
      <c r="M469">
        <v>87743</v>
      </c>
      <c r="N469">
        <v>100904</v>
      </c>
      <c r="O469" t="s">
        <v>400</v>
      </c>
      <c r="P469" t="s">
        <v>272</v>
      </c>
      <c r="Q469" t="s">
        <v>1988</v>
      </c>
      <c r="R469" t="s">
        <v>3082</v>
      </c>
      <c r="S469" t="s">
        <v>1646</v>
      </c>
      <c r="X469" t="s">
        <v>272</v>
      </c>
      <c r="Z469" t="s">
        <v>1610</v>
      </c>
      <c r="AA469" s="4">
        <v>45989</v>
      </c>
      <c r="AB469" s="4">
        <v>46049</v>
      </c>
      <c r="AC469" s="4">
        <v>46000</v>
      </c>
      <c r="AD469" s="4">
        <v>46021</v>
      </c>
    </row>
    <row r="470" spans="1:30" x14ac:dyDescent="0.2">
      <c r="A470">
        <v>758736</v>
      </c>
      <c r="B470" t="s">
        <v>8</v>
      </c>
      <c r="C470" t="s">
        <v>32</v>
      </c>
      <c r="D470">
        <v>20</v>
      </c>
      <c r="E470" t="s">
        <v>1529</v>
      </c>
      <c r="F470" t="s">
        <v>3083</v>
      </c>
      <c r="G470" t="s">
        <v>1651</v>
      </c>
      <c r="H470">
        <v>90641</v>
      </c>
      <c r="I470">
        <v>0</v>
      </c>
      <c r="J470" t="s">
        <v>97</v>
      </c>
      <c r="K470" t="s">
        <v>1598</v>
      </c>
      <c r="L470" t="s">
        <v>468</v>
      </c>
      <c r="M470">
        <v>19.321400000000001</v>
      </c>
      <c r="N470">
        <v>30.011500000000002</v>
      </c>
      <c r="O470" t="s">
        <v>475</v>
      </c>
      <c r="P470" t="s">
        <v>241</v>
      </c>
      <c r="Q470" t="s">
        <v>3084</v>
      </c>
      <c r="R470" t="s">
        <v>3085</v>
      </c>
      <c r="S470" t="s">
        <v>3086</v>
      </c>
      <c r="T470" t="s">
        <v>3087</v>
      </c>
      <c r="U470" t="s">
        <v>3088</v>
      </c>
      <c r="V470" t="s">
        <v>3089</v>
      </c>
      <c r="X470" t="s">
        <v>241</v>
      </c>
      <c r="Z470" t="s">
        <v>1610</v>
      </c>
      <c r="AA470" s="4">
        <v>45987</v>
      </c>
      <c r="AB470" s="4">
        <v>46167</v>
      </c>
      <c r="AC470" s="4">
        <v>45987</v>
      </c>
      <c r="AD470" s="4">
        <v>46021</v>
      </c>
    </row>
    <row r="471" spans="1:30" x14ac:dyDescent="0.2">
      <c r="A471">
        <v>752644</v>
      </c>
      <c r="B471" t="s">
        <v>141</v>
      </c>
      <c r="C471" t="s">
        <v>32</v>
      </c>
      <c r="D471">
        <v>1</v>
      </c>
      <c r="E471" t="s">
        <v>909</v>
      </c>
      <c r="F471" t="s">
        <v>2972</v>
      </c>
      <c r="G471" t="s">
        <v>1597</v>
      </c>
      <c r="H471">
        <v>40502</v>
      </c>
      <c r="I471">
        <v>1</v>
      </c>
      <c r="J471" t="s">
        <v>45</v>
      </c>
      <c r="K471" t="s">
        <v>1598</v>
      </c>
      <c r="L471" t="s">
        <v>1599</v>
      </c>
      <c r="M471">
        <v>65091</v>
      </c>
      <c r="N471">
        <v>74855</v>
      </c>
      <c r="O471" t="s">
        <v>400</v>
      </c>
      <c r="P471" t="s">
        <v>205</v>
      </c>
      <c r="Q471" t="s">
        <v>3090</v>
      </c>
      <c r="R471" t="s">
        <v>3091</v>
      </c>
      <c r="S471" t="s">
        <v>2975</v>
      </c>
      <c r="U471" t="s">
        <v>3092</v>
      </c>
      <c r="V471" t="s">
        <v>1640</v>
      </c>
      <c r="X471" t="s">
        <v>205</v>
      </c>
      <c r="Z471" t="s">
        <v>1610</v>
      </c>
      <c r="AA471" s="4">
        <v>45979</v>
      </c>
      <c r="AB471" s="4">
        <v>46069</v>
      </c>
      <c r="AC471" s="4">
        <v>45979</v>
      </c>
      <c r="AD471" s="4">
        <v>46021</v>
      </c>
    </row>
    <row r="472" spans="1:30" x14ac:dyDescent="0.2">
      <c r="A472">
        <v>724504</v>
      </c>
      <c r="B472" t="s">
        <v>3</v>
      </c>
      <c r="C472" t="s">
        <v>32</v>
      </c>
      <c r="D472">
        <v>1</v>
      </c>
      <c r="E472" t="s">
        <v>453</v>
      </c>
      <c r="F472" t="s">
        <v>2254</v>
      </c>
      <c r="G472" t="s">
        <v>1597</v>
      </c>
      <c r="H472">
        <v>34202</v>
      </c>
      <c r="I472">
        <v>3</v>
      </c>
      <c r="J472" t="s">
        <v>84</v>
      </c>
      <c r="K472" t="s">
        <v>1598</v>
      </c>
      <c r="L472" t="s">
        <v>1599</v>
      </c>
      <c r="M472">
        <v>83743</v>
      </c>
      <c r="N472">
        <v>99607</v>
      </c>
      <c r="O472" t="s">
        <v>400</v>
      </c>
      <c r="P472" t="s">
        <v>228</v>
      </c>
      <c r="Q472" t="s">
        <v>3093</v>
      </c>
      <c r="R472" t="s">
        <v>3094</v>
      </c>
      <c r="S472" t="s">
        <v>2256</v>
      </c>
      <c r="T472" t="s">
        <v>3095</v>
      </c>
      <c r="X472" t="s">
        <v>228</v>
      </c>
      <c r="Z472" t="s">
        <v>1604</v>
      </c>
      <c r="AA472" s="4">
        <v>46009</v>
      </c>
      <c r="AB472" s="4"/>
      <c r="AC472" s="4">
        <v>46009</v>
      </c>
      <c r="AD472" s="4">
        <v>46021</v>
      </c>
    </row>
    <row r="473" spans="1:30" x14ac:dyDescent="0.2">
      <c r="A473">
        <v>759694</v>
      </c>
      <c r="B473" t="s">
        <v>162</v>
      </c>
      <c r="C473" t="s">
        <v>32</v>
      </c>
      <c r="D473">
        <v>1</v>
      </c>
      <c r="E473" t="s">
        <v>1206</v>
      </c>
      <c r="F473" t="s">
        <v>1659</v>
      </c>
      <c r="G473" t="s">
        <v>1642</v>
      </c>
      <c r="H473">
        <v>56058</v>
      </c>
      <c r="I473">
        <v>0</v>
      </c>
      <c r="J473" t="s">
        <v>51</v>
      </c>
      <c r="K473" t="s">
        <v>1598</v>
      </c>
      <c r="L473" t="s">
        <v>1599</v>
      </c>
      <c r="M473">
        <v>62868</v>
      </c>
      <c r="N473">
        <v>97593</v>
      </c>
      <c r="O473" t="s">
        <v>400</v>
      </c>
      <c r="P473" t="s">
        <v>310</v>
      </c>
      <c r="Q473" t="s">
        <v>3096</v>
      </c>
      <c r="R473" t="s">
        <v>3097</v>
      </c>
      <c r="S473" t="s">
        <v>1662</v>
      </c>
      <c r="U473" t="s">
        <v>3098</v>
      </c>
      <c r="V473" t="s">
        <v>3099</v>
      </c>
      <c r="W473" t="s">
        <v>3100</v>
      </c>
      <c r="X473" t="s">
        <v>310</v>
      </c>
      <c r="Z473" t="s">
        <v>1610</v>
      </c>
      <c r="AA473" s="4">
        <v>46020</v>
      </c>
      <c r="AB473" s="4">
        <v>46080</v>
      </c>
      <c r="AC473" s="4">
        <v>46020</v>
      </c>
      <c r="AD473" s="4">
        <v>46021</v>
      </c>
    </row>
    <row r="474" spans="1:30" x14ac:dyDescent="0.2">
      <c r="A474">
        <v>760283</v>
      </c>
      <c r="B474" t="s">
        <v>3</v>
      </c>
      <c r="C474" t="s">
        <v>31</v>
      </c>
      <c r="D474">
        <v>1</v>
      </c>
      <c r="E474" t="s">
        <v>1188</v>
      </c>
      <c r="F474" t="s">
        <v>1811</v>
      </c>
      <c r="G474" t="s">
        <v>1597</v>
      </c>
      <c r="H474">
        <v>12626</v>
      </c>
      <c r="I474">
        <v>2</v>
      </c>
      <c r="J474" t="s">
        <v>89</v>
      </c>
      <c r="K474" t="s">
        <v>1598</v>
      </c>
      <c r="L474" t="s">
        <v>1599</v>
      </c>
      <c r="M474">
        <v>72595</v>
      </c>
      <c r="N474">
        <v>83484</v>
      </c>
      <c r="O474" t="s">
        <v>400</v>
      </c>
      <c r="P474" t="s">
        <v>228</v>
      </c>
      <c r="Q474" t="s">
        <v>3101</v>
      </c>
      <c r="R474" t="s">
        <v>3102</v>
      </c>
      <c r="S474" t="s">
        <v>1814</v>
      </c>
      <c r="T474" t="s">
        <v>3103</v>
      </c>
      <c r="X474" t="s">
        <v>228</v>
      </c>
      <c r="Z474" t="s">
        <v>1610</v>
      </c>
      <c r="AA474" s="4">
        <v>46009</v>
      </c>
      <c r="AB474" s="4"/>
      <c r="AC474" s="4">
        <v>46009</v>
      </c>
      <c r="AD474" s="4">
        <v>46021</v>
      </c>
    </row>
    <row r="475" spans="1:30" x14ac:dyDescent="0.2">
      <c r="A475">
        <v>756860</v>
      </c>
      <c r="B475" t="s">
        <v>8</v>
      </c>
      <c r="C475" t="s">
        <v>31</v>
      </c>
      <c r="D475">
        <v>1</v>
      </c>
      <c r="E475" t="s">
        <v>420</v>
      </c>
      <c r="F475" t="s">
        <v>1641</v>
      </c>
      <c r="G475" t="s">
        <v>1642</v>
      </c>
      <c r="H475">
        <v>21744</v>
      </c>
      <c r="I475">
        <v>3</v>
      </c>
      <c r="J475" t="s">
        <v>73</v>
      </c>
      <c r="K475" t="s">
        <v>1598</v>
      </c>
      <c r="L475" t="s">
        <v>1599</v>
      </c>
      <c r="M475">
        <v>98159</v>
      </c>
      <c r="N475">
        <v>128995</v>
      </c>
      <c r="O475" t="s">
        <v>400</v>
      </c>
      <c r="P475" t="s">
        <v>244</v>
      </c>
      <c r="Q475" t="s">
        <v>2830</v>
      </c>
      <c r="R475" t="s">
        <v>3104</v>
      </c>
      <c r="S475" t="s">
        <v>1646</v>
      </c>
      <c r="T475" t="s">
        <v>3105</v>
      </c>
      <c r="U475" t="s">
        <v>2833</v>
      </c>
      <c r="V475" t="s">
        <v>1857</v>
      </c>
      <c r="X475" t="s">
        <v>244</v>
      </c>
      <c r="Z475" t="s">
        <v>1610</v>
      </c>
      <c r="AA475" s="4">
        <v>45975</v>
      </c>
      <c r="AB475" s="4">
        <v>46095</v>
      </c>
      <c r="AC475" s="4">
        <v>45975</v>
      </c>
      <c r="AD475" s="4">
        <v>46021</v>
      </c>
    </row>
    <row r="476" spans="1:30" x14ac:dyDescent="0.2">
      <c r="A476">
        <v>755820</v>
      </c>
      <c r="B476" t="s">
        <v>4</v>
      </c>
      <c r="C476" t="s">
        <v>32</v>
      </c>
      <c r="D476">
        <v>1</v>
      </c>
      <c r="E476" t="s">
        <v>951</v>
      </c>
      <c r="F476" t="s">
        <v>1700</v>
      </c>
      <c r="G476" t="s">
        <v>1701</v>
      </c>
      <c r="H476">
        <v>30114</v>
      </c>
      <c r="I476">
        <v>0</v>
      </c>
      <c r="J476" t="s">
        <v>107</v>
      </c>
      <c r="K476" t="s">
        <v>1598</v>
      </c>
      <c r="L476" t="s">
        <v>1599</v>
      </c>
      <c r="M476">
        <v>102000</v>
      </c>
      <c r="N476">
        <v>178000</v>
      </c>
      <c r="O476" t="s">
        <v>400</v>
      </c>
      <c r="P476" t="s">
        <v>199</v>
      </c>
      <c r="Q476" t="s">
        <v>1702</v>
      </c>
      <c r="R476" t="s">
        <v>2195</v>
      </c>
      <c r="T476" t="s">
        <v>2196</v>
      </c>
      <c r="U476" t="s">
        <v>2197</v>
      </c>
      <c r="V476" t="s">
        <v>2198</v>
      </c>
      <c r="X476" t="s">
        <v>199</v>
      </c>
      <c r="Z476" t="s">
        <v>1705</v>
      </c>
      <c r="AA476" s="4">
        <v>45968</v>
      </c>
      <c r="AB476" s="4">
        <v>46148</v>
      </c>
      <c r="AC476" s="4">
        <v>45968</v>
      </c>
      <c r="AD476" s="4">
        <v>46021</v>
      </c>
    </row>
    <row r="477" spans="1:30" x14ac:dyDescent="0.2">
      <c r="A477">
        <v>758543</v>
      </c>
      <c r="B477" t="s">
        <v>1</v>
      </c>
      <c r="C477" t="s">
        <v>31</v>
      </c>
      <c r="D477">
        <v>1</v>
      </c>
      <c r="E477" t="s">
        <v>665</v>
      </c>
      <c r="F477" t="s">
        <v>3106</v>
      </c>
      <c r="G477" t="s">
        <v>1642</v>
      </c>
      <c r="H477">
        <v>95645</v>
      </c>
      <c r="I477" t="s">
        <v>1714</v>
      </c>
      <c r="J477" t="s">
        <v>19</v>
      </c>
      <c r="K477" t="s">
        <v>1598</v>
      </c>
      <c r="L477" t="s">
        <v>477</v>
      </c>
      <c r="M477">
        <v>68213</v>
      </c>
      <c r="N477">
        <v>135000</v>
      </c>
      <c r="O477" t="s">
        <v>400</v>
      </c>
      <c r="P477" t="s">
        <v>272</v>
      </c>
      <c r="Q477" t="s">
        <v>3107</v>
      </c>
      <c r="R477" t="s">
        <v>3108</v>
      </c>
      <c r="S477" t="s">
        <v>3109</v>
      </c>
      <c r="X477" t="s">
        <v>272</v>
      </c>
      <c r="Z477" t="s">
        <v>1610</v>
      </c>
      <c r="AA477" s="4">
        <v>45992</v>
      </c>
      <c r="AB477" s="4">
        <v>46052</v>
      </c>
      <c r="AC477" s="4">
        <v>45992</v>
      </c>
      <c r="AD477" s="4">
        <v>46021</v>
      </c>
    </row>
    <row r="478" spans="1:30" x14ac:dyDescent="0.2">
      <c r="A478">
        <v>747420</v>
      </c>
      <c r="B478" t="s">
        <v>3</v>
      </c>
      <c r="C478" t="s">
        <v>31</v>
      </c>
      <c r="D478">
        <v>1</v>
      </c>
      <c r="E478" t="s">
        <v>3110</v>
      </c>
      <c r="F478" t="s">
        <v>1741</v>
      </c>
      <c r="G478" t="s">
        <v>1597</v>
      </c>
      <c r="H478" t="s">
        <v>398</v>
      </c>
      <c r="I478">
        <v>0</v>
      </c>
      <c r="J478" t="s">
        <v>84</v>
      </c>
      <c r="K478" t="s">
        <v>1598</v>
      </c>
      <c r="L478" t="s">
        <v>1599</v>
      </c>
      <c r="M478">
        <v>62407</v>
      </c>
      <c r="N478">
        <v>131871</v>
      </c>
      <c r="O478" t="s">
        <v>400</v>
      </c>
      <c r="P478" t="s">
        <v>228</v>
      </c>
      <c r="Q478" t="s">
        <v>3111</v>
      </c>
      <c r="R478" t="s">
        <v>3112</v>
      </c>
      <c r="S478" t="s">
        <v>1744</v>
      </c>
      <c r="T478" t="s">
        <v>2589</v>
      </c>
      <c r="X478" t="s">
        <v>228</v>
      </c>
      <c r="Z478" t="s">
        <v>1619</v>
      </c>
      <c r="AA478" s="4">
        <v>46015</v>
      </c>
      <c r="AB478" s="4"/>
      <c r="AC478" s="4">
        <v>46015</v>
      </c>
      <c r="AD478" s="4">
        <v>46021</v>
      </c>
    </row>
    <row r="479" spans="1:30" x14ac:dyDescent="0.2">
      <c r="A479">
        <v>755912</v>
      </c>
      <c r="B479" t="s">
        <v>1</v>
      </c>
      <c r="C479" t="s">
        <v>31</v>
      </c>
      <c r="D479">
        <v>1</v>
      </c>
      <c r="E479" t="s">
        <v>1419</v>
      </c>
      <c r="F479" t="s">
        <v>1605</v>
      </c>
      <c r="G479" t="s">
        <v>1597</v>
      </c>
      <c r="H479">
        <v>51195</v>
      </c>
      <c r="I479">
        <v>2</v>
      </c>
      <c r="J479" t="s">
        <v>19</v>
      </c>
      <c r="K479" t="s">
        <v>1598</v>
      </c>
      <c r="L479" t="s">
        <v>1599</v>
      </c>
      <c r="M479">
        <v>29.95</v>
      </c>
      <c r="N479">
        <v>34.44</v>
      </c>
      <c r="O479" t="s">
        <v>475</v>
      </c>
      <c r="P479" t="s">
        <v>269</v>
      </c>
      <c r="Q479" t="s">
        <v>2522</v>
      </c>
      <c r="R479" t="s">
        <v>3113</v>
      </c>
      <c r="S479" t="s">
        <v>1609</v>
      </c>
      <c r="X479" t="s">
        <v>269</v>
      </c>
      <c r="Z479" t="s">
        <v>1610</v>
      </c>
      <c r="AA479" s="4">
        <v>45973</v>
      </c>
      <c r="AB479" s="4">
        <v>46033</v>
      </c>
      <c r="AC479" s="4">
        <v>45978</v>
      </c>
      <c r="AD479" s="4">
        <v>46021</v>
      </c>
    </row>
    <row r="480" spans="1:30" x14ac:dyDescent="0.2">
      <c r="A480">
        <v>762991</v>
      </c>
      <c r="B480" t="s">
        <v>0</v>
      </c>
      <c r="C480" t="s">
        <v>32</v>
      </c>
      <c r="D480">
        <v>1</v>
      </c>
      <c r="E480" t="s">
        <v>1213</v>
      </c>
      <c r="F480" t="s">
        <v>1659</v>
      </c>
      <c r="G480" t="s">
        <v>1642</v>
      </c>
      <c r="H480">
        <v>56058</v>
      </c>
      <c r="I480">
        <v>0</v>
      </c>
      <c r="J480" t="s">
        <v>35</v>
      </c>
      <c r="K480" t="s">
        <v>1598</v>
      </c>
      <c r="L480" t="s">
        <v>1599</v>
      </c>
      <c r="M480">
        <v>62868</v>
      </c>
      <c r="N480">
        <v>72298</v>
      </c>
      <c r="O480" t="s">
        <v>400</v>
      </c>
      <c r="P480" t="s">
        <v>216</v>
      </c>
      <c r="Q480" t="s">
        <v>2380</v>
      </c>
      <c r="R480" t="s">
        <v>2381</v>
      </c>
      <c r="S480" t="s">
        <v>1662</v>
      </c>
      <c r="U480" t="s">
        <v>1862</v>
      </c>
      <c r="V480" t="s">
        <v>2382</v>
      </c>
      <c r="X480" t="s">
        <v>216</v>
      </c>
      <c r="Z480" t="s">
        <v>1610</v>
      </c>
      <c r="AA480" s="4">
        <v>46010</v>
      </c>
      <c r="AB480" s="4">
        <v>46031</v>
      </c>
      <c r="AC480" s="4">
        <v>46010</v>
      </c>
      <c r="AD480" s="4">
        <v>46021</v>
      </c>
    </row>
    <row r="481" spans="1:30" x14ac:dyDescent="0.2">
      <c r="A481">
        <v>761840</v>
      </c>
      <c r="B481" t="s">
        <v>3</v>
      </c>
      <c r="C481" t="s">
        <v>31</v>
      </c>
      <c r="D481">
        <v>1</v>
      </c>
      <c r="E481" t="s">
        <v>454</v>
      </c>
      <c r="F481" t="s">
        <v>1977</v>
      </c>
      <c r="G481" t="s">
        <v>1597</v>
      </c>
      <c r="H481">
        <v>20210</v>
      </c>
      <c r="I481">
        <v>0</v>
      </c>
      <c r="J481" t="s">
        <v>84</v>
      </c>
      <c r="K481" t="s">
        <v>1598</v>
      </c>
      <c r="L481" t="s">
        <v>1599</v>
      </c>
      <c r="M481">
        <v>66330</v>
      </c>
      <c r="N481">
        <v>76279</v>
      </c>
      <c r="O481" t="s">
        <v>400</v>
      </c>
      <c r="P481" t="s">
        <v>228</v>
      </c>
      <c r="Q481" t="s">
        <v>2205</v>
      </c>
      <c r="R481" t="s">
        <v>2634</v>
      </c>
      <c r="S481" t="s">
        <v>1980</v>
      </c>
      <c r="T481" t="s">
        <v>2635</v>
      </c>
      <c r="X481" t="s">
        <v>228</v>
      </c>
      <c r="Z481" t="s">
        <v>1619</v>
      </c>
      <c r="AA481" s="4">
        <v>46014</v>
      </c>
      <c r="AB481" s="4"/>
      <c r="AC481" s="4">
        <v>46014</v>
      </c>
      <c r="AD481" s="4">
        <v>46021</v>
      </c>
    </row>
    <row r="482" spans="1:30" x14ac:dyDescent="0.2">
      <c r="A482">
        <v>757929</v>
      </c>
      <c r="B482" t="s">
        <v>4</v>
      </c>
      <c r="C482" t="s">
        <v>32</v>
      </c>
      <c r="D482">
        <v>1</v>
      </c>
      <c r="E482" t="s">
        <v>975</v>
      </c>
      <c r="F482" t="s">
        <v>1659</v>
      </c>
      <c r="G482" t="s">
        <v>1642</v>
      </c>
      <c r="H482">
        <v>56058</v>
      </c>
      <c r="I482">
        <v>0</v>
      </c>
      <c r="J482" t="s">
        <v>79</v>
      </c>
      <c r="K482" t="s">
        <v>1598</v>
      </c>
      <c r="L482" t="s">
        <v>1599</v>
      </c>
      <c r="M482">
        <v>72298</v>
      </c>
      <c r="N482">
        <v>72298</v>
      </c>
      <c r="O482" t="s">
        <v>400</v>
      </c>
      <c r="P482" t="s">
        <v>198</v>
      </c>
      <c r="Q482" t="s">
        <v>2044</v>
      </c>
      <c r="R482" t="s">
        <v>2045</v>
      </c>
      <c r="S482" t="s">
        <v>1662</v>
      </c>
      <c r="V482" t="s">
        <v>2046</v>
      </c>
      <c r="X482" t="s">
        <v>198</v>
      </c>
      <c r="Z482" t="s">
        <v>1610</v>
      </c>
      <c r="AA482" s="4">
        <v>45979</v>
      </c>
      <c r="AB482" s="4">
        <v>46039</v>
      </c>
      <c r="AC482" s="4">
        <v>45979</v>
      </c>
      <c r="AD482" s="4">
        <v>46021</v>
      </c>
    </row>
    <row r="483" spans="1:30" x14ac:dyDescent="0.2">
      <c r="A483">
        <v>761908</v>
      </c>
      <c r="B483" t="s">
        <v>157</v>
      </c>
      <c r="C483" t="s">
        <v>31</v>
      </c>
      <c r="D483">
        <v>1</v>
      </c>
      <c r="E483" t="s">
        <v>614</v>
      </c>
      <c r="F483" t="s">
        <v>1678</v>
      </c>
      <c r="G483" t="s">
        <v>1642</v>
      </c>
      <c r="H483">
        <v>56057</v>
      </c>
      <c r="I483">
        <v>0</v>
      </c>
      <c r="J483" t="s">
        <v>111</v>
      </c>
      <c r="K483" t="s">
        <v>1598</v>
      </c>
      <c r="L483" t="s">
        <v>468</v>
      </c>
      <c r="M483">
        <v>60224</v>
      </c>
      <c r="N483">
        <v>60224</v>
      </c>
      <c r="O483" t="s">
        <v>400</v>
      </c>
      <c r="P483" t="s">
        <v>292</v>
      </c>
      <c r="Q483" t="s">
        <v>3114</v>
      </c>
      <c r="R483" t="s">
        <v>3115</v>
      </c>
      <c r="S483" t="s">
        <v>1681</v>
      </c>
      <c r="X483" t="s">
        <v>292</v>
      </c>
      <c r="Z483" t="s">
        <v>1772</v>
      </c>
      <c r="AA483" s="4">
        <v>46008</v>
      </c>
      <c r="AB483" s="4"/>
      <c r="AC483" s="4">
        <v>46008</v>
      </c>
      <c r="AD483" s="4">
        <v>46021</v>
      </c>
    </row>
    <row r="484" spans="1:30" x14ac:dyDescent="0.2">
      <c r="A484">
        <v>722876</v>
      </c>
      <c r="B484" t="s">
        <v>3</v>
      </c>
      <c r="C484" t="s">
        <v>32</v>
      </c>
      <c r="D484">
        <v>1</v>
      </c>
      <c r="E484" t="s">
        <v>453</v>
      </c>
      <c r="F484" t="s">
        <v>1596</v>
      </c>
      <c r="G484" t="s">
        <v>1597</v>
      </c>
      <c r="H484">
        <v>22427</v>
      </c>
      <c r="I484">
        <v>2</v>
      </c>
      <c r="J484" t="s">
        <v>84</v>
      </c>
      <c r="K484" t="s">
        <v>1598</v>
      </c>
      <c r="L484" t="s">
        <v>1599</v>
      </c>
      <c r="M484">
        <v>86749</v>
      </c>
      <c r="N484">
        <v>99761</v>
      </c>
      <c r="O484" t="s">
        <v>400</v>
      </c>
      <c r="P484" t="s">
        <v>228</v>
      </c>
      <c r="Q484" t="s">
        <v>2803</v>
      </c>
      <c r="R484" t="s">
        <v>2804</v>
      </c>
      <c r="S484" t="s">
        <v>1602</v>
      </c>
      <c r="T484" t="s">
        <v>2805</v>
      </c>
      <c r="X484" t="s">
        <v>228</v>
      </c>
      <c r="Z484" t="s">
        <v>1619</v>
      </c>
      <c r="AA484" s="4">
        <v>46009</v>
      </c>
      <c r="AB484" s="4"/>
      <c r="AC484" s="4">
        <v>46009</v>
      </c>
      <c r="AD484" s="4">
        <v>46021</v>
      </c>
    </row>
    <row r="485" spans="1:30" x14ac:dyDescent="0.2">
      <c r="A485">
        <v>748087</v>
      </c>
      <c r="B485" t="s">
        <v>142</v>
      </c>
      <c r="C485" t="s">
        <v>31</v>
      </c>
      <c r="D485">
        <v>1</v>
      </c>
      <c r="E485" t="s">
        <v>852</v>
      </c>
      <c r="F485" t="s">
        <v>3116</v>
      </c>
      <c r="G485" t="s">
        <v>1642</v>
      </c>
      <c r="H485">
        <v>60496</v>
      </c>
      <c r="I485">
        <v>0</v>
      </c>
      <c r="J485" t="s">
        <v>63</v>
      </c>
      <c r="K485" t="s">
        <v>1598</v>
      </c>
      <c r="L485" t="s">
        <v>1599</v>
      </c>
      <c r="M485">
        <v>59891</v>
      </c>
      <c r="N485">
        <v>68875</v>
      </c>
      <c r="O485" t="s">
        <v>400</v>
      </c>
      <c r="P485" t="s">
        <v>206</v>
      </c>
      <c r="Q485" t="s">
        <v>3117</v>
      </c>
      <c r="R485" t="s">
        <v>3118</v>
      </c>
      <c r="S485" t="s">
        <v>3119</v>
      </c>
      <c r="X485" t="s">
        <v>206</v>
      </c>
      <c r="Z485" t="s">
        <v>1610</v>
      </c>
      <c r="AA485" s="4">
        <v>45957</v>
      </c>
      <c r="AB485" s="4"/>
      <c r="AC485" s="4">
        <v>45962</v>
      </c>
      <c r="AD485" s="4">
        <v>46021</v>
      </c>
    </row>
    <row r="486" spans="1:30" x14ac:dyDescent="0.2">
      <c r="A486">
        <v>717531</v>
      </c>
      <c r="B486" t="s">
        <v>162</v>
      </c>
      <c r="C486" t="s">
        <v>32</v>
      </c>
      <c r="D486">
        <v>1</v>
      </c>
      <c r="E486" t="s">
        <v>569</v>
      </c>
      <c r="F486" t="s">
        <v>1634</v>
      </c>
      <c r="G486" t="s">
        <v>1597</v>
      </c>
      <c r="H486">
        <v>10251</v>
      </c>
      <c r="I486">
        <v>3</v>
      </c>
      <c r="J486" t="s">
        <v>118</v>
      </c>
      <c r="K486" t="s">
        <v>1598</v>
      </c>
      <c r="L486" t="s">
        <v>468</v>
      </c>
      <c r="M486">
        <v>42288</v>
      </c>
      <c r="N486">
        <v>48631</v>
      </c>
      <c r="O486" t="s">
        <v>400</v>
      </c>
      <c r="P486" t="s">
        <v>310</v>
      </c>
      <c r="Q486" t="s">
        <v>3120</v>
      </c>
      <c r="R486" t="s">
        <v>3121</v>
      </c>
      <c r="S486" t="s">
        <v>1637</v>
      </c>
      <c r="U486" t="s">
        <v>3122</v>
      </c>
      <c r="V486" t="s">
        <v>1769</v>
      </c>
      <c r="X486" t="s">
        <v>310</v>
      </c>
      <c r="Z486" t="s">
        <v>1610</v>
      </c>
      <c r="AA486" s="4">
        <v>46009</v>
      </c>
      <c r="AB486" s="4">
        <v>46069</v>
      </c>
      <c r="AC486" s="4">
        <v>46009</v>
      </c>
      <c r="AD486" s="4">
        <v>46021</v>
      </c>
    </row>
    <row r="487" spans="1:30" x14ac:dyDescent="0.2">
      <c r="A487">
        <v>760743</v>
      </c>
      <c r="B487" t="s">
        <v>8</v>
      </c>
      <c r="C487" t="s">
        <v>32</v>
      </c>
      <c r="D487">
        <v>2</v>
      </c>
      <c r="E487" t="s">
        <v>1548</v>
      </c>
      <c r="F487" t="s">
        <v>3123</v>
      </c>
      <c r="G487" t="s">
        <v>1597</v>
      </c>
      <c r="H487">
        <v>21822</v>
      </c>
      <c r="I487">
        <v>1</v>
      </c>
      <c r="J487" t="s">
        <v>104</v>
      </c>
      <c r="K487" t="s">
        <v>1598</v>
      </c>
      <c r="L487" t="s">
        <v>468</v>
      </c>
      <c r="M487">
        <v>61502</v>
      </c>
      <c r="N487">
        <v>90063</v>
      </c>
      <c r="O487" t="s">
        <v>400</v>
      </c>
      <c r="P487" t="s">
        <v>237</v>
      </c>
      <c r="Q487" t="s">
        <v>3124</v>
      </c>
      <c r="R487" t="s">
        <v>3125</v>
      </c>
      <c r="S487" t="s">
        <v>3126</v>
      </c>
      <c r="V487" t="s">
        <v>3050</v>
      </c>
      <c r="X487" t="s">
        <v>237</v>
      </c>
      <c r="Z487" t="s">
        <v>1909</v>
      </c>
      <c r="AA487" s="4">
        <v>46000</v>
      </c>
      <c r="AB487" s="4">
        <v>46060</v>
      </c>
      <c r="AC487" s="4">
        <v>46000</v>
      </c>
      <c r="AD487" s="4">
        <v>46021</v>
      </c>
    </row>
    <row r="488" spans="1:30" x14ac:dyDescent="0.2">
      <c r="A488">
        <v>712937</v>
      </c>
      <c r="B488" t="s">
        <v>160</v>
      </c>
      <c r="C488" t="s">
        <v>32</v>
      </c>
      <c r="D488">
        <v>1</v>
      </c>
      <c r="E488" t="s">
        <v>1230</v>
      </c>
      <c r="F488" t="s">
        <v>1241</v>
      </c>
      <c r="G488" t="s">
        <v>1642</v>
      </c>
      <c r="H488">
        <v>30087</v>
      </c>
      <c r="I488">
        <v>1</v>
      </c>
      <c r="J488" t="s">
        <v>107</v>
      </c>
      <c r="K488" t="s">
        <v>1598</v>
      </c>
      <c r="L488" t="s">
        <v>1599</v>
      </c>
      <c r="M488">
        <v>71163</v>
      </c>
      <c r="N488">
        <v>85000</v>
      </c>
      <c r="O488" t="s">
        <v>400</v>
      </c>
      <c r="P488" t="s">
        <v>297</v>
      </c>
      <c r="Q488" t="s">
        <v>2035</v>
      </c>
      <c r="R488" t="s">
        <v>3127</v>
      </c>
      <c r="S488" t="s">
        <v>1684</v>
      </c>
      <c r="T488" t="s">
        <v>3128</v>
      </c>
      <c r="V488" t="s">
        <v>3129</v>
      </c>
      <c r="X488" t="s">
        <v>297</v>
      </c>
      <c r="Z488" t="s">
        <v>1604</v>
      </c>
      <c r="AA488" s="4">
        <v>46009</v>
      </c>
      <c r="AB488" s="4">
        <v>46030</v>
      </c>
      <c r="AC488" s="4">
        <v>46009</v>
      </c>
      <c r="AD488" s="4">
        <v>46021</v>
      </c>
    </row>
    <row r="489" spans="1:30" x14ac:dyDescent="0.2">
      <c r="A489">
        <v>760505</v>
      </c>
      <c r="B489" t="s">
        <v>141</v>
      </c>
      <c r="C489" t="s">
        <v>31</v>
      </c>
      <c r="D489">
        <v>1</v>
      </c>
      <c r="E489" t="s">
        <v>955</v>
      </c>
      <c r="F489" t="s">
        <v>1241</v>
      </c>
      <c r="G489" t="s">
        <v>1642</v>
      </c>
      <c r="H489">
        <v>30087</v>
      </c>
      <c r="I489">
        <v>2</v>
      </c>
      <c r="J489" t="s">
        <v>107</v>
      </c>
      <c r="K489" t="s">
        <v>1598</v>
      </c>
      <c r="L489" t="s">
        <v>1599</v>
      </c>
      <c r="M489">
        <v>83000</v>
      </c>
      <c r="N489">
        <v>95450</v>
      </c>
      <c r="O489" t="s">
        <v>400</v>
      </c>
      <c r="P489" t="s">
        <v>205</v>
      </c>
      <c r="Q489" t="s">
        <v>2170</v>
      </c>
      <c r="R489" t="s">
        <v>2927</v>
      </c>
      <c r="S489" t="s">
        <v>1684</v>
      </c>
      <c r="T489" t="s">
        <v>2928</v>
      </c>
      <c r="U489" t="s">
        <v>1639</v>
      </c>
      <c r="V489" t="s">
        <v>1640</v>
      </c>
      <c r="X489" t="s">
        <v>205</v>
      </c>
      <c r="Z489" t="s">
        <v>1604</v>
      </c>
      <c r="AA489" s="4">
        <v>46001</v>
      </c>
      <c r="AB489" s="4">
        <v>46091</v>
      </c>
      <c r="AC489" s="4">
        <v>46001</v>
      </c>
      <c r="AD489" s="4">
        <v>46021</v>
      </c>
    </row>
    <row r="490" spans="1:30" x14ac:dyDescent="0.2">
      <c r="A490">
        <v>762370</v>
      </c>
      <c r="B490" t="s">
        <v>14</v>
      </c>
      <c r="C490" t="s">
        <v>31</v>
      </c>
      <c r="D490">
        <v>1</v>
      </c>
      <c r="E490" t="s">
        <v>546</v>
      </c>
      <c r="F490" t="s">
        <v>2662</v>
      </c>
      <c r="G490" t="s">
        <v>1597</v>
      </c>
      <c r="H490">
        <v>22316</v>
      </c>
      <c r="I490">
        <v>2</v>
      </c>
      <c r="J490" t="s">
        <v>84</v>
      </c>
      <c r="K490" t="s">
        <v>1598</v>
      </c>
      <c r="L490" t="s">
        <v>1599</v>
      </c>
      <c r="M490">
        <v>78740</v>
      </c>
      <c r="N490">
        <v>114033</v>
      </c>
      <c r="O490" t="s">
        <v>400</v>
      </c>
      <c r="P490" t="s">
        <v>230</v>
      </c>
      <c r="Q490" t="s">
        <v>3130</v>
      </c>
      <c r="R490" t="s">
        <v>3131</v>
      </c>
      <c r="S490" t="s">
        <v>2665</v>
      </c>
      <c r="T490" t="s">
        <v>3132</v>
      </c>
      <c r="U490" t="s">
        <v>3133</v>
      </c>
      <c r="V490" t="s">
        <v>3134</v>
      </c>
      <c r="W490" t="s">
        <v>3135</v>
      </c>
      <c r="X490" t="s">
        <v>230</v>
      </c>
      <c r="Z490" t="s">
        <v>1610</v>
      </c>
      <c r="AA490" s="4">
        <v>46009</v>
      </c>
      <c r="AB490" s="4">
        <v>46069</v>
      </c>
      <c r="AC490" s="4">
        <v>46015</v>
      </c>
      <c r="AD490" s="4">
        <v>46021</v>
      </c>
    </row>
    <row r="491" spans="1:30" x14ac:dyDescent="0.2">
      <c r="A491">
        <v>714868</v>
      </c>
      <c r="B491" t="s">
        <v>151</v>
      </c>
      <c r="C491" t="s">
        <v>31</v>
      </c>
      <c r="D491">
        <v>3</v>
      </c>
      <c r="E491" t="s">
        <v>554</v>
      </c>
      <c r="F491" t="s">
        <v>1832</v>
      </c>
      <c r="G491" t="s">
        <v>1642</v>
      </c>
      <c r="H491">
        <v>10209</v>
      </c>
      <c r="I491">
        <v>1</v>
      </c>
      <c r="J491" t="s">
        <v>125</v>
      </c>
      <c r="K491" t="s">
        <v>1606</v>
      </c>
      <c r="L491" t="s">
        <v>474</v>
      </c>
      <c r="M491">
        <v>17</v>
      </c>
      <c r="N491">
        <v>17.5</v>
      </c>
      <c r="O491" t="s">
        <v>475</v>
      </c>
      <c r="P491" t="s">
        <v>220</v>
      </c>
      <c r="Q491" t="s">
        <v>22</v>
      </c>
      <c r="R491" t="s">
        <v>3136</v>
      </c>
      <c r="S491" t="s">
        <v>1835</v>
      </c>
      <c r="T491" t="s">
        <v>3137</v>
      </c>
      <c r="V491" t="s">
        <v>3138</v>
      </c>
      <c r="X491" t="s">
        <v>220</v>
      </c>
      <c r="Z491" t="s">
        <v>1610</v>
      </c>
      <c r="AA491" s="4">
        <v>46013</v>
      </c>
      <c r="AB491" s="4">
        <v>46043</v>
      </c>
      <c r="AC491" s="4">
        <v>46013</v>
      </c>
      <c r="AD491" s="4">
        <v>46021</v>
      </c>
    </row>
    <row r="492" spans="1:30" x14ac:dyDescent="0.2">
      <c r="A492">
        <v>758818</v>
      </c>
      <c r="B492" t="s">
        <v>157</v>
      </c>
      <c r="C492" t="s">
        <v>31</v>
      </c>
      <c r="D492">
        <v>2</v>
      </c>
      <c r="E492" t="s">
        <v>1050</v>
      </c>
      <c r="F492" t="s">
        <v>3139</v>
      </c>
      <c r="G492" t="s">
        <v>1642</v>
      </c>
      <c r="H492">
        <v>30831</v>
      </c>
      <c r="I492">
        <v>0</v>
      </c>
      <c r="J492" t="s">
        <v>108</v>
      </c>
      <c r="K492" t="s">
        <v>1598</v>
      </c>
      <c r="L492" t="s">
        <v>468</v>
      </c>
      <c r="M492">
        <v>79519</v>
      </c>
      <c r="N492">
        <v>83382</v>
      </c>
      <c r="O492" t="s">
        <v>400</v>
      </c>
      <c r="P492" t="s">
        <v>293</v>
      </c>
      <c r="Q492" t="s">
        <v>3140</v>
      </c>
      <c r="R492" t="s">
        <v>3141</v>
      </c>
      <c r="S492" t="s">
        <v>3142</v>
      </c>
      <c r="X492" t="s">
        <v>293</v>
      </c>
      <c r="Z492" t="s">
        <v>1772</v>
      </c>
      <c r="AA492" s="4">
        <v>45986</v>
      </c>
      <c r="AB492" s="4"/>
      <c r="AC492" s="4">
        <v>45992</v>
      </c>
      <c r="AD492" s="4">
        <v>46021</v>
      </c>
    </row>
    <row r="493" spans="1:30" x14ac:dyDescent="0.2">
      <c r="A493">
        <v>758818</v>
      </c>
      <c r="B493" t="s">
        <v>157</v>
      </c>
      <c r="C493" t="s">
        <v>31</v>
      </c>
      <c r="D493">
        <v>2</v>
      </c>
      <c r="E493" t="s">
        <v>1050</v>
      </c>
      <c r="F493" t="s">
        <v>3139</v>
      </c>
      <c r="G493" t="s">
        <v>1642</v>
      </c>
      <c r="H493">
        <v>30831</v>
      </c>
      <c r="I493">
        <v>0</v>
      </c>
      <c r="J493" t="s">
        <v>108</v>
      </c>
      <c r="K493" t="s">
        <v>1598</v>
      </c>
      <c r="L493" t="s">
        <v>468</v>
      </c>
      <c r="M493">
        <v>79519</v>
      </c>
      <c r="N493">
        <v>83382</v>
      </c>
      <c r="O493" t="s">
        <v>400</v>
      </c>
      <c r="P493" t="s">
        <v>293</v>
      </c>
      <c r="Q493" t="s">
        <v>3140</v>
      </c>
      <c r="R493" t="s">
        <v>3141</v>
      </c>
      <c r="S493" t="s">
        <v>3142</v>
      </c>
      <c r="X493" t="s">
        <v>293</v>
      </c>
      <c r="Z493" t="s">
        <v>1772</v>
      </c>
      <c r="AA493" s="4">
        <v>45986</v>
      </c>
      <c r="AB493" s="4"/>
      <c r="AC493" s="4">
        <v>45992</v>
      </c>
      <c r="AD493" s="4">
        <v>46021</v>
      </c>
    </row>
    <row r="494" spans="1:30" x14ac:dyDescent="0.2">
      <c r="A494">
        <v>755484</v>
      </c>
      <c r="B494" t="s">
        <v>4</v>
      </c>
      <c r="C494" t="s">
        <v>31</v>
      </c>
      <c r="D494">
        <v>1</v>
      </c>
      <c r="E494" t="s">
        <v>972</v>
      </c>
      <c r="F494" t="s">
        <v>1659</v>
      </c>
      <c r="G494" t="s">
        <v>1642</v>
      </c>
      <c r="H494">
        <v>56058</v>
      </c>
      <c r="I494">
        <v>0</v>
      </c>
      <c r="J494" t="s">
        <v>108</v>
      </c>
      <c r="K494" t="s">
        <v>1598</v>
      </c>
      <c r="L494" t="s">
        <v>1599</v>
      </c>
      <c r="M494">
        <v>78028</v>
      </c>
      <c r="N494">
        <v>78028</v>
      </c>
      <c r="O494" t="s">
        <v>400</v>
      </c>
      <c r="P494" t="s">
        <v>198</v>
      </c>
      <c r="Q494" t="s">
        <v>2006</v>
      </c>
      <c r="R494" t="s">
        <v>2110</v>
      </c>
      <c r="S494" t="s">
        <v>1662</v>
      </c>
      <c r="V494" t="s">
        <v>3143</v>
      </c>
      <c r="X494" t="s">
        <v>198</v>
      </c>
      <c r="Z494" t="s">
        <v>2011</v>
      </c>
      <c r="AA494" s="4">
        <v>45967</v>
      </c>
      <c r="AB494" s="4">
        <v>46027</v>
      </c>
      <c r="AC494" s="4">
        <v>45967</v>
      </c>
      <c r="AD494" s="4">
        <v>46021</v>
      </c>
    </row>
    <row r="495" spans="1:30" x14ac:dyDescent="0.2">
      <c r="A495">
        <v>760678</v>
      </c>
      <c r="B495" t="s">
        <v>1</v>
      </c>
      <c r="C495" t="s">
        <v>31</v>
      </c>
      <c r="D495">
        <v>1</v>
      </c>
      <c r="E495" t="s">
        <v>1377</v>
      </c>
      <c r="F495" t="s">
        <v>1133</v>
      </c>
      <c r="G495" t="s">
        <v>1597</v>
      </c>
      <c r="H495">
        <v>10026</v>
      </c>
      <c r="I495" t="s">
        <v>1714</v>
      </c>
      <c r="J495" t="s">
        <v>19</v>
      </c>
      <c r="K495" t="s">
        <v>1598</v>
      </c>
      <c r="L495" t="s">
        <v>1599</v>
      </c>
      <c r="M495">
        <v>68213</v>
      </c>
      <c r="N495">
        <v>125000</v>
      </c>
      <c r="O495" t="s">
        <v>400</v>
      </c>
      <c r="P495" t="s">
        <v>272</v>
      </c>
      <c r="Q495" t="s">
        <v>2486</v>
      </c>
      <c r="R495" t="s">
        <v>3144</v>
      </c>
      <c r="S495" t="s">
        <v>2465</v>
      </c>
      <c r="X495" t="s">
        <v>272</v>
      </c>
      <c r="Z495" t="s">
        <v>1610</v>
      </c>
      <c r="AA495" s="4">
        <v>46010</v>
      </c>
      <c r="AB495" s="4">
        <v>46070</v>
      </c>
      <c r="AC495" s="4">
        <v>46010</v>
      </c>
      <c r="AD495" s="4">
        <v>46021</v>
      </c>
    </row>
    <row r="496" spans="1:30" x14ac:dyDescent="0.2">
      <c r="A496">
        <v>760175</v>
      </c>
      <c r="B496" t="s">
        <v>6</v>
      </c>
      <c r="C496" t="s">
        <v>32</v>
      </c>
      <c r="D496">
        <v>1</v>
      </c>
      <c r="E496" t="s">
        <v>444</v>
      </c>
      <c r="F496" t="s">
        <v>1620</v>
      </c>
      <c r="G496" t="s">
        <v>1597</v>
      </c>
      <c r="H496">
        <v>10056</v>
      </c>
      <c r="I496" t="s">
        <v>1688</v>
      </c>
      <c r="J496" t="s">
        <v>118</v>
      </c>
      <c r="K496" t="s">
        <v>1598</v>
      </c>
      <c r="L496" t="s">
        <v>477</v>
      </c>
      <c r="M496">
        <v>83718</v>
      </c>
      <c r="N496">
        <v>223299</v>
      </c>
      <c r="O496" t="s">
        <v>400</v>
      </c>
      <c r="P496" t="s">
        <v>183</v>
      </c>
      <c r="Q496" t="s">
        <v>3145</v>
      </c>
      <c r="R496" t="s">
        <v>3146</v>
      </c>
      <c r="S496" t="s">
        <v>2098</v>
      </c>
      <c r="X496" t="s">
        <v>183</v>
      </c>
      <c r="Z496" t="s">
        <v>1604</v>
      </c>
      <c r="AA496" s="4">
        <v>45999</v>
      </c>
      <c r="AB496" s="4">
        <v>46029</v>
      </c>
      <c r="AC496" s="4">
        <v>45999</v>
      </c>
      <c r="AD496" s="4">
        <v>46021</v>
      </c>
    </row>
    <row r="497" spans="1:30" x14ac:dyDescent="0.2">
      <c r="A497">
        <v>718367</v>
      </c>
      <c r="B497" t="s">
        <v>3</v>
      </c>
      <c r="C497" t="s">
        <v>31</v>
      </c>
      <c r="D497">
        <v>1</v>
      </c>
      <c r="E497" t="s">
        <v>1193</v>
      </c>
      <c r="F497" t="s">
        <v>1659</v>
      </c>
      <c r="G497" t="s">
        <v>1642</v>
      </c>
      <c r="H497">
        <v>56058</v>
      </c>
      <c r="I497">
        <v>0</v>
      </c>
      <c r="J497" t="s">
        <v>35</v>
      </c>
      <c r="K497" t="s">
        <v>1598</v>
      </c>
      <c r="L497" t="s">
        <v>1599</v>
      </c>
      <c r="M497">
        <v>62868</v>
      </c>
      <c r="N497">
        <v>72298</v>
      </c>
      <c r="O497" t="s">
        <v>400</v>
      </c>
      <c r="P497" t="s">
        <v>228</v>
      </c>
      <c r="Q497" t="s">
        <v>2714</v>
      </c>
      <c r="R497" t="s">
        <v>3147</v>
      </c>
      <c r="S497" t="s">
        <v>1662</v>
      </c>
      <c r="T497" t="s">
        <v>2716</v>
      </c>
      <c r="X497" t="s">
        <v>228</v>
      </c>
      <c r="Z497" t="s">
        <v>1610</v>
      </c>
      <c r="AA497" s="4">
        <v>46009</v>
      </c>
      <c r="AB497" s="4"/>
      <c r="AC497" s="4">
        <v>46009</v>
      </c>
      <c r="AD497" s="4">
        <v>46021</v>
      </c>
    </row>
    <row r="498" spans="1:30" x14ac:dyDescent="0.2">
      <c r="A498">
        <v>711689</v>
      </c>
      <c r="B498" t="s">
        <v>146</v>
      </c>
      <c r="C498" t="s">
        <v>31</v>
      </c>
      <c r="D498">
        <v>1</v>
      </c>
      <c r="E498" t="s">
        <v>1033</v>
      </c>
      <c r="F498" t="s">
        <v>1818</v>
      </c>
      <c r="G498" t="s">
        <v>1597</v>
      </c>
      <c r="H498">
        <v>10124</v>
      </c>
      <c r="I498">
        <v>3</v>
      </c>
      <c r="J498" t="s">
        <v>37</v>
      </c>
      <c r="K498" t="s">
        <v>1598</v>
      </c>
      <c r="L498" t="s">
        <v>1599</v>
      </c>
      <c r="M498">
        <v>66062</v>
      </c>
      <c r="N498">
        <v>75971</v>
      </c>
      <c r="O498" t="s">
        <v>400</v>
      </c>
      <c r="P498" t="s">
        <v>213</v>
      </c>
      <c r="Q498" t="s">
        <v>2327</v>
      </c>
      <c r="R498" t="s">
        <v>2328</v>
      </c>
      <c r="S498" t="s">
        <v>1821</v>
      </c>
      <c r="U498" t="s">
        <v>1632</v>
      </c>
      <c r="V498" t="s">
        <v>2329</v>
      </c>
      <c r="X498" t="s">
        <v>213</v>
      </c>
      <c r="Z498" t="s">
        <v>1610</v>
      </c>
      <c r="AA498" s="4">
        <v>46007</v>
      </c>
      <c r="AB498" s="4"/>
      <c r="AC498" s="4">
        <v>46007</v>
      </c>
      <c r="AD498" s="4">
        <v>46021</v>
      </c>
    </row>
    <row r="499" spans="1:30" x14ac:dyDescent="0.2">
      <c r="A499">
        <v>732764</v>
      </c>
      <c r="B499" t="s">
        <v>138</v>
      </c>
      <c r="C499" t="s">
        <v>31</v>
      </c>
      <c r="D499">
        <v>1</v>
      </c>
      <c r="E499" t="s">
        <v>555</v>
      </c>
      <c r="F499" t="s">
        <v>1832</v>
      </c>
      <c r="G499" t="s">
        <v>1642</v>
      </c>
      <c r="H499">
        <v>10209</v>
      </c>
      <c r="I499">
        <v>1</v>
      </c>
      <c r="J499" t="s">
        <v>57</v>
      </c>
      <c r="K499" t="s">
        <v>1606</v>
      </c>
      <c r="L499" t="s">
        <v>474</v>
      </c>
      <c r="M499">
        <v>17.850000000000001</v>
      </c>
      <c r="N499">
        <v>21.4</v>
      </c>
      <c r="O499" t="s">
        <v>475</v>
      </c>
      <c r="P499" t="s">
        <v>193</v>
      </c>
      <c r="Q499" t="s">
        <v>1747</v>
      </c>
      <c r="R499" t="s">
        <v>3148</v>
      </c>
      <c r="S499" t="s">
        <v>1835</v>
      </c>
      <c r="X499" t="s">
        <v>193</v>
      </c>
      <c r="Z499" t="s">
        <v>1610</v>
      </c>
      <c r="AA499" s="4">
        <v>46008</v>
      </c>
      <c r="AB499" s="4">
        <v>46098</v>
      </c>
      <c r="AC499" s="4">
        <v>46008</v>
      </c>
      <c r="AD499" s="4">
        <v>46021</v>
      </c>
    </row>
    <row r="500" spans="1:30" x14ac:dyDescent="0.2">
      <c r="A500">
        <v>759980</v>
      </c>
      <c r="B500" t="s">
        <v>8</v>
      </c>
      <c r="C500" t="s">
        <v>31</v>
      </c>
      <c r="D500">
        <v>1</v>
      </c>
      <c r="E500" t="s">
        <v>908</v>
      </c>
      <c r="F500" t="s">
        <v>1977</v>
      </c>
      <c r="G500" t="s">
        <v>1597</v>
      </c>
      <c r="H500">
        <v>20210</v>
      </c>
      <c r="I500">
        <v>0</v>
      </c>
      <c r="J500" t="s">
        <v>88</v>
      </c>
      <c r="K500" t="s">
        <v>1598</v>
      </c>
      <c r="L500" t="s">
        <v>1599</v>
      </c>
      <c r="M500">
        <v>66330</v>
      </c>
      <c r="N500">
        <v>76279</v>
      </c>
      <c r="O500" t="s">
        <v>400</v>
      </c>
      <c r="P500" t="s">
        <v>246</v>
      </c>
      <c r="Q500" t="s">
        <v>3149</v>
      </c>
      <c r="R500" t="s">
        <v>3150</v>
      </c>
      <c r="S500" t="s">
        <v>1980</v>
      </c>
      <c r="T500" t="s">
        <v>3151</v>
      </c>
      <c r="X500" t="s">
        <v>246</v>
      </c>
      <c r="Z500" t="s">
        <v>1604</v>
      </c>
      <c r="AA500" s="4">
        <v>45995</v>
      </c>
      <c r="AB500" s="4"/>
      <c r="AC500" s="4">
        <v>45995</v>
      </c>
      <c r="AD500" s="4">
        <v>46021</v>
      </c>
    </row>
    <row r="501" spans="1:30" x14ac:dyDescent="0.2">
      <c r="A501">
        <v>761234</v>
      </c>
      <c r="B501" t="s">
        <v>8</v>
      </c>
      <c r="C501" t="s">
        <v>31</v>
      </c>
      <c r="D501">
        <v>5</v>
      </c>
      <c r="E501" t="s">
        <v>1564</v>
      </c>
      <c r="F501" t="s">
        <v>2951</v>
      </c>
      <c r="G501" t="s">
        <v>1597</v>
      </c>
      <c r="H501">
        <v>91639</v>
      </c>
      <c r="I501">
        <v>0</v>
      </c>
      <c r="J501" t="s">
        <v>84</v>
      </c>
      <c r="K501" t="s">
        <v>1598</v>
      </c>
      <c r="L501" t="s">
        <v>1599</v>
      </c>
      <c r="M501">
        <v>644.72</v>
      </c>
      <c r="N501">
        <v>644.72</v>
      </c>
      <c r="O501" t="s">
        <v>520</v>
      </c>
      <c r="P501" t="s">
        <v>246</v>
      </c>
      <c r="Q501" t="s">
        <v>3039</v>
      </c>
      <c r="R501" t="s">
        <v>3152</v>
      </c>
      <c r="S501" t="s">
        <v>2954</v>
      </c>
      <c r="U501" t="s">
        <v>3153</v>
      </c>
      <c r="V501" t="s">
        <v>1617</v>
      </c>
      <c r="W501" t="s">
        <v>1618</v>
      </c>
      <c r="X501" t="s">
        <v>246</v>
      </c>
      <c r="Z501" t="s">
        <v>1610</v>
      </c>
      <c r="AA501" s="4">
        <v>46000</v>
      </c>
      <c r="AB501" s="4">
        <v>46060</v>
      </c>
      <c r="AC501" s="4">
        <v>46007</v>
      </c>
      <c r="AD501" s="4">
        <v>46021</v>
      </c>
    </row>
    <row r="502" spans="1:30" x14ac:dyDescent="0.2">
      <c r="A502">
        <v>734195</v>
      </c>
      <c r="B502" t="s">
        <v>3</v>
      </c>
      <c r="C502" t="s">
        <v>31</v>
      </c>
      <c r="D502">
        <v>1</v>
      </c>
      <c r="E502" t="s">
        <v>2886</v>
      </c>
      <c r="F502" t="s">
        <v>2254</v>
      </c>
      <c r="G502" t="s">
        <v>1597</v>
      </c>
      <c r="H502">
        <v>34202</v>
      </c>
      <c r="I502">
        <v>3</v>
      </c>
      <c r="J502" t="s">
        <v>84</v>
      </c>
      <c r="K502" t="s">
        <v>1598</v>
      </c>
      <c r="L502" t="s">
        <v>1599</v>
      </c>
      <c r="M502">
        <v>83743</v>
      </c>
      <c r="N502">
        <v>99607</v>
      </c>
      <c r="O502" t="s">
        <v>400</v>
      </c>
      <c r="P502" t="s">
        <v>228</v>
      </c>
      <c r="Q502" t="s">
        <v>3154</v>
      </c>
      <c r="R502" t="s">
        <v>3155</v>
      </c>
      <c r="S502" t="s">
        <v>2256</v>
      </c>
      <c r="T502" t="s">
        <v>3095</v>
      </c>
      <c r="X502" t="s">
        <v>228</v>
      </c>
      <c r="Z502" t="s">
        <v>1619</v>
      </c>
      <c r="AA502" s="4">
        <v>46014</v>
      </c>
      <c r="AB502" s="4">
        <v>46074</v>
      </c>
      <c r="AC502" s="4">
        <v>46013</v>
      </c>
      <c r="AD502" s="4">
        <v>46021</v>
      </c>
    </row>
    <row r="503" spans="1:30" x14ac:dyDescent="0.2">
      <c r="A503">
        <v>754326</v>
      </c>
      <c r="B503" t="s">
        <v>145</v>
      </c>
      <c r="C503" t="s">
        <v>32</v>
      </c>
      <c r="D503">
        <v>1</v>
      </c>
      <c r="E503" t="s">
        <v>864</v>
      </c>
      <c r="F503" t="s">
        <v>1758</v>
      </c>
      <c r="G503" t="s">
        <v>1597</v>
      </c>
      <c r="H503">
        <v>12158</v>
      </c>
      <c r="I503">
        <v>2</v>
      </c>
      <c r="J503" t="s">
        <v>89</v>
      </c>
      <c r="K503" t="s">
        <v>1598</v>
      </c>
      <c r="L503" t="s">
        <v>1599</v>
      </c>
      <c r="M503">
        <v>57370</v>
      </c>
      <c r="N503">
        <v>78000</v>
      </c>
      <c r="O503" t="s">
        <v>400</v>
      </c>
      <c r="P503" t="s">
        <v>212</v>
      </c>
      <c r="Q503" t="s">
        <v>3156</v>
      </c>
      <c r="R503" t="s">
        <v>3157</v>
      </c>
      <c r="S503" t="s">
        <v>1761</v>
      </c>
      <c r="T503" t="s">
        <v>3158</v>
      </c>
      <c r="V503" t="s">
        <v>3159</v>
      </c>
      <c r="X503" t="s">
        <v>212</v>
      </c>
      <c r="Z503" t="s">
        <v>1610</v>
      </c>
      <c r="AA503" s="4">
        <v>45960</v>
      </c>
      <c r="AB503" s="4">
        <v>46024</v>
      </c>
      <c r="AC503" s="4">
        <v>45989</v>
      </c>
      <c r="AD503" s="4">
        <v>46021</v>
      </c>
    </row>
    <row r="504" spans="1:30" x14ac:dyDescent="0.2">
      <c r="A504">
        <v>705440</v>
      </c>
      <c r="B504" t="s">
        <v>1</v>
      </c>
      <c r="C504" t="s">
        <v>32</v>
      </c>
      <c r="D504">
        <v>1</v>
      </c>
      <c r="E504" t="s">
        <v>1384</v>
      </c>
      <c r="F504" t="s">
        <v>1605</v>
      </c>
      <c r="G504" t="s">
        <v>1597</v>
      </c>
      <c r="H504">
        <v>51195</v>
      </c>
      <c r="I504">
        <v>1</v>
      </c>
      <c r="J504" t="s">
        <v>19</v>
      </c>
      <c r="K504" t="s">
        <v>1606</v>
      </c>
      <c r="L504" t="s">
        <v>1599</v>
      </c>
      <c r="M504">
        <v>24.1</v>
      </c>
      <c r="N504">
        <v>27.71</v>
      </c>
      <c r="O504" t="s">
        <v>475</v>
      </c>
      <c r="P504" t="s">
        <v>261</v>
      </c>
      <c r="Q504" t="s">
        <v>1685</v>
      </c>
      <c r="R504" t="s">
        <v>3160</v>
      </c>
      <c r="S504" t="s">
        <v>1609</v>
      </c>
      <c r="X504" t="s">
        <v>261</v>
      </c>
      <c r="Z504" t="s">
        <v>1610</v>
      </c>
      <c r="AA504" s="4">
        <v>45721</v>
      </c>
      <c r="AB504" s="4">
        <v>46082</v>
      </c>
      <c r="AC504" s="4">
        <v>46020</v>
      </c>
      <c r="AD504" s="4">
        <v>46021</v>
      </c>
    </row>
    <row r="505" spans="1:30" x14ac:dyDescent="0.2">
      <c r="A505">
        <v>709067</v>
      </c>
      <c r="B505" t="s">
        <v>3</v>
      </c>
      <c r="C505" t="s">
        <v>32</v>
      </c>
      <c r="D505">
        <v>1</v>
      </c>
      <c r="E505" t="s">
        <v>469</v>
      </c>
      <c r="F505" t="s">
        <v>1720</v>
      </c>
      <c r="G505" t="s">
        <v>1597</v>
      </c>
      <c r="H505">
        <v>20202</v>
      </c>
      <c r="I505">
        <v>0</v>
      </c>
      <c r="J505" t="s">
        <v>84</v>
      </c>
      <c r="K505" t="s">
        <v>1598</v>
      </c>
      <c r="L505" t="s">
        <v>468</v>
      </c>
      <c r="M505">
        <v>57866</v>
      </c>
      <c r="N505">
        <v>66546</v>
      </c>
      <c r="O505" t="s">
        <v>400</v>
      </c>
      <c r="P505" t="s">
        <v>228</v>
      </c>
      <c r="Q505" t="s">
        <v>3161</v>
      </c>
      <c r="R505" t="s">
        <v>3162</v>
      </c>
      <c r="S505" t="s">
        <v>1723</v>
      </c>
      <c r="T505" t="s">
        <v>1892</v>
      </c>
      <c r="X505" t="s">
        <v>228</v>
      </c>
      <c r="Z505" t="s">
        <v>1619</v>
      </c>
      <c r="AA505" s="4">
        <v>46014</v>
      </c>
      <c r="AB505" s="4">
        <v>46074</v>
      </c>
      <c r="AC505" s="4">
        <v>46013</v>
      </c>
      <c r="AD505" s="4">
        <v>46021</v>
      </c>
    </row>
    <row r="506" spans="1:30" x14ac:dyDescent="0.2">
      <c r="A506">
        <v>636821</v>
      </c>
      <c r="B506" t="s">
        <v>1</v>
      </c>
      <c r="C506" t="s">
        <v>32</v>
      </c>
      <c r="D506">
        <v>1</v>
      </c>
      <c r="E506" t="s">
        <v>1338</v>
      </c>
      <c r="F506" t="s">
        <v>1641</v>
      </c>
      <c r="G506" t="s">
        <v>1642</v>
      </c>
      <c r="H506">
        <v>21744</v>
      </c>
      <c r="I506">
        <v>2</v>
      </c>
      <c r="J506" t="s">
        <v>19</v>
      </c>
      <c r="K506" t="s">
        <v>1598</v>
      </c>
      <c r="L506" t="s">
        <v>1599</v>
      </c>
      <c r="M506">
        <v>82506</v>
      </c>
      <c r="N506">
        <v>94882</v>
      </c>
      <c r="O506" t="s">
        <v>400</v>
      </c>
      <c r="P506" t="s">
        <v>272</v>
      </c>
      <c r="Q506" t="s">
        <v>3163</v>
      </c>
      <c r="R506" t="s">
        <v>3164</v>
      </c>
      <c r="S506" t="s">
        <v>1646</v>
      </c>
      <c r="T506" t="s">
        <v>3165</v>
      </c>
      <c r="V506" t="s">
        <v>3166</v>
      </c>
      <c r="X506" t="s">
        <v>272</v>
      </c>
      <c r="Z506" t="s">
        <v>2630</v>
      </c>
      <c r="AA506" s="4">
        <v>45435</v>
      </c>
      <c r="AB506" s="4">
        <v>46070</v>
      </c>
      <c r="AC506" s="4">
        <v>45435</v>
      </c>
      <c r="AD506" s="4">
        <v>46021</v>
      </c>
    </row>
    <row r="507" spans="1:30" x14ac:dyDescent="0.2">
      <c r="A507">
        <v>726419</v>
      </c>
      <c r="B507" t="s">
        <v>8</v>
      </c>
      <c r="C507" t="s">
        <v>31</v>
      </c>
      <c r="D507">
        <v>1</v>
      </c>
      <c r="E507" t="s">
        <v>507</v>
      </c>
      <c r="F507" t="s">
        <v>2383</v>
      </c>
      <c r="G507" t="s">
        <v>1597</v>
      </c>
      <c r="H507">
        <v>20215</v>
      </c>
      <c r="I507">
        <v>2</v>
      </c>
      <c r="J507" t="s">
        <v>99</v>
      </c>
      <c r="K507" t="s">
        <v>1598</v>
      </c>
      <c r="L507" t="s">
        <v>1599</v>
      </c>
      <c r="M507">
        <v>93614</v>
      </c>
      <c r="N507">
        <v>130058</v>
      </c>
      <c r="O507" t="s">
        <v>400</v>
      </c>
      <c r="P507" t="s">
        <v>244</v>
      </c>
      <c r="Q507" t="s">
        <v>2052</v>
      </c>
      <c r="R507" t="s">
        <v>3167</v>
      </c>
      <c r="S507" t="s">
        <v>2386</v>
      </c>
      <c r="T507" t="s">
        <v>3168</v>
      </c>
      <c r="U507" t="s">
        <v>1632</v>
      </c>
      <c r="V507" t="s">
        <v>1857</v>
      </c>
      <c r="X507" t="s">
        <v>244</v>
      </c>
      <c r="Z507" t="s">
        <v>1604</v>
      </c>
      <c r="AA507" s="4">
        <v>45888</v>
      </c>
      <c r="AB507" s="4">
        <v>46068</v>
      </c>
      <c r="AC507" s="4">
        <v>46007</v>
      </c>
      <c r="AD507" s="4">
        <v>46021</v>
      </c>
    </row>
    <row r="508" spans="1:30" x14ac:dyDescent="0.2">
      <c r="A508">
        <v>711128</v>
      </c>
      <c r="B508" t="s">
        <v>3</v>
      </c>
      <c r="C508" t="s">
        <v>32</v>
      </c>
      <c r="D508">
        <v>1</v>
      </c>
      <c r="E508" t="s">
        <v>447</v>
      </c>
      <c r="F508" t="s">
        <v>3169</v>
      </c>
      <c r="G508" t="s">
        <v>1597</v>
      </c>
      <c r="H508">
        <v>21015</v>
      </c>
      <c r="I508" t="s">
        <v>3170</v>
      </c>
      <c r="J508" t="s">
        <v>84</v>
      </c>
      <c r="K508" t="s">
        <v>1598</v>
      </c>
      <c r="L508" t="s">
        <v>1599</v>
      </c>
      <c r="M508">
        <v>70248</v>
      </c>
      <c r="N508">
        <v>80785</v>
      </c>
      <c r="O508" t="s">
        <v>400</v>
      </c>
      <c r="P508" t="s">
        <v>228</v>
      </c>
      <c r="Q508" t="s">
        <v>3171</v>
      </c>
      <c r="R508" t="s">
        <v>3172</v>
      </c>
      <c r="S508" t="s">
        <v>3173</v>
      </c>
      <c r="T508" t="s">
        <v>3174</v>
      </c>
      <c r="X508" t="s">
        <v>228</v>
      </c>
      <c r="Z508" t="s">
        <v>1619</v>
      </c>
      <c r="AA508" s="4">
        <v>46014</v>
      </c>
      <c r="AB508" s="4">
        <v>46074</v>
      </c>
      <c r="AC508" s="4">
        <v>46013</v>
      </c>
      <c r="AD508" s="4">
        <v>46021</v>
      </c>
    </row>
    <row r="509" spans="1:30" x14ac:dyDescent="0.2">
      <c r="A509">
        <v>762808</v>
      </c>
      <c r="B509" t="s">
        <v>12</v>
      </c>
      <c r="C509" t="s">
        <v>31</v>
      </c>
      <c r="D509">
        <v>1</v>
      </c>
      <c r="E509" t="s">
        <v>523</v>
      </c>
      <c r="F509" t="s">
        <v>3175</v>
      </c>
      <c r="G509" t="s">
        <v>1597</v>
      </c>
      <c r="H509">
        <v>21310</v>
      </c>
      <c r="I509">
        <v>0</v>
      </c>
      <c r="J509" t="s">
        <v>84</v>
      </c>
      <c r="K509" t="s">
        <v>1598</v>
      </c>
      <c r="L509" t="s">
        <v>1599</v>
      </c>
      <c r="M509">
        <v>66330</v>
      </c>
      <c r="N509">
        <v>76279</v>
      </c>
      <c r="O509" t="s">
        <v>400</v>
      </c>
      <c r="P509" t="s">
        <v>284</v>
      </c>
      <c r="Q509" t="s">
        <v>3176</v>
      </c>
      <c r="R509" t="s">
        <v>3177</v>
      </c>
      <c r="S509" t="s">
        <v>3178</v>
      </c>
      <c r="T509" t="s">
        <v>3179</v>
      </c>
      <c r="X509" t="s">
        <v>284</v>
      </c>
      <c r="Z509" t="s">
        <v>3180</v>
      </c>
      <c r="AA509" s="4">
        <v>46010</v>
      </c>
      <c r="AB509" s="4">
        <v>46035</v>
      </c>
      <c r="AC509" s="4">
        <v>46010</v>
      </c>
      <c r="AD509" s="4">
        <v>46021</v>
      </c>
    </row>
    <row r="510" spans="1:30" x14ac:dyDescent="0.2">
      <c r="A510">
        <v>761009</v>
      </c>
      <c r="B510" t="s">
        <v>1</v>
      </c>
      <c r="C510" t="s">
        <v>32</v>
      </c>
      <c r="D510">
        <v>1</v>
      </c>
      <c r="E510" t="s">
        <v>1328</v>
      </c>
      <c r="F510" t="s">
        <v>1641</v>
      </c>
      <c r="G510" t="s">
        <v>1642</v>
      </c>
      <c r="H510">
        <v>21744</v>
      </c>
      <c r="I510" t="s">
        <v>1643</v>
      </c>
      <c r="J510" t="s">
        <v>114</v>
      </c>
      <c r="K510" t="s">
        <v>1598</v>
      </c>
      <c r="L510" t="s">
        <v>1599</v>
      </c>
      <c r="M510">
        <v>109565</v>
      </c>
      <c r="N510">
        <v>126000</v>
      </c>
      <c r="O510" t="s">
        <v>400</v>
      </c>
      <c r="P510" t="s">
        <v>272</v>
      </c>
      <c r="Q510" t="s">
        <v>3181</v>
      </c>
      <c r="R510" t="s">
        <v>3182</v>
      </c>
      <c r="S510" t="s">
        <v>1646</v>
      </c>
      <c r="X510" t="s">
        <v>272</v>
      </c>
      <c r="Z510" t="s">
        <v>1610</v>
      </c>
      <c r="AA510" s="4">
        <v>45999</v>
      </c>
      <c r="AB510" s="4">
        <v>46059</v>
      </c>
      <c r="AC510" s="4">
        <v>45999</v>
      </c>
      <c r="AD510" s="4">
        <v>46021</v>
      </c>
    </row>
    <row r="511" spans="1:30" x14ac:dyDescent="0.2">
      <c r="A511">
        <v>751942</v>
      </c>
      <c r="B511" t="s">
        <v>153</v>
      </c>
      <c r="C511" t="s">
        <v>31</v>
      </c>
      <c r="D511">
        <v>1</v>
      </c>
      <c r="E511" t="s">
        <v>1010</v>
      </c>
      <c r="F511" t="s">
        <v>1659</v>
      </c>
      <c r="G511" t="s">
        <v>1642</v>
      </c>
      <c r="H511">
        <v>56058</v>
      </c>
      <c r="I511">
        <v>0</v>
      </c>
      <c r="J511" t="s">
        <v>35</v>
      </c>
      <c r="K511" t="s">
        <v>1606</v>
      </c>
      <c r="L511" t="s">
        <v>1599</v>
      </c>
      <c r="M511">
        <v>34.410499999999999</v>
      </c>
      <c r="N511">
        <v>53.417099999999998</v>
      </c>
      <c r="O511" t="s">
        <v>475</v>
      </c>
      <c r="P511" t="s">
        <v>286</v>
      </c>
      <c r="Q511" t="s">
        <v>22</v>
      </c>
      <c r="R511" t="s">
        <v>3183</v>
      </c>
      <c r="S511" t="s">
        <v>1662</v>
      </c>
      <c r="V511" t="s">
        <v>3184</v>
      </c>
      <c r="X511" t="s">
        <v>286</v>
      </c>
      <c r="Z511" t="s">
        <v>1610</v>
      </c>
      <c r="AA511" s="4">
        <v>46006</v>
      </c>
      <c r="AB511" s="4"/>
      <c r="AC511" s="4">
        <v>46006</v>
      </c>
      <c r="AD511" s="4">
        <v>46021</v>
      </c>
    </row>
    <row r="512" spans="1:30" x14ac:dyDescent="0.2">
      <c r="A512">
        <v>715572</v>
      </c>
      <c r="B512" t="s">
        <v>153</v>
      </c>
      <c r="C512" t="s">
        <v>32</v>
      </c>
      <c r="D512">
        <v>1</v>
      </c>
      <c r="E512" t="s">
        <v>1170</v>
      </c>
      <c r="F512" t="s">
        <v>1170</v>
      </c>
      <c r="G512" t="s">
        <v>1597</v>
      </c>
      <c r="H512">
        <v>40562</v>
      </c>
      <c r="I512">
        <v>0</v>
      </c>
      <c r="J512" t="s">
        <v>89</v>
      </c>
      <c r="K512" t="s">
        <v>1598</v>
      </c>
      <c r="L512" t="s">
        <v>1599</v>
      </c>
      <c r="M512">
        <v>67748</v>
      </c>
      <c r="N512">
        <v>102088</v>
      </c>
      <c r="O512" t="s">
        <v>400</v>
      </c>
      <c r="P512" t="s">
        <v>204</v>
      </c>
      <c r="Q512" t="s">
        <v>2536</v>
      </c>
      <c r="R512" t="s">
        <v>2537</v>
      </c>
      <c r="S512" t="s">
        <v>2538</v>
      </c>
      <c r="T512" t="s">
        <v>2539</v>
      </c>
      <c r="V512" t="s">
        <v>2540</v>
      </c>
      <c r="W512" t="s">
        <v>1649</v>
      </c>
      <c r="X512" t="s">
        <v>204</v>
      </c>
      <c r="Z512" t="s">
        <v>1610</v>
      </c>
      <c r="AA512" s="4">
        <v>46007</v>
      </c>
      <c r="AB512" s="4"/>
      <c r="AC512" s="4">
        <v>46007</v>
      </c>
      <c r="AD512" s="4">
        <v>46021</v>
      </c>
    </row>
    <row r="513" spans="1:30" x14ac:dyDescent="0.2">
      <c r="A513">
        <v>763246</v>
      </c>
      <c r="B513" t="s">
        <v>10</v>
      </c>
      <c r="C513" t="s">
        <v>32</v>
      </c>
      <c r="D513">
        <v>1</v>
      </c>
      <c r="E513" t="s">
        <v>571</v>
      </c>
      <c r="F513" t="s">
        <v>1634</v>
      </c>
      <c r="G513" t="s">
        <v>1597</v>
      </c>
      <c r="H513">
        <v>10251</v>
      </c>
      <c r="I513">
        <v>3</v>
      </c>
      <c r="J513" t="s">
        <v>36</v>
      </c>
      <c r="K513" t="s">
        <v>1598</v>
      </c>
      <c r="L513" t="s">
        <v>468</v>
      </c>
      <c r="M513">
        <v>42288</v>
      </c>
      <c r="N513">
        <v>68509</v>
      </c>
      <c r="O513" t="s">
        <v>400</v>
      </c>
      <c r="P513" t="s">
        <v>193</v>
      </c>
      <c r="Q513" t="s">
        <v>2116</v>
      </c>
      <c r="R513" t="s">
        <v>2326</v>
      </c>
      <c r="S513" t="s">
        <v>1637</v>
      </c>
      <c r="X513" t="s">
        <v>193</v>
      </c>
      <c r="Z513" t="s">
        <v>1610</v>
      </c>
      <c r="AA513" s="4">
        <v>46013</v>
      </c>
      <c r="AB513" s="4">
        <v>46024</v>
      </c>
      <c r="AC513" s="4">
        <v>46013</v>
      </c>
      <c r="AD513" s="4">
        <v>46021</v>
      </c>
    </row>
    <row r="514" spans="1:30" x14ac:dyDescent="0.2">
      <c r="A514">
        <v>762628</v>
      </c>
      <c r="B514" t="s">
        <v>163</v>
      </c>
      <c r="C514" t="s">
        <v>32</v>
      </c>
      <c r="D514">
        <v>1</v>
      </c>
      <c r="E514" t="s">
        <v>1097</v>
      </c>
      <c r="F514" t="s">
        <v>3185</v>
      </c>
      <c r="G514" t="s">
        <v>1597</v>
      </c>
      <c r="H514">
        <v>55016</v>
      </c>
      <c r="I514">
        <v>0</v>
      </c>
      <c r="J514" t="s">
        <v>63</v>
      </c>
      <c r="K514" t="s">
        <v>1598</v>
      </c>
      <c r="L514" t="s">
        <v>1599</v>
      </c>
      <c r="M514">
        <v>55567</v>
      </c>
      <c r="N514">
        <v>63902</v>
      </c>
      <c r="O514" t="s">
        <v>400</v>
      </c>
      <c r="P514" t="s">
        <v>315</v>
      </c>
      <c r="Q514" t="s">
        <v>3186</v>
      </c>
      <c r="R514" t="s">
        <v>3187</v>
      </c>
      <c r="S514" t="s">
        <v>3188</v>
      </c>
      <c r="T514" t="s">
        <v>3189</v>
      </c>
      <c r="W514" t="s">
        <v>3190</v>
      </c>
      <c r="X514" t="s">
        <v>315</v>
      </c>
      <c r="Z514" t="s">
        <v>1610</v>
      </c>
      <c r="AA514" s="4">
        <v>46009</v>
      </c>
      <c r="AB514" s="4"/>
      <c r="AC514" s="4">
        <v>46009</v>
      </c>
      <c r="AD514" s="4">
        <v>46021</v>
      </c>
    </row>
    <row r="515" spans="1:30" x14ac:dyDescent="0.2">
      <c r="A515">
        <v>718848</v>
      </c>
      <c r="B515" t="s">
        <v>178</v>
      </c>
      <c r="C515" t="s">
        <v>31</v>
      </c>
      <c r="D515">
        <v>2</v>
      </c>
      <c r="E515" t="s">
        <v>1428</v>
      </c>
      <c r="F515" t="s">
        <v>1641</v>
      </c>
      <c r="G515" t="s">
        <v>1642</v>
      </c>
      <c r="H515">
        <v>21744</v>
      </c>
      <c r="I515">
        <v>2</v>
      </c>
      <c r="J515" t="s">
        <v>114</v>
      </c>
      <c r="K515" t="s">
        <v>1598</v>
      </c>
      <c r="L515" t="s">
        <v>1599</v>
      </c>
      <c r="M515">
        <v>87743</v>
      </c>
      <c r="N515">
        <v>110120</v>
      </c>
      <c r="O515" t="s">
        <v>400</v>
      </c>
      <c r="P515" t="s">
        <v>222</v>
      </c>
      <c r="Q515" t="s">
        <v>3191</v>
      </c>
      <c r="R515" t="s">
        <v>3192</v>
      </c>
      <c r="S515" t="s">
        <v>1646</v>
      </c>
      <c r="T515" t="s">
        <v>3193</v>
      </c>
      <c r="U515" t="s">
        <v>2604</v>
      </c>
      <c r="V515" t="s">
        <v>3194</v>
      </c>
      <c r="W515" t="s">
        <v>3195</v>
      </c>
      <c r="X515" t="s">
        <v>222</v>
      </c>
      <c r="Z515" t="s">
        <v>1610</v>
      </c>
      <c r="AA515" s="4">
        <v>46010</v>
      </c>
      <c r="AB515" s="4"/>
      <c r="AC515" s="4">
        <v>46009</v>
      </c>
      <c r="AD515" s="4">
        <v>46021</v>
      </c>
    </row>
    <row r="516" spans="1:30" x14ac:dyDescent="0.2">
      <c r="A516">
        <v>754119</v>
      </c>
      <c r="B516" t="s">
        <v>8</v>
      </c>
      <c r="C516" t="s">
        <v>32</v>
      </c>
      <c r="D516">
        <v>1</v>
      </c>
      <c r="E516" t="s">
        <v>505</v>
      </c>
      <c r="F516" t="s">
        <v>2047</v>
      </c>
      <c r="G516" t="s">
        <v>1597</v>
      </c>
      <c r="H516">
        <v>20315</v>
      </c>
      <c r="I516">
        <v>3</v>
      </c>
      <c r="J516" t="s">
        <v>84</v>
      </c>
      <c r="K516" t="s">
        <v>1598</v>
      </c>
      <c r="L516" t="s">
        <v>1599</v>
      </c>
      <c r="M516">
        <v>104720</v>
      </c>
      <c r="N516">
        <v>141970</v>
      </c>
      <c r="O516" t="s">
        <v>400</v>
      </c>
      <c r="P516" t="s">
        <v>246</v>
      </c>
      <c r="Q516" t="s">
        <v>1961</v>
      </c>
      <c r="R516" t="s">
        <v>3196</v>
      </c>
      <c r="S516" t="s">
        <v>2050</v>
      </c>
      <c r="T516" t="s">
        <v>1964</v>
      </c>
      <c r="U516" t="s">
        <v>1965</v>
      </c>
      <c r="V516" t="s">
        <v>1966</v>
      </c>
      <c r="W516" t="s">
        <v>1927</v>
      </c>
      <c r="X516" t="s">
        <v>246</v>
      </c>
      <c r="Z516" t="s">
        <v>1604</v>
      </c>
      <c r="AA516" s="4">
        <v>45971</v>
      </c>
      <c r="AB516" s="4"/>
      <c r="AC516" s="4">
        <v>45971</v>
      </c>
      <c r="AD516" s="4">
        <v>46021</v>
      </c>
    </row>
    <row r="517" spans="1:30" x14ac:dyDescent="0.2">
      <c r="A517">
        <v>761358</v>
      </c>
      <c r="B517" t="s">
        <v>161</v>
      </c>
      <c r="C517" t="s">
        <v>32</v>
      </c>
      <c r="D517">
        <v>1</v>
      </c>
      <c r="E517" t="s">
        <v>1202</v>
      </c>
      <c r="F517" t="s">
        <v>1659</v>
      </c>
      <c r="G517" t="s">
        <v>1642</v>
      </c>
      <c r="H517">
        <v>56058</v>
      </c>
      <c r="I517">
        <v>0</v>
      </c>
      <c r="J517" t="s">
        <v>89</v>
      </c>
      <c r="K517" t="s">
        <v>1598</v>
      </c>
      <c r="L517" t="s">
        <v>1599</v>
      </c>
      <c r="M517">
        <v>62868</v>
      </c>
      <c r="N517">
        <v>77500</v>
      </c>
      <c r="O517" t="s">
        <v>400</v>
      </c>
      <c r="P517" t="s">
        <v>299</v>
      </c>
      <c r="Q517" t="s">
        <v>3197</v>
      </c>
      <c r="R517" t="s">
        <v>3198</v>
      </c>
      <c r="S517" t="s">
        <v>1662</v>
      </c>
      <c r="X517" t="s">
        <v>299</v>
      </c>
      <c r="Z517" t="s">
        <v>1610</v>
      </c>
      <c r="AA517" s="4">
        <v>46004</v>
      </c>
      <c r="AB517" s="4">
        <v>46034</v>
      </c>
      <c r="AC517" s="4">
        <v>46004</v>
      </c>
      <c r="AD517" s="4">
        <v>46021</v>
      </c>
    </row>
    <row r="518" spans="1:30" x14ac:dyDescent="0.2">
      <c r="A518">
        <v>752354</v>
      </c>
      <c r="B518" t="s">
        <v>141</v>
      </c>
      <c r="C518" t="s">
        <v>32</v>
      </c>
      <c r="D518">
        <v>1</v>
      </c>
      <c r="E518" t="s">
        <v>868</v>
      </c>
      <c r="F518" t="s">
        <v>1811</v>
      </c>
      <c r="G518" t="s">
        <v>1597</v>
      </c>
      <c r="H518">
        <v>12626</v>
      </c>
      <c r="I518">
        <v>1</v>
      </c>
      <c r="J518" t="s">
        <v>90</v>
      </c>
      <c r="K518" t="s">
        <v>1598</v>
      </c>
      <c r="L518" t="s">
        <v>1599</v>
      </c>
      <c r="M518">
        <v>62517</v>
      </c>
      <c r="N518">
        <v>81144</v>
      </c>
      <c r="O518" t="s">
        <v>400</v>
      </c>
      <c r="P518" t="s">
        <v>205</v>
      </c>
      <c r="Q518" t="s">
        <v>3199</v>
      </c>
      <c r="R518" t="s">
        <v>3200</v>
      </c>
      <c r="S518" t="s">
        <v>1814</v>
      </c>
      <c r="T518" t="s">
        <v>3201</v>
      </c>
      <c r="U518" t="s">
        <v>3202</v>
      </c>
      <c r="V518" t="s">
        <v>3203</v>
      </c>
      <c r="X518" t="s">
        <v>205</v>
      </c>
      <c r="Z518" t="s">
        <v>1610</v>
      </c>
      <c r="AA518" s="4">
        <v>45952</v>
      </c>
      <c r="AB518" s="4">
        <v>46042</v>
      </c>
      <c r="AC518" s="4">
        <v>45952</v>
      </c>
      <c r="AD518" s="4">
        <v>46021</v>
      </c>
    </row>
    <row r="519" spans="1:30" x14ac:dyDescent="0.2">
      <c r="A519">
        <v>759444</v>
      </c>
      <c r="B519" t="s">
        <v>146</v>
      </c>
      <c r="C519" t="s">
        <v>32</v>
      </c>
      <c r="D519">
        <v>1</v>
      </c>
      <c r="E519" t="s">
        <v>527</v>
      </c>
      <c r="F519" t="s">
        <v>2297</v>
      </c>
      <c r="G519" t="s">
        <v>1597</v>
      </c>
      <c r="H519">
        <v>22122</v>
      </c>
      <c r="I519">
        <v>2</v>
      </c>
      <c r="J519" t="s">
        <v>84</v>
      </c>
      <c r="K519" t="s">
        <v>1598</v>
      </c>
      <c r="L519" t="s">
        <v>1599</v>
      </c>
      <c r="M519">
        <v>75777</v>
      </c>
      <c r="N519">
        <v>90000</v>
      </c>
      <c r="O519" t="s">
        <v>400</v>
      </c>
      <c r="P519" t="s">
        <v>213</v>
      </c>
      <c r="Q519" t="s">
        <v>3204</v>
      </c>
      <c r="R519" t="s">
        <v>3205</v>
      </c>
      <c r="S519" t="s">
        <v>2300</v>
      </c>
      <c r="T519" t="s">
        <v>3206</v>
      </c>
      <c r="X519" t="s">
        <v>213</v>
      </c>
      <c r="Z519" t="s">
        <v>1610</v>
      </c>
      <c r="AA519" s="4">
        <v>45992</v>
      </c>
      <c r="AB519" s="4"/>
      <c r="AC519" s="4">
        <v>45992</v>
      </c>
      <c r="AD519" s="4">
        <v>46021</v>
      </c>
    </row>
    <row r="520" spans="1:30" x14ac:dyDescent="0.2">
      <c r="A520">
        <v>756911</v>
      </c>
      <c r="B520" t="s">
        <v>2</v>
      </c>
      <c r="C520" t="s">
        <v>31</v>
      </c>
      <c r="D520">
        <v>1</v>
      </c>
      <c r="E520" t="s">
        <v>1018</v>
      </c>
      <c r="F520" t="s">
        <v>1018</v>
      </c>
      <c r="G520" t="s">
        <v>1597</v>
      </c>
      <c r="H520">
        <v>90710</v>
      </c>
      <c r="I520">
        <v>0</v>
      </c>
      <c r="J520" t="s">
        <v>54</v>
      </c>
      <c r="K520" t="s">
        <v>1598</v>
      </c>
      <c r="L520" t="s">
        <v>1599</v>
      </c>
      <c r="M520">
        <v>64.599999999999994</v>
      </c>
      <c r="N520">
        <v>64.599999999999994</v>
      </c>
      <c r="O520" t="s">
        <v>475</v>
      </c>
      <c r="P520" t="s">
        <v>334</v>
      </c>
      <c r="Q520" t="s">
        <v>1652</v>
      </c>
      <c r="R520" t="s">
        <v>3207</v>
      </c>
      <c r="S520" t="s">
        <v>3045</v>
      </c>
      <c r="U520" t="s">
        <v>3208</v>
      </c>
      <c r="V520" t="s">
        <v>1657</v>
      </c>
      <c r="X520" t="s">
        <v>334</v>
      </c>
      <c r="Z520" t="s">
        <v>1658</v>
      </c>
      <c r="AA520" s="4">
        <v>45992</v>
      </c>
      <c r="AB520" s="4">
        <v>46052</v>
      </c>
      <c r="AC520" s="4">
        <v>45992</v>
      </c>
      <c r="AD520" s="4">
        <v>46021</v>
      </c>
    </row>
    <row r="521" spans="1:30" x14ac:dyDescent="0.2">
      <c r="A521">
        <v>763716</v>
      </c>
      <c r="B521" t="s">
        <v>175</v>
      </c>
      <c r="C521" t="s">
        <v>32</v>
      </c>
      <c r="D521">
        <v>1</v>
      </c>
      <c r="E521" t="s">
        <v>584</v>
      </c>
      <c r="F521" t="s">
        <v>2086</v>
      </c>
      <c r="G521" t="s">
        <v>1664</v>
      </c>
      <c r="H521">
        <v>6088</v>
      </c>
      <c r="I521">
        <v>1</v>
      </c>
      <c r="J521" t="s">
        <v>93</v>
      </c>
      <c r="K521" t="s">
        <v>1598</v>
      </c>
      <c r="L521" t="s">
        <v>468</v>
      </c>
      <c r="M521">
        <v>60764</v>
      </c>
      <c r="N521">
        <v>86995</v>
      </c>
      <c r="O521" t="s">
        <v>400</v>
      </c>
      <c r="P521" t="s">
        <v>321</v>
      </c>
      <c r="Q521" t="s">
        <v>118</v>
      </c>
      <c r="R521" t="s">
        <v>3209</v>
      </c>
      <c r="S521" t="s">
        <v>2089</v>
      </c>
      <c r="X521" t="s">
        <v>321</v>
      </c>
      <c r="Z521" t="s">
        <v>1610</v>
      </c>
      <c r="AA521" s="4">
        <v>46017</v>
      </c>
      <c r="AB521" s="4"/>
      <c r="AC521" s="4">
        <v>46017</v>
      </c>
      <c r="AD521" s="4">
        <v>46021</v>
      </c>
    </row>
    <row r="522" spans="1:30" x14ac:dyDescent="0.2">
      <c r="A522">
        <v>762405</v>
      </c>
      <c r="B522" t="s">
        <v>8</v>
      </c>
      <c r="C522" t="s">
        <v>32</v>
      </c>
      <c r="D522">
        <v>1</v>
      </c>
      <c r="E522" t="s">
        <v>1081</v>
      </c>
      <c r="F522" t="s">
        <v>1879</v>
      </c>
      <c r="G522" t="s">
        <v>1597</v>
      </c>
      <c r="H522">
        <v>20618</v>
      </c>
      <c r="I522">
        <v>3</v>
      </c>
      <c r="J522" t="s">
        <v>98</v>
      </c>
      <c r="K522" t="s">
        <v>1598</v>
      </c>
      <c r="L522" t="s">
        <v>1599</v>
      </c>
      <c r="M522">
        <v>104720</v>
      </c>
      <c r="N522">
        <v>141970</v>
      </c>
      <c r="O522" t="s">
        <v>400</v>
      </c>
      <c r="P522" t="s">
        <v>244</v>
      </c>
      <c r="Q522" t="s">
        <v>2052</v>
      </c>
      <c r="R522" t="s">
        <v>2053</v>
      </c>
      <c r="S522" t="s">
        <v>1882</v>
      </c>
      <c r="T522" t="s">
        <v>2054</v>
      </c>
      <c r="U522" t="s">
        <v>1632</v>
      </c>
      <c r="X522" t="s">
        <v>244</v>
      </c>
      <c r="Z522" t="s">
        <v>1604</v>
      </c>
      <c r="AA522" s="4">
        <v>46010</v>
      </c>
      <c r="AB522" s="4">
        <v>46190</v>
      </c>
      <c r="AC522" s="4">
        <v>46010</v>
      </c>
      <c r="AD522" s="4">
        <v>46021</v>
      </c>
    </row>
    <row r="523" spans="1:30" x14ac:dyDescent="0.2">
      <c r="A523">
        <v>750287</v>
      </c>
      <c r="B523" t="s">
        <v>1</v>
      </c>
      <c r="C523" t="s">
        <v>31</v>
      </c>
      <c r="D523">
        <v>1</v>
      </c>
      <c r="E523" t="s">
        <v>1343</v>
      </c>
      <c r="F523" t="s">
        <v>1832</v>
      </c>
      <c r="G523" t="s">
        <v>1642</v>
      </c>
      <c r="H523">
        <v>10209</v>
      </c>
      <c r="I523">
        <v>1</v>
      </c>
      <c r="J523" t="s">
        <v>19</v>
      </c>
      <c r="K523" t="s">
        <v>1606</v>
      </c>
      <c r="L523" t="s">
        <v>1599</v>
      </c>
      <c r="M523">
        <v>17</v>
      </c>
      <c r="N523">
        <v>21.4</v>
      </c>
      <c r="O523" t="s">
        <v>475</v>
      </c>
      <c r="P523" t="s">
        <v>192</v>
      </c>
      <c r="Q523" t="s">
        <v>2013</v>
      </c>
      <c r="R523" t="s">
        <v>3210</v>
      </c>
      <c r="S523" t="s">
        <v>1835</v>
      </c>
      <c r="X523" t="s">
        <v>192</v>
      </c>
      <c r="Z523" t="s">
        <v>1610</v>
      </c>
      <c r="AA523" s="4">
        <v>45940</v>
      </c>
      <c r="AB523" s="4">
        <v>46063</v>
      </c>
      <c r="AC523" s="4">
        <v>46008</v>
      </c>
      <c r="AD523" s="4">
        <v>46021</v>
      </c>
    </row>
    <row r="524" spans="1:30" x14ac:dyDescent="0.2">
      <c r="A524">
        <v>756605</v>
      </c>
      <c r="B524" t="s">
        <v>8</v>
      </c>
      <c r="C524" t="s">
        <v>32</v>
      </c>
      <c r="D524">
        <v>1</v>
      </c>
      <c r="E524" t="s">
        <v>735</v>
      </c>
      <c r="F524" t="s">
        <v>1839</v>
      </c>
      <c r="G524" t="s">
        <v>1597</v>
      </c>
      <c r="H524">
        <v>10015</v>
      </c>
      <c r="I524" t="s">
        <v>2435</v>
      </c>
      <c r="J524" t="s">
        <v>88</v>
      </c>
      <c r="K524" t="s">
        <v>1598</v>
      </c>
      <c r="L524" t="s">
        <v>477</v>
      </c>
      <c r="M524">
        <v>94050</v>
      </c>
      <c r="N524">
        <v>242675</v>
      </c>
      <c r="O524" t="s">
        <v>400</v>
      </c>
      <c r="P524" t="s">
        <v>236</v>
      </c>
      <c r="Q524" t="s">
        <v>2897</v>
      </c>
      <c r="R524" t="s">
        <v>3211</v>
      </c>
      <c r="S524" t="s">
        <v>1843</v>
      </c>
      <c r="X524" t="s">
        <v>236</v>
      </c>
      <c r="Z524" t="s">
        <v>1604</v>
      </c>
      <c r="AA524" s="4">
        <v>45987</v>
      </c>
      <c r="AB524" s="4"/>
      <c r="AC524" s="4">
        <v>45987</v>
      </c>
      <c r="AD524" s="4">
        <v>46021</v>
      </c>
    </row>
    <row r="525" spans="1:30" x14ac:dyDescent="0.2">
      <c r="A525">
        <v>759528</v>
      </c>
      <c r="B525" t="s">
        <v>1</v>
      </c>
      <c r="C525" t="s">
        <v>31</v>
      </c>
      <c r="D525">
        <v>2</v>
      </c>
      <c r="E525" t="s">
        <v>1402</v>
      </c>
      <c r="F525" t="s">
        <v>2485</v>
      </c>
      <c r="G525" t="s">
        <v>1642</v>
      </c>
      <c r="H525">
        <v>83052</v>
      </c>
      <c r="I525">
        <v>1</v>
      </c>
      <c r="J525" t="s">
        <v>19</v>
      </c>
      <c r="K525" t="s">
        <v>1598</v>
      </c>
      <c r="L525" t="s">
        <v>1599</v>
      </c>
      <c r="M525">
        <v>65803</v>
      </c>
      <c r="N525">
        <v>65803</v>
      </c>
      <c r="O525" t="s">
        <v>400</v>
      </c>
      <c r="P525" t="s">
        <v>255</v>
      </c>
      <c r="Q525" t="s">
        <v>2486</v>
      </c>
      <c r="R525" t="s">
        <v>3212</v>
      </c>
      <c r="S525" t="s">
        <v>2488</v>
      </c>
      <c r="X525" t="s">
        <v>255</v>
      </c>
      <c r="Z525" t="s">
        <v>1610</v>
      </c>
      <c r="AA525" s="4">
        <v>45987</v>
      </c>
      <c r="AB525" s="4">
        <v>46047</v>
      </c>
      <c r="AC525" s="4">
        <v>45987</v>
      </c>
      <c r="AD525" s="4">
        <v>46021</v>
      </c>
    </row>
    <row r="526" spans="1:30" x14ac:dyDescent="0.2">
      <c r="A526">
        <v>763944</v>
      </c>
      <c r="B526" t="s">
        <v>4</v>
      </c>
      <c r="C526" t="s">
        <v>31</v>
      </c>
      <c r="D526">
        <v>1</v>
      </c>
      <c r="E526" t="s">
        <v>1059</v>
      </c>
      <c r="F526" t="s">
        <v>2143</v>
      </c>
      <c r="G526" t="s">
        <v>1642</v>
      </c>
      <c r="H526">
        <v>56056</v>
      </c>
      <c r="I526">
        <v>0</v>
      </c>
      <c r="J526" t="s">
        <v>108</v>
      </c>
      <c r="K526" t="s">
        <v>1598</v>
      </c>
      <c r="L526" t="s">
        <v>1599</v>
      </c>
      <c r="M526">
        <v>43460</v>
      </c>
      <c r="N526">
        <v>43460</v>
      </c>
      <c r="O526" t="s">
        <v>400</v>
      </c>
      <c r="P526" t="s">
        <v>202</v>
      </c>
      <c r="Q526" t="s">
        <v>2006</v>
      </c>
      <c r="R526" t="s">
        <v>3213</v>
      </c>
      <c r="S526" t="s">
        <v>2146</v>
      </c>
      <c r="U526" t="s">
        <v>3214</v>
      </c>
      <c r="V526" t="s">
        <v>3215</v>
      </c>
      <c r="X526" t="s">
        <v>202</v>
      </c>
      <c r="Z526" t="s">
        <v>2011</v>
      </c>
      <c r="AA526" s="4">
        <v>46020</v>
      </c>
      <c r="AB526" s="4">
        <v>46050</v>
      </c>
      <c r="AC526" s="4">
        <v>46020</v>
      </c>
      <c r="AD526" s="4">
        <v>46021</v>
      </c>
    </row>
    <row r="527" spans="1:30" x14ac:dyDescent="0.2">
      <c r="A527">
        <v>716553</v>
      </c>
      <c r="B527" t="s">
        <v>162</v>
      </c>
      <c r="C527" t="s">
        <v>31</v>
      </c>
      <c r="D527">
        <v>1</v>
      </c>
      <c r="E527" t="s">
        <v>1106</v>
      </c>
      <c r="F527" t="s">
        <v>2137</v>
      </c>
      <c r="G527" t="s">
        <v>1597</v>
      </c>
      <c r="H527">
        <v>10248</v>
      </c>
      <c r="I527">
        <v>1</v>
      </c>
      <c r="J527" t="s">
        <v>118</v>
      </c>
      <c r="K527" t="s">
        <v>1598</v>
      </c>
      <c r="L527" t="s">
        <v>1599</v>
      </c>
      <c r="M527">
        <v>82194</v>
      </c>
      <c r="N527">
        <v>94523</v>
      </c>
      <c r="O527" t="s">
        <v>400</v>
      </c>
      <c r="P527" t="s">
        <v>308</v>
      </c>
      <c r="Q527" t="s">
        <v>1765</v>
      </c>
      <c r="R527" t="s">
        <v>3216</v>
      </c>
      <c r="S527" t="s">
        <v>2140</v>
      </c>
      <c r="T527" t="s">
        <v>2412</v>
      </c>
      <c r="U527" t="s">
        <v>1625</v>
      </c>
      <c r="V527" t="s">
        <v>1626</v>
      </c>
      <c r="X527" t="s">
        <v>308</v>
      </c>
      <c r="Z527" t="s">
        <v>1604</v>
      </c>
      <c r="AA527" s="4">
        <v>46010</v>
      </c>
      <c r="AB527" s="4">
        <v>46070</v>
      </c>
      <c r="AC527" s="4">
        <v>46010</v>
      </c>
      <c r="AD527" s="4">
        <v>46021</v>
      </c>
    </row>
    <row r="528" spans="1:30" x14ac:dyDescent="0.2">
      <c r="A528">
        <v>717122</v>
      </c>
      <c r="B528" t="s">
        <v>1</v>
      </c>
      <c r="C528" t="s">
        <v>32</v>
      </c>
      <c r="D528">
        <v>1</v>
      </c>
      <c r="E528" t="s">
        <v>1272</v>
      </c>
      <c r="F528" t="s">
        <v>3217</v>
      </c>
      <c r="G528" t="s">
        <v>1597</v>
      </c>
      <c r="H528">
        <v>70817</v>
      </c>
      <c r="I528">
        <v>2</v>
      </c>
      <c r="J528" t="s">
        <v>54</v>
      </c>
      <c r="K528" t="s">
        <v>1598</v>
      </c>
      <c r="L528" t="s">
        <v>1599</v>
      </c>
      <c r="M528">
        <v>62073</v>
      </c>
      <c r="N528">
        <v>70142</v>
      </c>
      <c r="O528" t="s">
        <v>400</v>
      </c>
      <c r="P528" t="s">
        <v>268</v>
      </c>
      <c r="Q528" t="s">
        <v>3218</v>
      </c>
      <c r="R528" t="s">
        <v>3219</v>
      </c>
      <c r="S528" t="s">
        <v>3220</v>
      </c>
      <c r="X528" t="s">
        <v>268</v>
      </c>
      <c r="Z528" t="s">
        <v>1610</v>
      </c>
      <c r="AA528" s="4">
        <v>45828</v>
      </c>
      <c r="AB528" s="4">
        <v>46068</v>
      </c>
      <c r="AC528" s="4">
        <v>46008</v>
      </c>
      <c r="AD528" s="4">
        <v>46021</v>
      </c>
    </row>
    <row r="529" spans="1:30" x14ac:dyDescent="0.2">
      <c r="A529">
        <v>747967</v>
      </c>
      <c r="B529" t="s">
        <v>3</v>
      </c>
      <c r="C529" t="s">
        <v>32</v>
      </c>
      <c r="D529">
        <v>1</v>
      </c>
      <c r="E529" t="s">
        <v>408</v>
      </c>
      <c r="F529" t="s">
        <v>1741</v>
      </c>
      <c r="G529" t="s">
        <v>1597</v>
      </c>
      <c r="H529" t="s">
        <v>398</v>
      </c>
      <c r="I529">
        <v>0</v>
      </c>
      <c r="J529" t="s">
        <v>84</v>
      </c>
      <c r="K529" t="s">
        <v>1598</v>
      </c>
      <c r="L529" t="s">
        <v>1599</v>
      </c>
      <c r="M529">
        <v>62407</v>
      </c>
      <c r="N529">
        <v>108150</v>
      </c>
      <c r="O529" t="s">
        <v>400</v>
      </c>
      <c r="P529" t="s">
        <v>228</v>
      </c>
      <c r="Q529" t="s">
        <v>2048</v>
      </c>
      <c r="R529" t="s">
        <v>3221</v>
      </c>
      <c r="S529" t="s">
        <v>1744</v>
      </c>
      <c r="T529" t="s">
        <v>3222</v>
      </c>
      <c r="X529" t="s">
        <v>228</v>
      </c>
      <c r="Z529" t="s">
        <v>1619</v>
      </c>
      <c r="AA529" s="4">
        <v>46010</v>
      </c>
      <c r="AB529" s="4"/>
      <c r="AC529" s="4">
        <v>46010</v>
      </c>
      <c r="AD529" s="4">
        <v>46021</v>
      </c>
    </row>
    <row r="530" spans="1:30" x14ac:dyDescent="0.2">
      <c r="A530">
        <v>712147</v>
      </c>
      <c r="B530" t="s">
        <v>153</v>
      </c>
      <c r="C530" t="s">
        <v>31</v>
      </c>
      <c r="D530">
        <v>1</v>
      </c>
      <c r="E530" t="s">
        <v>628</v>
      </c>
      <c r="F530" t="s">
        <v>3007</v>
      </c>
      <c r="G530" t="s">
        <v>1597</v>
      </c>
      <c r="H530">
        <v>10095</v>
      </c>
      <c r="I530" t="s">
        <v>1688</v>
      </c>
      <c r="J530" t="s">
        <v>82</v>
      </c>
      <c r="K530" t="s">
        <v>1598</v>
      </c>
      <c r="L530" t="s">
        <v>477</v>
      </c>
      <c r="M530">
        <v>81083</v>
      </c>
      <c r="N530">
        <v>110000</v>
      </c>
      <c r="O530" t="s">
        <v>400</v>
      </c>
      <c r="P530" t="s">
        <v>204</v>
      </c>
      <c r="Q530" t="s">
        <v>3008</v>
      </c>
      <c r="R530" t="s">
        <v>3009</v>
      </c>
      <c r="S530" t="s">
        <v>3010</v>
      </c>
      <c r="T530" t="s">
        <v>3011</v>
      </c>
      <c r="V530" t="s">
        <v>3012</v>
      </c>
      <c r="W530" t="s">
        <v>1649</v>
      </c>
      <c r="X530" t="s">
        <v>204</v>
      </c>
      <c r="Z530" t="s">
        <v>1610</v>
      </c>
      <c r="AA530" s="4">
        <v>45994</v>
      </c>
      <c r="AB530" s="4"/>
      <c r="AC530" s="4">
        <v>45994</v>
      </c>
      <c r="AD530" s="4">
        <v>46021</v>
      </c>
    </row>
    <row r="531" spans="1:30" x14ac:dyDescent="0.2">
      <c r="A531">
        <v>763388</v>
      </c>
      <c r="B531" t="s">
        <v>137</v>
      </c>
      <c r="C531" t="s">
        <v>32</v>
      </c>
      <c r="D531">
        <v>1</v>
      </c>
      <c r="E531" t="s">
        <v>370</v>
      </c>
      <c r="F531" t="s">
        <v>2261</v>
      </c>
      <c r="G531" t="s">
        <v>1597</v>
      </c>
      <c r="H531">
        <v>31118</v>
      </c>
      <c r="I531">
        <v>1</v>
      </c>
      <c r="J531" t="s">
        <v>117</v>
      </c>
      <c r="K531" t="s">
        <v>1598</v>
      </c>
      <c r="L531" t="s">
        <v>1599</v>
      </c>
      <c r="M531">
        <v>80362</v>
      </c>
      <c r="N531">
        <v>80362</v>
      </c>
      <c r="O531" t="s">
        <v>400</v>
      </c>
      <c r="P531" t="s">
        <v>193</v>
      </c>
      <c r="Q531" t="s">
        <v>367</v>
      </c>
      <c r="R531" t="s">
        <v>2698</v>
      </c>
      <c r="S531" t="s">
        <v>2264</v>
      </c>
      <c r="T531" t="s">
        <v>2699</v>
      </c>
      <c r="U531" t="s">
        <v>2700</v>
      </c>
      <c r="X531" t="s">
        <v>193</v>
      </c>
      <c r="Z531" t="s">
        <v>1610</v>
      </c>
      <c r="AA531" s="4">
        <v>46014</v>
      </c>
      <c r="AB531" s="4">
        <v>46027</v>
      </c>
      <c r="AC531" s="4">
        <v>46014</v>
      </c>
      <c r="AD531" s="4">
        <v>46021</v>
      </c>
    </row>
    <row r="532" spans="1:30" x14ac:dyDescent="0.2">
      <c r="A532">
        <v>722666</v>
      </c>
      <c r="B532" t="s">
        <v>153</v>
      </c>
      <c r="C532" t="s">
        <v>32</v>
      </c>
      <c r="D532">
        <v>1</v>
      </c>
      <c r="E532" t="s">
        <v>943</v>
      </c>
      <c r="F532" t="s">
        <v>1641</v>
      </c>
      <c r="G532" t="s">
        <v>1642</v>
      </c>
      <c r="H532">
        <v>21744</v>
      </c>
      <c r="I532">
        <v>2</v>
      </c>
      <c r="J532" t="s">
        <v>114</v>
      </c>
      <c r="K532" t="s">
        <v>1598</v>
      </c>
      <c r="L532" t="s">
        <v>1599</v>
      </c>
      <c r="M532">
        <v>87743</v>
      </c>
      <c r="N532">
        <v>110120</v>
      </c>
      <c r="O532" t="s">
        <v>400</v>
      </c>
      <c r="P532" t="s">
        <v>204</v>
      </c>
      <c r="Q532" t="s">
        <v>1924</v>
      </c>
      <c r="R532" t="s">
        <v>3223</v>
      </c>
      <c r="S532" t="s">
        <v>1646</v>
      </c>
      <c r="V532" t="s">
        <v>1926</v>
      </c>
      <c r="W532" t="s">
        <v>1927</v>
      </c>
      <c r="X532" t="s">
        <v>204</v>
      </c>
      <c r="Z532" t="s">
        <v>1610</v>
      </c>
      <c r="AA532" s="4">
        <v>45982</v>
      </c>
      <c r="AB532" s="4"/>
      <c r="AC532" s="4">
        <v>45982</v>
      </c>
      <c r="AD532" s="4">
        <v>46021</v>
      </c>
    </row>
    <row r="533" spans="1:30" x14ac:dyDescent="0.2">
      <c r="A533">
        <v>754172</v>
      </c>
      <c r="B533" t="s">
        <v>148</v>
      </c>
      <c r="C533" t="s">
        <v>31</v>
      </c>
      <c r="D533">
        <v>1</v>
      </c>
      <c r="E533" t="s">
        <v>901</v>
      </c>
      <c r="F533" t="s">
        <v>2311</v>
      </c>
      <c r="G533" t="s">
        <v>1701</v>
      </c>
      <c r="H533">
        <v>31130</v>
      </c>
      <c r="I533">
        <v>0</v>
      </c>
      <c r="J533" t="s">
        <v>117</v>
      </c>
      <c r="K533" t="s">
        <v>1598</v>
      </c>
      <c r="L533" t="s">
        <v>1599</v>
      </c>
      <c r="M533">
        <v>40000</v>
      </c>
      <c r="N533">
        <v>106912</v>
      </c>
      <c r="O533" t="s">
        <v>400</v>
      </c>
      <c r="P533" t="s">
        <v>224</v>
      </c>
      <c r="Q533" t="s">
        <v>2606</v>
      </c>
      <c r="R533" t="s">
        <v>2607</v>
      </c>
      <c r="S533" t="s">
        <v>2608</v>
      </c>
      <c r="T533" t="s">
        <v>2609</v>
      </c>
      <c r="V533" t="s">
        <v>2610</v>
      </c>
      <c r="X533" t="s">
        <v>224</v>
      </c>
      <c r="Z533" t="s">
        <v>1610</v>
      </c>
      <c r="AA533" s="4">
        <v>45982</v>
      </c>
      <c r="AB533" s="4">
        <v>46162</v>
      </c>
      <c r="AC533" s="4">
        <v>45982</v>
      </c>
      <c r="AD533" s="4">
        <v>46021</v>
      </c>
    </row>
    <row r="534" spans="1:30" x14ac:dyDescent="0.2">
      <c r="A534">
        <v>534519</v>
      </c>
      <c r="B534" t="s">
        <v>8</v>
      </c>
      <c r="C534" t="s">
        <v>31</v>
      </c>
      <c r="D534">
        <v>2</v>
      </c>
      <c r="E534" t="s">
        <v>1570</v>
      </c>
      <c r="F534" t="s">
        <v>1960</v>
      </c>
      <c r="G534" t="s">
        <v>1597</v>
      </c>
      <c r="H534" t="s">
        <v>403</v>
      </c>
      <c r="I534">
        <v>0</v>
      </c>
      <c r="J534" t="s">
        <v>84</v>
      </c>
      <c r="K534" t="s">
        <v>1598</v>
      </c>
      <c r="L534" t="s">
        <v>1599</v>
      </c>
      <c r="M534">
        <v>53702</v>
      </c>
      <c r="N534">
        <v>148745</v>
      </c>
      <c r="O534" t="s">
        <v>400</v>
      </c>
      <c r="P534" t="s">
        <v>246</v>
      </c>
      <c r="Q534" t="s">
        <v>3224</v>
      </c>
      <c r="R534" t="s">
        <v>3225</v>
      </c>
      <c r="S534" t="s">
        <v>1963</v>
      </c>
      <c r="T534" t="s">
        <v>3226</v>
      </c>
      <c r="U534" t="s">
        <v>3227</v>
      </c>
      <c r="V534" t="s">
        <v>3228</v>
      </c>
      <c r="X534" t="s">
        <v>246</v>
      </c>
      <c r="Z534" t="s">
        <v>3229</v>
      </c>
      <c r="AA534" s="4">
        <v>44720</v>
      </c>
      <c r="AB534" s="4"/>
      <c r="AC534" s="4">
        <v>44724</v>
      </c>
      <c r="AD534" s="4">
        <v>46021</v>
      </c>
    </row>
    <row r="535" spans="1:30" x14ac:dyDescent="0.2">
      <c r="A535">
        <v>754353</v>
      </c>
      <c r="B535" t="s">
        <v>2</v>
      </c>
      <c r="C535" t="s">
        <v>32</v>
      </c>
      <c r="D535">
        <v>1</v>
      </c>
      <c r="E535" t="s">
        <v>1119</v>
      </c>
      <c r="F535" t="s">
        <v>3230</v>
      </c>
      <c r="G535" t="s">
        <v>1597</v>
      </c>
      <c r="H535">
        <v>10045</v>
      </c>
      <c r="I535" t="s">
        <v>1714</v>
      </c>
      <c r="J535" t="s">
        <v>117</v>
      </c>
      <c r="K535" t="s">
        <v>1598</v>
      </c>
      <c r="L535" t="s">
        <v>1599</v>
      </c>
      <c r="M535">
        <v>140000</v>
      </c>
      <c r="N535">
        <v>150000</v>
      </c>
      <c r="O535" t="s">
        <v>400</v>
      </c>
      <c r="P535" t="s">
        <v>335</v>
      </c>
      <c r="Q535" t="s">
        <v>3231</v>
      </c>
      <c r="R535" t="s">
        <v>3232</v>
      </c>
      <c r="S535" t="s">
        <v>3233</v>
      </c>
      <c r="T535" t="s">
        <v>3234</v>
      </c>
      <c r="U535" t="s">
        <v>3235</v>
      </c>
      <c r="V535" t="s">
        <v>1797</v>
      </c>
      <c r="X535" t="s">
        <v>335</v>
      </c>
      <c r="Z535" t="s">
        <v>1658</v>
      </c>
      <c r="AA535" s="4">
        <v>45995</v>
      </c>
      <c r="AB535" s="4">
        <v>46055</v>
      </c>
      <c r="AC535" s="4">
        <v>46020</v>
      </c>
      <c r="AD535" s="4">
        <v>46021</v>
      </c>
    </row>
    <row r="536" spans="1:30" x14ac:dyDescent="0.2">
      <c r="A536">
        <v>762428</v>
      </c>
      <c r="B536" t="s">
        <v>8</v>
      </c>
      <c r="C536" t="s">
        <v>32</v>
      </c>
      <c r="D536">
        <v>1</v>
      </c>
      <c r="E536" t="s">
        <v>465</v>
      </c>
      <c r="F536" t="s">
        <v>2254</v>
      </c>
      <c r="G536" t="s">
        <v>1597</v>
      </c>
      <c r="H536">
        <v>34202</v>
      </c>
      <c r="I536">
        <v>3</v>
      </c>
      <c r="J536" t="s">
        <v>100</v>
      </c>
      <c r="K536" t="s">
        <v>1598</v>
      </c>
      <c r="L536" t="s">
        <v>1599</v>
      </c>
      <c r="M536">
        <v>83743</v>
      </c>
      <c r="N536">
        <v>141970</v>
      </c>
      <c r="O536" t="s">
        <v>400</v>
      </c>
      <c r="P536" t="s">
        <v>244</v>
      </c>
      <c r="Q536" t="s">
        <v>2052</v>
      </c>
      <c r="R536" t="s">
        <v>2255</v>
      </c>
      <c r="S536" t="s">
        <v>2256</v>
      </c>
      <c r="T536" t="s">
        <v>2257</v>
      </c>
      <c r="U536" t="s">
        <v>2258</v>
      </c>
      <c r="V536" t="s">
        <v>1857</v>
      </c>
      <c r="X536" t="s">
        <v>244</v>
      </c>
      <c r="Z536" t="s">
        <v>1604</v>
      </c>
      <c r="AA536" s="4">
        <v>46010</v>
      </c>
      <c r="AB536" s="4">
        <v>46190</v>
      </c>
      <c r="AC536" s="4">
        <v>46010</v>
      </c>
      <c r="AD536" s="4">
        <v>46021</v>
      </c>
    </row>
    <row r="537" spans="1:30" x14ac:dyDescent="0.2">
      <c r="A537">
        <v>757508</v>
      </c>
      <c r="B537" t="s">
        <v>166</v>
      </c>
      <c r="C537" t="s">
        <v>31</v>
      </c>
      <c r="D537">
        <v>1</v>
      </c>
      <c r="E537" t="s">
        <v>711</v>
      </c>
      <c r="F537" t="s">
        <v>711</v>
      </c>
      <c r="G537" t="s">
        <v>1642</v>
      </c>
      <c r="H537">
        <v>56086</v>
      </c>
      <c r="I537" t="s">
        <v>1714</v>
      </c>
      <c r="J537" t="s">
        <v>63</v>
      </c>
      <c r="K537" t="s">
        <v>1598</v>
      </c>
      <c r="L537" t="s">
        <v>477</v>
      </c>
      <c r="M537">
        <v>95000</v>
      </c>
      <c r="N537">
        <v>105000</v>
      </c>
      <c r="O537" t="s">
        <v>400</v>
      </c>
      <c r="P537" t="s">
        <v>320</v>
      </c>
      <c r="Q537" t="s">
        <v>2968</v>
      </c>
      <c r="R537" t="s">
        <v>2969</v>
      </c>
      <c r="S537" t="s">
        <v>2970</v>
      </c>
      <c r="T537" t="s">
        <v>2971</v>
      </c>
      <c r="X537" t="s">
        <v>320</v>
      </c>
      <c r="Z537" t="s">
        <v>1610</v>
      </c>
      <c r="AA537" s="4">
        <v>45978</v>
      </c>
      <c r="AB537" s="4"/>
      <c r="AC537" s="4">
        <v>45978</v>
      </c>
      <c r="AD537" s="4">
        <v>46021</v>
      </c>
    </row>
    <row r="538" spans="1:30" x14ac:dyDescent="0.2">
      <c r="A538">
        <v>758969</v>
      </c>
      <c r="B538" t="s">
        <v>2</v>
      </c>
      <c r="C538" t="s">
        <v>31</v>
      </c>
      <c r="D538">
        <v>1</v>
      </c>
      <c r="E538" t="s">
        <v>1803</v>
      </c>
      <c r="F538" t="s">
        <v>1803</v>
      </c>
      <c r="G538" t="s">
        <v>1642</v>
      </c>
      <c r="H538">
        <v>30086</v>
      </c>
      <c r="I538">
        <v>0</v>
      </c>
      <c r="J538" t="s">
        <v>107</v>
      </c>
      <c r="K538" t="s">
        <v>1598</v>
      </c>
      <c r="L538" t="s">
        <v>1599</v>
      </c>
      <c r="M538">
        <v>83388</v>
      </c>
      <c r="N538">
        <v>88040</v>
      </c>
      <c r="O538" t="s">
        <v>400</v>
      </c>
      <c r="P538" t="s">
        <v>325</v>
      </c>
      <c r="Q538" t="s">
        <v>3236</v>
      </c>
      <c r="R538" t="s">
        <v>3237</v>
      </c>
      <c r="S538" t="s">
        <v>1806</v>
      </c>
      <c r="T538" t="s">
        <v>3238</v>
      </c>
      <c r="U538" t="s">
        <v>3239</v>
      </c>
      <c r="V538" t="s">
        <v>1797</v>
      </c>
      <c r="X538" t="s">
        <v>325</v>
      </c>
      <c r="Z538" t="s">
        <v>1658</v>
      </c>
      <c r="AA538" s="4">
        <v>45999</v>
      </c>
      <c r="AB538" s="4">
        <v>46059</v>
      </c>
      <c r="AC538" s="4">
        <v>45999</v>
      </c>
      <c r="AD538" s="4">
        <v>46021</v>
      </c>
    </row>
    <row r="539" spans="1:30" x14ac:dyDescent="0.2">
      <c r="A539">
        <v>700188</v>
      </c>
      <c r="B539" t="s">
        <v>3</v>
      </c>
      <c r="C539" t="s">
        <v>32</v>
      </c>
      <c r="D539">
        <v>3</v>
      </c>
      <c r="E539" t="s">
        <v>530</v>
      </c>
      <c r="F539" t="s">
        <v>1596</v>
      </c>
      <c r="G539" t="s">
        <v>1597</v>
      </c>
      <c r="H539">
        <v>22427</v>
      </c>
      <c r="I539">
        <v>1</v>
      </c>
      <c r="J539" t="s">
        <v>84</v>
      </c>
      <c r="K539" t="s">
        <v>1598</v>
      </c>
      <c r="L539" t="s">
        <v>1599</v>
      </c>
      <c r="M539">
        <v>76262</v>
      </c>
      <c r="N539">
        <v>87701</v>
      </c>
      <c r="O539" t="s">
        <v>400</v>
      </c>
      <c r="P539" t="s">
        <v>228</v>
      </c>
      <c r="Q539" t="s">
        <v>2620</v>
      </c>
      <c r="R539" t="s">
        <v>3240</v>
      </c>
      <c r="S539" t="s">
        <v>1602</v>
      </c>
      <c r="T539" t="s">
        <v>2697</v>
      </c>
      <c r="X539" t="s">
        <v>228</v>
      </c>
      <c r="Z539" t="s">
        <v>1619</v>
      </c>
      <c r="AA539" s="4">
        <v>46009</v>
      </c>
      <c r="AB539" s="4"/>
      <c r="AC539" s="4">
        <v>46009</v>
      </c>
      <c r="AD539" s="4">
        <v>46021</v>
      </c>
    </row>
    <row r="540" spans="1:30" x14ac:dyDescent="0.2">
      <c r="A540">
        <v>762659</v>
      </c>
      <c r="B540" t="s">
        <v>141</v>
      </c>
      <c r="C540" t="s">
        <v>32</v>
      </c>
      <c r="D540">
        <v>1</v>
      </c>
      <c r="E540" t="s">
        <v>867</v>
      </c>
      <c r="F540" t="s">
        <v>1659</v>
      </c>
      <c r="G540" t="s">
        <v>1642</v>
      </c>
      <c r="H540">
        <v>56058</v>
      </c>
      <c r="I540">
        <v>0</v>
      </c>
      <c r="J540" t="s">
        <v>35</v>
      </c>
      <c r="K540" t="s">
        <v>1598</v>
      </c>
      <c r="L540" t="s">
        <v>1599</v>
      </c>
      <c r="M540">
        <v>62868</v>
      </c>
      <c r="N540">
        <v>80000</v>
      </c>
      <c r="O540" t="s">
        <v>400</v>
      </c>
      <c r="P540" t="s">
        <v>205</v>
      </c>
      <c r="Q540" t="s">
        <v>2430</v>
      </c>
      <c r="R540" t="s">
        <v>3241</v>
      </c>
      <c r="S540" t="s">
        <v>1662</v>
      </c>
      <c r="T540" t="s">
        <v>3242</v>
      </c>
      <c r="U540" t="s">
        <v>1639</v>
      </c>
      <c r="V540" t="s">
        <v>1640</v>
      </c>
      <c r="X540" t="s">
        <v>205</v>
      </c>
      <c r="Z540" t="s">
        <v>2871</v>
      </c>
      <c r="AA540" s="4">
        <v>46017</v>
      </c>
      <c r="AB540" s="4">
        <v>46077</v>
      </c>
      <c r="AC540" s="4">
        <v>46017</v>
      </c>
      <c r="AD540" s="4">
        <v>46021</v>
      </c>
    </row>
    <row r="541" spans="1:30" x14ac:dyDescent="0.2">
      <c r="A541">
        <v>715797</v>
      </c>
      <c r="B541" t="s">
        <v>3</v>
      </c>
      <c r="C541" t="s">
        <v>31</v>
      </c>
      <c r="D541">
        <v>1</v>
      </c>
      <c r="E541" t="s">
        <v>417</v>
      </c>
      <c r="F541" t="s">
        <v>3243</v>
      </c>
      <c r="G541" t="s">
        <v>1597</v>
      </c>
      <c r="H541">
        <v>20122</v>
      </c>
      <c r="I541">
        <v>2</v>
      </c>
      <c r="J541" t="s">
        <v>84</v>
      </c>
      <c r="K541" t="s">
        <v>1598</v>
      </c>
      <c r="L541" t="s">
        <v>1599</v>
      </c>
      <c r="M541">
        <v>78740</v>
      </c>
      <c r="N541">
        <v>105134</v>
      </c>
      <c r="O541" t="s">
        <v>400</v>
      </c>
      <c r="P541" t="s">
        <v>228</v>
      </c>
      <c r="Q541" t="s">
        <v>3244</v>
      </c>
      <c r="R541" t="s">
        <v>3245</v>
      </c>
      <c r="S541" t="s">
        <v>3246</v>
      </c>
      <c r="T541" t="s">
        <v>3247</v>
      </c>
      <c r="X541" t="s">
        <v>228</v>
      </c>
      <c r="Z541" t="s">
        <v>1604</v>
      </c>
      <c r="AA541" s="4">
        <v>46014</v>
      </c>
      <c r="AB541" s="4">
        <v>46074</v>
      </c>
      <c r="AC541" s="4">
        <v>46013</v>
      </c>
      <c r="AD541" s="4">
        <v>46021</v>
      </c>
    </row>
    <row r="542" spans="1:30" x14ac:dyDescent="0.2">
      <c r="A542">
        <v>760418</v>
      </c>
      <c r="B542" t="s">
        <v>176</v>
      </c>
      <c r="C542" t="s">
        <v>32</v>
      </c>
      <c r="D542">
        <v>2</v>
      </c>
      <c r="E542" t="s">
        <v>1567</v>
      </c>
      <c r="F542" t="s">
        <v>1839</v>
      </c>
      <c r="G542" t="s">
        <v>1597</v>
      </c>
      <c r="H542">
        <v>10015</v>
      </c>
      <c r="I542" t="s">
        <v>1688</v>
      </c>
      <c r="J542" t="s">
        <v>84</v>
      </c>
      <c r="K542" t="s">
        <v>1598</v>
      </c>
      <c r="L542" t="s">
        <v>477</v>
      </c>
      <c r="M542">
        <v>135000</v>
      </c>
      <c r="N542">
        <v>145000</v>
      </c>
      <c r="O542" t="s">
        <v>400</v>
      </c>
      <c r="P542" t="s">
        <v>220</v>
      </c>
      <c r="Q542" t="s">
        <v>3248</v>
      </c>
      <c r="R542" t="s">
        <v>3249</v>
      </c>
      <c r="S542" t="s">
        <v>1843</v>
      </c>
      <c r="X542" t="s">
        <v>220</v>
      </c>
      <c r="Z542" t="s">
        <v>1604</v>
      </c>
      <c r="AA542" s="4">
        <v>45995</v>
      </c>
      <c r="AB542" s="4">
        <v>46055</v>
      </c>
      <c r="AC542" s="4">
        <v>45995</v>
      </c>
      <c r="AD542" s="4">
        <v>46021</v>
      </c>
    </row>
    <row r="543" spans="1:30" x14ac:dyDescent="0.2">
      <c r="A543">
        <v>749852</v>
      </c>
      <c r="B543" t="s">
        <v>6</v>
      </c>
      <c r="C543" t="s">
        <v>32</v>
      </c>
      <c r="D543">
        <v>3</v>
      </c>
      <c r="E543" t="s">
        <v>11</v>
      </c>
      <c r="F543" t="s">
        <v>2347</v>
      </c>
      <c r="G543" t="s">
        <v>1597</v>
      </c>
      <c r="H543">
        <v>52408</v>
      </c>
      <c r="I543">
        <v>0</v>
      </c>
      <c r="J543" t="s">
        <v>118</v>
      </c>
      <c r="K543" t="s">
        <v>1598</v>
      </c>
      <c r="L543" t="s">
        <v>1599</v>
      </c>
      <c r="M543">
        <v>84863</v>
      </c>
      <c r="N543">
        <v>114446</v>
      </c>
      <c r="O543" t="s">
        <v>400</v>
      </c>
      <c r="P543" t="s">
        <v>185</v>
      </c>
      <c r="Q543" t="s">
        <v>2348</v>
      </c>
      <c r="R543" t="s">
        <v>3250</v>
      </c>
      <c r="S543" t="s">
        <v>2350</v>
      </c>
      <c r="T543" t="s">
        <v>3251</v>
      </c>
      <c r="X543" t="s">
        <v>185</v>
      </c>
      <c r="Z543" t="s">
        <v>1610</v>
      </c>
      <c r="AA543" s="4">
        <v>46006</v>
      </c>
      <c r="AB543" s="4">
        <v>46036</v>
      </c>
      <c r="AC543" s="4">
        <v>46006</v>
      </c>
      <c r="AD543" s="4">
        <v>46021</v>
      </c>
    </row>
    <row r="544" spans="1:30" x14ac:dyDescent="0.2">
      <c r="A544">
        <v>760205</v>
      </c>
      <c r="B544" t="s">
        <v>178</v>
      </c>
      <c r="C544" t="s">
        <v>32</v>
      </c>
      <c r="D544">
        <v>2</v>
      </c>
      <c r="E544" t="s">
        <v>1424</v>
      </c>
      <c r="F544" t="s">
        <v>1758</v>
      </c>
      <c r="G544" t="s">
        <v>1597</v>
      </c>
      <c r="H544">
        <v>12158</v>
      </c>
      <c r="I544">
        <v>3</v>
      </c>
      <c r="J544" t="s">
        <v>89</v>
      </c>
      <c r="K544" t="s">
        <v>1598</v>
      </c>
      <c r="L544" t="s">
        <v>1599</v>
      </c>
      <c r="M544">
        <v>67541</v>
      </c>
      <c r="N544">
        <v>113536</v>
      </c>
      <c r="O544" t="s">
        <v>400</v>
      </c>
      <c r="P544" t="s">
        <v>362</v>
      </c>
      <c r="Q544" t="s">
        <v>3252</v>
      </c>
      <c r="R544" t="s">
        <v>3253</v>
      </c>
      <c r="S544" t="s">
        <v>1761</v>
      </c>
      <c r="V544" t="s">
        <v>3254</v>
      </c>
      <c r="W544" t="s">
        <v>3255</v>
      </c>
      <c r="X544" t="s">
        <v>362</v>
      </c>
      <c r="Z544" t="s">
        <v>1610</v>
      </c>
      <c r="AA544" s="4">
        <v>46014</v>
      </c>
      <c r="AB544" s="4">
        <v>46028</v>
      </c>
      <c r="AC544" s="4">
        <v>46014</v>
      </c>
      <c r="AD544" s="4">
        <v>46021</v>
      </c>
    </row>
    <row r="545" spans="1:30" x14ac:dyDescent="0.2">
      <c r="A545">
        <v>735190</v>
      </c>
      <c r="B545" t="s">
        <v>149</v>
      </c>
      <c r="C545" t="s">
        <v>31</v>
      </c>
      <c r="D545">
        <v>1</v>
      </c>
      <c r="E545" t="s">
        <v>1038</v>
      </c>
      <c r="F545" t="s">
        <v>1241</v>
      </c>
      <c r="G545" t="s">
        <v>1642</v>
      </c>
      <c r="H545">
        <v>30087</v>
      </c>
      <c r="I545">
        <v>3</v>
      </c>
      <c r="J545" t="s">
        <v>59</v>
      </c>
      <c r="K545" t="s">
        <v>1598</v>
      </c>
      <c r="L545" t="s">
        <v>1599</v>
      </c>
      <c r="M545">
        <v>92525</v>
      </c>
      <c r="N545">
        <v>136593</v>
      </c>
      <c r="O545" t="s">
        <v>400</v>
      </c>
      <c r="P545" t="s">
        <v>226</v>
      </c>
      <c r="Q545" t="s">
        <v>1944</v>
      </c>
      <c r="R545" t="s">
        <v>3256</v>
      </c>
      <c r="S545" t="s">
        <v>1684</v>
      </c>
      <c r="T545" t="s">
        <v>3257</v>
      </c>
      <c r="V545" t="s">
        <v>3258</v>
      </c>
      <c r="X545" t="s">
        <v>226</v>
      </c>
      <c r="Z545" t="s">
        <v>3259</v>
      </c>
      <c r="AA545" s="4">
        <v>46009</v>
      </c>
      <c r="AB545" s="4">
        <v>46054</v>
      </c>
      <c r="AC545" s="4">
        <v>46009</v>
      </c>
      <c r="AD545" s="4">
        <v>46021</v>
      </c>
    </row>
    <row r="546" spans="1:30" x14ac:dyDescent="0.2">
      <c r="A546">
        <v>709255</v>
      </c>
      <c r="B546" t="s">
        <v>3</v>
      </c>
      <c r="C546" t="s">
        <v>31</v>
      </c>
      <c r="D546">
        <v>1</v>
      </c>
      <c r="E546" t="s">
        <v>452</v>
      </c>
      <c r="F546" t="s">
        <v>1977</v>
      </c>
      <c r="G546" t="s">
        <v>1597</v>
      </c>
      <c r="H546">
        <v>20210</v>
      </c>
      <c r="I546">
        <v>0</v>
      </c>
      <c r="J546" t="s">
        <v>84</v>
      </c>
      <c r="K546" t="s">
        <v>1598</v>
      </c>
      <c r="L546" t="s">
        <v>1599</v>
      </c>
      <c r="M546">
        <v>64242</v>
      </c>
      <c r="N546">
        <v>73878</v>
      </c>
      <c r="O546" t="s">
        <v>400</v>
      </c>
      <c r="P546" t="s">
        <v>228</v>
      </c>
      <c r="Q546" t="s">
        <v>1978</v>
      </c>
      <c r="R546" t="s">
        <v>1979</v>
      </c>
      <c r="S546" t="s">
        <v>1980</v>
      </c>
      <c r="T546" t="s">
        <v>1981</v>
      </c>
      <c r="X546" t="s">
        <v>228</v>
      </c>
      <c r="Z546" t="s">
        <v>1604</v>
      </c>
      <c r="AA546" s="4">
        <v>46014</v>
      </c>
      <c r="AB546" s="4">
        <v>46074</v>
      </c>
      <c r="AC546" s="4">
        <v>46013</v>
      </c>
      <c r="AD546" s="4">
        <v>46021</v>
      </c>
    </row>
    <row r="547" spans="1:30" x14ac:dyDescent="0.2">
      <c r="A547">
        <v>763656</v>
      </c>
      <c r="B547" t="s">
        <v>0</v>
      </c>
      <c r="C547" t="s">
        <v>32</v>
      </c>
      <c r="D547">
        <v>14</v>
      </c>
      <c r="E547" t="s">
        <v>380</v>
      </c>
      <c r="F547" t="s">
        <v>380</v>
      </c>
      <c r="G547" t="s">
        <v>1642</v>
      </c>
      <c r="H547">
        <v>90210</v>
      </c>
      <c r="I547">
        <v>0</v>
      </c>
      <c r="J547" t="s">
        <v>19</v>
      </c>
      <c r="K547" t="s">
        <v>1598</v>
      </c>
      <c r="L547" t="s">
        <v>468</v>
      </c>
      <c r="M547">
        <v>40023</v>
      </c>
      <c r="N547">
        <v>45226</v>
      </c>
      <c r="O547" t="s">
        <v>400</v>
      </c>
      <c r="P547" t="s">
        <v>219</v>
      </c>
      <c r="Q547" t="s">
        <v>3260</v>
      </c>
      <c r="R547" t="s">
        <v>3261</v>
      </c>
      <c r="S547" t="s">
        <v>3262</v>
      </c>
      <c r="U547" t="s">
        <v>1862</v>
      </c>
      <c r="V547" t="s">
        <v>3263</v>
      </c>
      <c r="X547" t="s">
        <v>219</v>
      </c>
      <c r="Z547" t="s">
        <v>1610</v>
      </c>
      <c r="AA547" s="4">
        <v>46015</v>
      </c>
      <c r="AB547" s="4">
        <v>46045</v>
      </c>
      <c r="AC547" s="4">
        <v>46015</v>
      </c>
      <c r="AD547" s="4">
        <v>46021</v>
      </c>
    </row>
    <row r="548" spans="1:30" x14ac:dyDescent="0.2">
      <c r="A548">
        <v>759247</v>
      </c>
      <c r="B548" t="s">
        <v>1</v>
      </c>
      <c r="C548" t="s">
        <v>32</v>
      </c>
      <c r="D548">
        <v>1</v>
      </c>
      <c r="E548" t="s">
        <v>1310</v>
      </c>
      <c r="F548" t="s">
        <v>1659</v>
      </c>
      <c r="G548" t="s">
        <v>1642</v>
      </c>
      <c r="H548">
        <v>56058</v>
      </c>
      <c r="I548">
        <v>0</v>
      </c>
      <c r="J548" t="s">
        <v>35</v>
      </c>
      <c r="K548" t="s">
        <v>1598</v>
      </c>
      <c r="L548" t="s">
        <v>1599</v>
      </c>
      <c r="M548">
        <v>62868</v>
      </c>
      <c r="N548">
        <v>80000</v>
      </c>
      <c r="O548" t="s">
        <v>400</v>
      </c>
      <c r="P548" t="s">
        <v>272</v>
      </c>
      <c r="Q548" t="s">
        <v>3264</v>
      </c>
      <c r="R548" t="s">
        <v>3265</v>
      </c>
      <c r="S548" t="s">
        <v>1662</v>
      </c>
      <c r="X548" t="s">
        <v>272</v>
      </c>
      <c r="Z548" t="s">
        <v>1610</v>
      </c>
      <c r="AA548" s="4">
        <v>45993</v>
      </c>
      <c r="AB548" s="4">
        <v>46053</v>
      </c>
      <c r="AC548" s="4">
        <v>45994</v>
      </c>
      <c r="AD548" s="4">
        <v>46021</v>
      </c>
    </row>
    <row r="549" spans="1:30" x14ac:dyDescent="0.2">
      <c r="A549">
        <v>721740</v>
      </c>
      <c r="B549" t="s">
        <v>3</v>
      </c>
      <c r="C549" t="s">
        <v>31</v>
      </c>
      <c r="D549">
        <v>1</v>
      </c>
      <c r="E549" t="s">
        <v>434</v>
      </c>
      <c r="F549" t="s">
        <v>1720</v>
      </c>
      <c r="G549" t="s">
        <v>1597</v>
      </c>
      <c r="H549">
        <v>20202</v>
      </c>
      <c r="I549">
        <v>0</v>
      </c>
      <c r="J549" t="s">
        <v>84</v>
      </c>
      <c r="K549" t="s">
        <v>1598</v>
      </c>
      <c r="L549" t="s">
        <v>1599</v>
      </c>
      <c r="M549">
        <v>59747</v>
      </c>
      <c r="N549">
        <v>68709</v>
      </c>
      <c r="O549" t="s">
        <v>400</v>
      </c>
      <c r="P549" t="s">
        <v>228</v>
      </c>
      <c r="Q549" t="s">
        <v>3266</v>
      </c>
      <c r="R549" t="s">
        <v>3267</v>
      </c>
      <c r="S549" t="s">
        <v>1723</v>
      </c>
      <c r="T549" t="s">
        <v>3268</v>
      </c>
      <c r="X549" t="s">
        <v>228</v>
      </c>
      <c r="Z549" t="s">
        <v>1604</v>
      </c>
      <c r="AA549" s="4">
        <v>46014</v>
      </c>
      <c r="AB549" s="4">
        <v>46074</v>
      </c>
      <c r="AC549" s="4">
        <v>46013</v>
      </c>
      <c r="AD549" s="4">
        <v>46021</v>
      </c>
    </row>
    <row r="550" spans="1:30" x14ac:dyDescent="0.2">
      <c r="A550">
        <v>761881</v>
      </c>
      <c r="B550" t="s">
        <v>153</v>
      </c>
      <c r="C550" t="s">
        <v>31</v>
      </c>
      <c r="D550">
        <v>1</v>
      </c>
      <c r="E550" t="s">
        <v>639</v>
      </c>
      <c r="F550" t="s">
        <v>1867</v>
      </c>
      <c r="G550" t="s">
        <v>1642</v>
      </c>
      <c r="H550">
        <v>95005</v>
      </c>
      <c r="I550" t="s">
        <v>1688</v>
      </c>
      <c r="J550" t="s">
        <v>78</v>
      </c>
      <c r="K550" t="s">
        <v>1598</v>
      </c>
      <c r="L550" t="s">
        <v>477</v>
      </c>
      <c r="M550">
        <v>83718</v>
      </c>
      <c r="N550">
        <v>175000</v>
      </c>
      <c r="O550" t="s">
        <v>400</v>
      </c>
      <c r="P550" t="s">
        <v>204</v>
      </c>
      <c r="Q550" t="s">
        <v>1833</v>
      </c>
      <c r="R550" t="s">
        <v>2476</v>
      </c>
      <c r="S550" t="s">
        <v>1870</v>
      </c>
      <c r="T550" t="s">
        <v>2477</v>
      </c>
      <c r="V550" t="s">
        <v>2478</v>
      </c>
      <c r="W550" t="s">
        <v>1649</v>
      </c>
      <c r="X550" t="s">
        <v>204</v>
      </c>
      <c r="Z550" t="s">
        <v>1604</v>
      </c>
      <c r="AA550" s="4">
        <v>46015</v>
      </c>
      <c r="AB550" s="4"/>
      <c r="AC550" s="4">
        <v>46015</v>
      </c>
      <c r="AD550" s="4">
        <v>46021</v>
      </c>
    </row>
    <row r="551" spans="1:30" x14ac:dyDescent="0.2">
      <c r="A551">
        <v>763213</v>
      </c>
      <c r="B551" t="s">
        <v>155</v>
      </c>
      <c r="C551" t="s">
        <v>32</v>
      </c>
      <c r="D551">
        <v>1</v>
      </c>
      <c r="E551" t="s">
        <v>634</v>
      </c>
      <c r="F551" t="s">
        <v>1678</v>
      </c>
      <c r="G551" t="s">
        <v>1642</v>
      </c>
      <c r="H551">
        <v>56057</v>
      </c>
      <c r="I551">
        <v>0</v>
      </c>
      <c r="J551" t="s">
        <v>49</v>
      </c>
      <c r="K551" t="s">
        <v>1598</v>
      </c>
      <c r="L551" t="s">
        <v>477</v>
      </c>
      <c r="M551">
        <v>70210</v>
      </c>
      <c r="N551">
        <v>70210</v>
      </c>
      <c r="O551" t="s">
        <v>400</v>
      </c>
      <c r="P551" t="s">
        <v>289</v>
      </c>
      <c r="Q551" t="s">
        <v>1770</v>
      </c>
      <c r="R551" t="s">
        <v>3269</v>
      </c>
      <c r="S551" t="s">
        <v>1681</v>
      </c>
      <c r="V551" t="s">
        <v>3270</v>
      </c>
      <c r="X551" t="s">
        <v>289</v>
      </c>
      <c r="Z551" t="s">
        <v>1610</v>
      </c>
      <c r="AA551" s="4">
        <v>46020</v>
      </c>
      <c r="AB551" s="4">
        <v>46040</v>
      </c>
      <c r="AC551" s="4">
        <v>46020</v>
      </c>
      <c r="AD551" s="4">
        <v>46021</v>
      </c>
    </row>
    <row r="552" spans="1:30" x14ac:dyDescent="0.2">
      <c r="A552">
        <v>761903</v>
      </c>
      <c r="B552" t="s">
        <v>176</v>
      </c>
      <c r="C552" t="s">
        <v>32</v>
      </c>
      <c r="D552">
        <v>1</v>
      </c>
      <c r="E552" t="s">
        <v>689</v>
      </c>
      <c r="F552" t="s">
        <v>1867</v>
      </c>
      <c r="G552" t="s">
        <v>1642</v>
      </c>
      <c r="H552">
        <v>95005</v>
      </c>
      <c r="I552" t="s">
        <v>1688</v>
      </c>
      <c r="J552" t="s">
        <v>107</v>
      </c>
      <c r="K552" t="s">
        <v>1598</v>
      </c>
      <c r="L552" t="s">
        <v>477</v>
      </c>
      <c r="M552">
        <v>140000</v>
      </c>
      <c r="N552">
        <v>150000</v>
      </c>
      <c r="O552" t="s">
        <v>400</v>
      </c>
      <c r="P552" t="s">
        <v>220</v>
      </c>
      <c r="Q552" t="s">
        <v>3271</v>
      </c>
      <c r="R552" t="s">
        <v>3272</v>
      </c>
      <c r="S552" t="s">
        <v>1870</v>
      </c>
      <c r="T552" t="s">
        <v>3273</v>
      </c>
      <c r="X552" t="s">
        <v>220</v>
      </c>
      <c r="Z552" t="s">
        <v>1604</v>
      </c>
      <c r="AA552" s="4">
        <v>46003</v>
      </c>
      <c r="AB552" s="4">
        <v>46063</v>
      </c>
      <c r="AC552" s="4">
        <v>46003</v>
      </c>
      <c r="AD552" s="4">
        <v>46021</v>
      </c>
    </row>
    <row r="553" spans="1:30" x14ac:dyDescent="0.2">
      <c r="A553">
        <v>763525</v>
      </c>
      <c r="B553" t="s">
        <v>4</v>
      </c>
      <c r="C553" t="s">
        <v>32</v>
      </c>
      <c r="D553">
        <v>3</v>
      </c>
      <c r="E553" t="s">
        <v>1493</v>
      </c>
      <c r="F553" t="s">
        <v>1659</v>
      </c>
      <c r="G553" t="s">
        <v>1642</v>
      </c>
      <c r="H553">
        <v>56058</v>
      </c>
      <c r="I553">
        <v>0</v>
      </c>
      <c r="J553" t="s">
        <v>121</v>
      </c>
      <c r="K553" t="s">
        <v>1598</v>
      </c>
      <c r="L553" t="s">
        <v>1599</v>
      </c>
      <c r="M553">
        <v>65000</v>
      </c>
      <c r="N553">
        <v>65000</v>
      </c>
      <c r="O553" t="s">
        <v>400</v>
      </c>
      <c r="P553" t="s">
        <v>199</v>
      </c>
      <c r="Q553" t="s">
        <v>2006</v>
      </c>
      <c r="R553" t="s">
        <v>2711</v>
      </c>
      <c r="S553" t="s">
        <v>1662</v>
      </c>
      <c r="T553" t="s">
        <v>2712</v>
      </c>
      <c r="V553" t="s">
        <v>2713</v>
      </c>
      <c r="X553" t="s">
        <v>199</v>
      </c>
      <c r="Z553" t="s">
        <v>1610</v>
      </c>
      <c r="AA553" s="4">
        <v>46014</v>
      </c>
      <c r="AB553" s="4">
        <v>46074</v>
      </c>
      <c r="AC553" s="4">
        <v>46014</v>
      </c>
      <c r="AD553" s="4">
        <v>46021</v>
      </c>
    </row>
    <row r="554" spans="1:30" x14ac:dyDescent="0.2">
      <c r="A554">
        <v>762649</v>
      </c>
      <c r="B554" t="s">
        <v>161</v>
      </c>
      <c r="C554" t="s">
        <v>32</v>
      </c>
      <c r="D554">
        <v>1</v>
      </c>
      <c r="E554" t="s">
        <v>1218</v>
      </c>
      <c r="F554" t="s">
        <v>1659</v>
      </c>
      <c r="G554" t="s">
        <v>1642</v>
      </c>
      <c r="H554">
        <v>56058</v>
      </c>
      <c r="I554">
        <v>0</v>
      </c>
      <c r="J554" t="s">
        <v>63</v>
      </c>
      <c r="K554" t="s">
        <v>1598</v>
      </c>
      <c r="L554" t="s">
        <v>1599</v>
      </c>
      <c r="M554">
        <v>62868</v>
      </c>
      <c r="N554">
        <v>72298</v>
      </c>
      <c r="O554" t="s">
        <v>400</v>
      </c>
      <c r="P554" t="s">
        <v>299</v>
      </c>
      <c r="Q554" t="s">
        <v>2677</v>
      </c>
      <c r="R554" t="s">
        <v>3274</v>
      </c>
      <c r="S554" t="s">
        <v>1662</v>
      </c>
      <c r="X554" t="s">
        <v>299</v>
      </c>
      <c r="Z554" t="s">
        <v>1610</v>
      </c>
      <c r="AA554" s="4">
        <v>46009</v>
      </c>
      <c r="AB554" s="4">
        <v>46069</v>
      </c>
      <c r="AC554" s="4">
        <v>46009</v>
      </c>
      <c r="AD554" s="4">
        <v>46021</v>
      </c>
    </row>
    <row r="555" spans="1:30" x14ac:dyDescent="0.2">
      <c r="A555">
        <v>721511</v>
      </c>
      <c r="B555" t="s">
        <v>146</v>
      </c>
      <c r="C555" t="s">
        <v>31</v>
      </c>
      <c r="D555">
        <v>1</v>
      </c>
      <c r="E555" t="s">
        <v>536</v>
      </c>
      <c r="F555" t="s">
        <v>2297</v>
      </c>
      <c r="G555" t="s">
        <v>1597</v>
      </c>
      <c r="H555">
        <v>22122</v>
      </c>
      <c r="I555">
        <v>2</v>
      </c>
      <c r="J555" t="s">
        <v>84</v>
      </c>
      <c r="K555" t="s">
        <v>1598</v>
      </c>
      <c r="L555" t="s">
        <v>1599</v>
      </c>
      <c r="M555">
        <v>75777</v>
      </c>
      <c r="N555">
        <v>90000</v>
      </c>
      <c r="O555" t="s">
        <v>400</v>
      </c>
      <c r="P555" t="s">
        <v>214</v>
      </c>
      <c r="Q555" t="s">
        <v>2453</v>
      </c>
      <c r="R555" t="s">
        <v>3275</v>
      </c>
      <c r="S555" t="s">
        <v>2300</v>
      </c>
      <c r="T555" t="s">
        <v>3276</v>
      </c>
      <c r="U555" t="s">
        <v>3277</v>
      </c>
      <c r="V555" t="s">
        <v>3278</v>
      </c>
      <c r="X555" t="s">
        <v>214</v>
      </c>
      <c r="Z555" t="s">
        <v>1610</v>
      </c>
      <c r="AA555" s="4">
        <v>46007</v>
      </c>
      <c r="AB555" s="4"/>
      <c r="AC555" s="4">
        <v>46007</v>
      </c>
      <c r="AD555" s="4">
        <v>46021</v>
      </c>
    </row>
    <row r="556" spans="1:30" x14ac:dyDescent="0.2">
      <c r="A556">
        <v>727190</v>
      </c>
      <c r="B556" t="s">
        <v>3</v>
      </c>
      <c r="C556" t="s">
        <v>32</v>
      </c>
      <c r="D556">
        <v>1</v>
      </c>
      <c r="E556" t="s">
        <v>411</v>
      </c>
      <c r="F556" t="s">
        <v>2215</v>
      </c>
      <c r="G556" t="s">
        <v>1597</v>
      </c>
      <c r="H556" t="s">
        <v>412</v>
      </c>
      <c r="I556">
        <v>0</v>
      </c>
      <c r="J556" t="s">
        <v>84</v>
      </c>
      <c r="K556" t="s">
        <v>1598</v>
      </c>
      <c r="L556" t="s">
        <v>1599</v>
      </c>
      <c r="M556">
        <v>62407</v>
      </c>
      <c r="N556">
        <v>117670</v>
      </c>
      <c r="O556" t="s">
        <v>400</v>
      </c>
      <c r="P556" t="s">
        <v>228</v>
      </c>
      <c r="Q556" t="s">
        <v>1935</v>
      </c>
      <c r="R556" t="s">
        <v>2216</v>
      </c>
      <c r="S556" t="s">
        <v>1942</v>
      </c>
      <c r="T556" t="s">
        <v>2217</v>
      </c>
      <c r="X556" t="s">
        <v>228</v>
      </c>
      <c r="Z556" t="s">
        <v>1619</v>
      </c>
      <c r="AA556" s="4">
        <v>46010</v>
      </c>
      <c r="AB556" s="4"/>
      <c r="AC556" s="4">
        <v>46010</v>
      </c>
      <c r="AD556" s="4">
        <v>46021</v>
      </c>
    </row>
    <row r="557" spans="1:30" x14ac:dyDescent="0.2">
      <c r="A557">
        <v>731819</v>
      </c>
      <c r="B557" t="s">
        <v>1</v>
      </c>
      <c r="C557" t="s">
        <v>31</v>
      </c>
      <c r="D557">
        <v>1</v>
      </c>
      <c r="E557" t="s">
        <v>1340</v>
      </c>
      <c r="F557" t="s">
        <v>1634</v>
      </c>
      <c r="G557" t="s">
        <v>1597</v>
      </c>
      <c r="H557">
        <v>10251</v>
      </c>
      <c r="I557">
        <v>3</v>
      </c>
      <c r="J557" t="s">
        <v>19</v>
      </c>
      <c r="K557" t="s">
        <v>1598</v>
      </c>
      <c r="L557" t="s">
        <v>1599</v>
      </c>
      <c r="M557">
        <v>42288</v>
      </c>
      <c r="N557">
        <v>48631</v>
      </c>
      <c r="O557" t="s">
        <v>400</v>
      </c>
      <c r="P557" t="s">
        <v>272</v>
      </c>
      <c r="Q557" t="s">
        <v>2486</v>
      </c>
      <c r="R557" t="s">
        <v>3279</v>
      </c>
      <c r="S557" t="s">
        <v>1637</v>
      </c>
      <c r="T557" t="s">
        <v>3280</v>
      </c>
      <c r="X557" t="s">
        <v>272</v>
      </c>
      <c r="Z557" t="s">
        <v>1610</v>
      </c>
      <c r="AA557" s="4">
        <v>45903</v>
      </c>
      <c r="AB557" s="4">
        <v>46068</v>
      </c>
      <c r="AC557" s="4">
        <v>46008</v>
      </c>
      <c r="AD557" s="4">
        <v>46021</v>
      </c>
    </row>
    <row r="558" spans="1:30" x14ac:dyDescent="0.2">
      <c r="A558">
        <v>752605</v>
      </c>
      <c r="B558" t="s">
        <v>3</v>
      </c>
      <c r="C558" t="s">
        <v>31</v>
      </c>
      <c r="D558">
        <v>1</v>
      </c>
      <c r="E558" t="s">
        <v>434</v>
      </c>
      <c r="F558" t="s">
        <v>3169</v>
      </c>
      <c r="G558" t="s">
        <v>1597</v>
      </c>
      <c r="H558">
        <v>21015</v>
      </c>
      <c r="I558" t="s">
        <v>3170</v>
      </c>
      <c r="J558" t="s">
        <v>84</v>
      </c>
      <c r="K558" t="s">
        <v>1598</v>
      </c>
      <c r="L558" t="s">
        <v>1599</v>
      </c>
      <c r="M558">
        <v>72531</v>
      </c>
      <c r="N558">
        <v>83411</v>
      </c>
      <c r="O558" t="s">
        <v>400</v>
      </c>
      <c r="P558" t="s">
        <v>228</v>
      </c>
      <c r="Q558" t="s">
        <v>2529</v>
      </c>
      <c r="R558" t="s">
        <v>3281</v>
      </c>
      <c r="S558" t="s">
        <v>3173</v>
      </c>
      <c r="T558" t="s">
        <v>2531</v>
      </c>
      <c r="X558" t="s">
        <v>228</v>
      </c>
      <c r="Z558" t="s">
        <v>1619</v>
      </c>
      <c r="AA558" s="4">
        <v>45967</v>
      </c>
      <c r="AB558" s="4"/>
      <c r="AC558" s="4">
        <v>45967</v>
      </c>
      <c r="AD558" s="4">
        <v>46021</v>
      </c>
    </row>
    <row r="559" spans="1:30" x14ac:dyDescent="0.2">
      <c r="A559">
        <v>757375</v>
      </c>
      <c r="B559" t="s">
        <v>3</v>
      </c>
      <c r="C559" t="s">
        <v>31</v>
      </c>
      <c r="D559">
        <v>1</v>
      </c>
      <c r="E559" t="s">
        <v>1034</v>
      </c>
      <c r="F559" t="s">
        <v>2355</v>
      </c>
      <c r="G559" t="s">
        <v>1597</v>
      </c>
      <c r="H559">
        <v>12627</v>
      </c>
      <c r="I559">
        <v>0</v>
      </c>
      <c r="J559" t="s">
        <v>89</v>
      </c>
      <c r="K559" t="s">
        <v>1598</v>
      </c>
      <c r="L559" t="s">
        <v>1599</v>
      </c>
      <c r="M559">
        <v>82056</v>
      </c>
      <c r="N559">
        <v>94364</v>
      </c>
      <c r="O559" t="s">
        <v>400</v>
      </c>
      <c r="P559" t="s">
        <v>228</v>
      </c>
      <c r="Q559" t="s">
        <v>3282</v>
      </c>
      <c r="R559" t="s">
        <v>3283</v>
      </c>
      <c r="S559" t="s">
        <v>2357</v>
      </c>
      <c r="T559" t="s">
        <v>3284</v>
      </c>
      <c r="X559" t="s">
        <v>228</v>
      </c>
      <c r="Z559" t="s">
        <v>1610</v>
      </c>
      <c r="AA559" s="4">
        <v>45995</v>
      </c>
      <c r="AB559" s="4"/>
      <c r="AC559" s="4">
        <v>45995</v>
      </c>
      <c r="AD559" s="4">
        <v>46021</v>
      </c>
    </row>
    <row r="560" spans="1:30" x14ac:dyDescent="0.2">
      <c r="A560">
        <v>762577</v>
      </c>
      <c r="B560" t="s">
        <v>161</v>
      </c>
      <c r="C560" t="s">
        <v>32</v>
      </c>
      <c r="D560">
        <v>1</v>
      </c>
      <c r="E560" t="s">
        <v>1149</v>
      </c>
      <c r="F560" t="s">
        <v>2005</v>
      </c>
      <c r="G560" t="s">
        <v>1664</v>
      </c>
      <c r="H560">
        <v>6797</v>
      </c>
      <c r="I560">
        <v>0</v>
      </c>
      <c r="J560" t="s">
        <v>119</v>
      </c>
      <c r="K560" t="s">
        <v>1598</v>
      </c>
      <c r="L560" t="s">
        <v>1599</v>
      </c>
      <c r="M560">
        <v>103765</v>
      </c>
      <c r="N560">
        <v>119330</v>
      </c>
      <c r="O560" t="s">
        <v>400</v>
      </c>
      <c r="P560" t="s">
        <v>299</v>
      </c>
      <c r="Q560" t="s">
        <v>3285</v>
      </c>
      <c r="R560" t="s">
        <v>3286</v>
      </c>
      <c r="S560" t="s">
        <v>2008</v>
      </c>
      <c r="X560" t="s">
        <v>299</v>
      </c>
      <c r="Z560" t="s">
        <v>1604</v>
      </c>
      <c r="AA560" s="4">
        <v>46009</v>
      </c>
      <c r="AB560" s="4">
        <v>46099</v>
      </c>
      <c r="AC560" s="4">
        <v>46009</v>
      </c>
      <c r="AD560" s="4">
        <v>46021</v>
      </c>
    </row>
    <row r="561" spans="1:30" x14ac:dyDescent="0.2">
      <c r="A561">
        <v>755322</v>
      </c>
      <c r="B561" t="s">
        <v>1</v>
      </c>
      <c r="C561" t="s">
        <v>32</v>
      </c>
      <c r="D561">
        <v>1</v>
      </c>
      <c r="E561" t="s">
        <v>1408</v>
      </c>
      <c r="F561" t="s">
        <v>2031</v>
      </c>
      <c r="G561" t="s">
        <v>1597</v>
      </c>
      <c r="H561" t="s">
        <v>432</v>
      </c>
      <c r="I561">
        <v>0</v>
      </c>
      <c r="J561" t="s">
        <v>19</v>
      </c>
      <c r="K561" t="s">
        <v>1598</v>
      </c>
      <c r="L561" t="s">
        <v>1599</v>
      </c>
      <c r="M561">
        <v>98140</v>
      </c>
      <c r="N561">
        <v>98140</v>
      </c>
      <c r="O561" t="s">
        <v>400</v>
      </c>
      <c r="P561" t="s">
        <v>252</v>
      </c>
      <c r="Q561" t="s">
        <v>2474</v>
      </c>
      <c r="R561" t="s">
        <v>2475</v>
      </c>
      <c r="S561" t="s">
        <v>2074</v>
      </c>
      <c r="X561" t="s">
        <v>252</v>
      </c>
      <c r="Z561" t="s">
        <v>1610</v>
      </c>
      <c r="AA561" s="4">
        <v>45966</v>
      </c>
      <c r="AB561" s="4">
        <v>46026</v>
      </c>
      <c r="AC561" s="4">
        <v>45966</v>
      </c>
      <c r="AD561" s="4">
        <v>46021</v>
      </c>
    </row>
    <row r="562" spans="1:30" x14ac:dyDescent="0.2">
      <c r="A562">
        <v>758338</v>
      </c>
      <c r="B562" t="s">
        <v>161</v>
      </c>
      <c r="C562" t="s">
        <v>32</v>
      </c>
      <c r="D562">
        <v>1</v>
      </c>
      <c r="E562" t="s">
        <v>999</v>
      </c>
      <c r="F562" t="s">
        <v>1678</v>
      </c>
      <c r="G562" t="s">
        <v>1642</v>
      </c>
      <c r="H562">
        <v>56057</v>
      </c>
      <c r="I562">
        <v>0</v>
      </c>
      <c r="J562" t="s">
        <v>63</v>
      </c>
      <c r="K562" t="s">
        <v>1598</v>
      </c>
      <c r="L562" t="s">
        <v>1599</v>
      </c>
      <c r="M562">
        <v>44545</v>
      </c>
      <c r="N562">
        <v>56364</v>
      </c>
      <c r="O562" t="s">
        <v>400</v>
      </c>
      <c r="P562" t="s">
        <v>299</v>
      </c>
      <c r="Q562" t="s">
        <v>3287</v>
      </c>
      <c r="R562" t="s">
        <v>3288</v>
      </c>
      <c r="S562" t="s">
        <v>1681</v>
      </c>
      <c r="X562" t="s">
        <v>299</v>
      </c>
      <c r="Z562" t="s">
        <v>1610</v>
      </c>
      <c r="AA562" s="4">
        <v>45981</v>
      </c>
      <c r="AB562" s="4">
        <v>46041</v>
      </c>
      <c r="AC562" s="4">
        <v>45981</v>
      </c>
      <c r="AD562" s="4">
        <v>46021</v>
      </c>
    </row>
    <row r="563" spans="1:30" x14ac:dyDescent="0.2">
      <c r="A563">
        <v>727432</v>
      </c>
      <c r="B563" t="s">
        <v>3</v>
      </c>
      <c r="C563" t="s">
        <v>31</v>
      </c>
      <c r="D563">
        <v>1</v>
      </c>
      <c r="E563" t="s">
        <v>420</v>
      </c>
      <c r="F563" t="s">
        <v>1596</v>
      </c>
      <c r="G563" t="s">
        <v>1597</v>
      </c>
      <c r="H563">
        <v>22427</v>
      </c>
      <c r="I563">
        <v>2</v>
      </c>
      <c r="J563" t="s">
        <v>84</v>
      </c>
      <c r="K563" t="s">
        <v>1598</v>
      </c>
      <c r="L563" t="s">
        <v>1599</v>
      </c>
      <c r="M563">
        <v>86749</v>
      </c>
      <c r="N563">
        <v>99761</v>
      </c>
      <c r="O563" t="s">
        <v>400</v>
      </c>
      <c r="P563" t="s">
        <v>228</v>
      </c>
      <c r="Q563" t="s">
        <v>2250</v>
      </c>
      <c r="R563" t="s">
        <v>3289</v>
      </c>
      <c r="S563" t="s">
        <v>1602</v>
      </c>
      <c r="T563" t="s">
        <v>2346</v>
      </c>
      <c r="X563" t="s">
        <v>228</v>
      </c>
      <c r="Z563" t="s">
        <v>1619</v>
      </c>
      <c r="AA563" s="4">
        <v>46010</v>
      </c>
      <c r="AB563" s="4"/>
      <c r="AC563" s="4">
        <v>46010</v>
      </c>
      <c r="AD563" s="4">
        <v>46021</v>
      </c>
    </row>
    <row r="564" spans="1:30" x14ac:dyDescent="0.2">
      <c r="A564">
        <v>759823</v>
      </c>
      <c r="B564" t="s">
        <v>0</v>
      </c>
      <c r="C564" t="s">
        <v>31</v>
      </c>
      <c r="D564">
        <v>3</v>
      </c>
      <c r="E564" t="s">
        <v>378</v>
      </c>
      <c r="F564" t="s">
        <v>3290</v>
      </c>
      <c r="G564" t="s">
        <v>1642</v>
      </c>
      <c r="H564">
        <v>31164</v>
      </c>
      <c r="I564">
        <v>2</v>
      </c>
      <c r="J564" t="s">
        <v>117</v>
      </c>
      <c r="K564" t="s">
        <v>1598</v>
      </c>
      <c r="L564" t="s">
        <v>1599</v>
      </c>
      <c r="M564">
        <v>67595</v>
      </c>
      <c r="N564">
        <v>67595</v>
      </c>
      <c r="O564" t="s">
        <v>400</v>
      </c>
      <c r="P564" t="s">
        <v>216</v>
      </c>
      <c r="Q564" t="s">
        <v>3291</v>
      </c>
      <c r="R564" t="s">
        <v>3292</v>
      </c>
      <c r="S564" t="s">
        <v>3293</v>
      </c>
      <c r="V564" t="s">
        <v>3294</v>
      </c>
      <c r="X564" t="s">
        <v>216</v>
      </c>
      <c r="Z564" t="s">
        <v>1610</v>
      </c>
      <c r="AA564" s="4">
        <v>45992</v>
      </c>
      <c r="AB564" s="4">
        <v>46082</v>
      </c>
      <c r="AC564" s="4">
        <v>45992</v>
      </c>
      <c r="AD564" s="4">
        <v>46021</v>
      </c>
    </row>
    <row r="565" spans="1:30" x14ac:dyDescent="0.2">
      <c r="A565">
        <v>763449</v>
      </c>
      <c r="B565" t="s">
        <v>157</v>
      </c>
      <c r="C565" t="s">
        <v>31</v>
      </c>
      <c r="D565">
        <v>4</v>
      </c>
      <c r="E565" t="s">
        <v>1511</v>
      </c>
      <c r="F565" t="s">
        <v>1659</v>
      </c>
      <c r="G565" t="s">
        <v>1642</v>
      </c>
      <c r="H565">
        <v>56058</v>
      </c>
      <c r="I565">
        <v>0</v>
      </c>
      <c r="J565" t="s">
        <v>107</v>
      </c>
      <c r="K565" t="s">
        <v>1598</v>
      </c>
      <c r="L565" t="s">
        <v>1599</v>
      </c>
      <c r="M565">
        <v>92924</v>
      </c>
      <c r="N565">
        <v>97593</v>
      </c>
      <c r="O565" t="s">
        <v>400</v>
      </c>
      <c r="P565" t="s">
        <v>292</v>
      </c>
      <c r="Q565" t="s">
        <v>3295</v>
      </c>
      <c r="R565" t="s">
        <v>3296</v>
      </c>
      <c r="S565" t="s">
        <v>1662</v>
      </c>
      <c r="X565" t="s">
        <v>292</v>
      </c>
      <c r="Z565" t="s">
        <v>2011</v>
      </c>
      <c r="AA565" s="4">
        <v>46017</v>
      </c>
      <c r="AB565" s="4"/>
      <c r="AC565" s="4">
        <v>46017</v>
      </c>
      <c r="AD565" s="4">
        <v>46021</v>
      </c>
    </row>
    <row r="566" spans="1:30" x14ac:dyDescent="0.2">
      <c r="A566">
        <v>760908</v>
      </c>
      <c r="B566" t="s">
        <v>2</v>
      </c>
      <c r="C566" t="s">
        <v>31</v>
      </c>
      <c r="D566">
        <v>1</v>
      </c>
      <c r="E566" t="s">
        <v>654</v>
      </c>
      <c r="F566" t="s">
        <v>3077</v>
      </c>
      <c r="G566" t="s">
        <v>1664</v>
      </c>
      <c r="H566">
        <v>6990</v>
      </c>
      <c r="I566" t="s">
        <v>1840</v>
      </c>
      <c r="J566" t="s">
        <v>114</v>
      </c>
      <c r="K566" t="s">
        <v>1598</v>
      </c>
      <c r="L566" t="s">
        <v>477</v>
      </c>
      <c r="M566">
        <v>120000</v>
      </c>
      <c r="N566">
        <v>135000</v>
      </c>
      <c r="O566" t="s">
        <v>400</v>
      </c>
      <c r="P566" t="s">
        <v>329</v>
      </c>
      <c r="Q566" t="s">
        <v>329</v>
      </c>
      <c r="R566" t="s">
        <v>3297</v>
      </c>
      <c r="S566" t="s">
        <v>3298</v>
      </c>
      <c r="T566" t="s">
        <v>3299</v>
      </c>
      <c r="U566" t="s">
        <v>3300</v>
      </c>
      <c r="V566" t="s">
        <v>1797</v>
      </c>
      <c r="X566" t="s">
        <v>329</v>
      </c>
      <c r="Z566" t="s">
        <v>1658</v>
      </c>
      <c r="AA566" s="4">
        <v>46001</v>
      </c>
      <c r="AB566" s="4">
        <v>46061</v>
      </c>
      <c r="AC566" s="4">
        <v>46020</v>
      </c>
      <c r="AD566" s="4">
        <v>46021</v>
      </c>
    </row>
    <row r="567" spans="1:30" x14ac:dyDescent="0.2">
      <c r="A567">
        <v>736629</v>
      </c>
      <c r="B567" t="s">
        <v>3</v>
      </c>
      <c r="C567" t="s">
        <v>32</v>
      </c>
      <c r="D567">
        <v>1</v>
      </c>
      <c r="E567" t="s">
        <v>480</v>
      </c>
      <c r="F567" t="s">
        <v>2755</v>
      </c>
      <c r="G567" t="s">
        <v>1597</v>
      </c>
      <c r="H567">
        <v>82991</v>
      </c>
      <c r="I567" t="s">
        <v>1901</v>
      </c>
      <c r="J567" t="s">
        <v>84</v>
      </c>
      <c r="K567" t="s">
        <v>1598</v>
      </c>
      <c r="L567" t="s">
        <v>481</v>
      </c>
      <c r="M567">
        <v>103355</v>
      </c>
      <c r="N567">
        <v>228632</v>
      </c>
      <c r="O567" t="s">
        <v>400</v>
      </c>
      <c r="P567" t="s">
        <v>228</v>
      </c>
      <c r="Q567" t="s">
        <v>1940</v>
      </c>
      <c r="R567" t="s">
        <v>3301</v>
      </c>
      <c r="S567" t="s">
        <v>2758</v>
      </c>
      <c r="T567" t="s">
        <v>1943</v>
      </c>
      <c r="X567" t="s">
        <v>228</v>
      </c>
      <c r="Z567" t="s">
        <v>1604</v>
      </c>
      <c r="AA567" s="4">
        <v>46010</v>
      </c>
      <c r="AB567" s="4"/>
      <c r="AC567" s="4">
        <v>46010</v>
      </c>
      <c r="AD567" s="4">
        <v>46021</v>
      </c>
    </row>
    <row r="568" spans="1:30" x14ac:dyDescent="0.2">
      <c r="A568">
        <v>755317</v>
      </c>
      <c r="B568" t="s">
        <v>1</v>
      </c>
      <c r="C568" t="s">
        <v>32</v>
      </c>
      <c r="D568">
        <v>1</v>
      </c>
      <c r="E568" t="s">
        <v>1416</v>
      </c>
      <c r="F568" t="s">
        <v>2783</v>
      </c>
      <c r="G568" t="s">
        <v>1597</v>
      </c>
      <c r="H568">
        <v>13633</v>
      </c>
      <c r="I568">
        <v>2</v>
      </c>
      <c r="J568" t="s">
        <v>19</v>
      </c>
      <c r="K568" t="s">
        <v>1598</v>
      </c>
      <c r="L568" t="s">
        <v>1599</v>
      </c>
      <c r="M568">
        <v>91566</v>
      </c>
      <c r="N568">
        <v>110000</v>
      </c>
      <c r="O568" t="s">
        <v>400</v>
      </c>
      <c r="P568" t="s">
        <v>272</v>
      </c>
      <c r="Q568" t="s">
        <v>2277</v>
      </c>
      <c r="R568" t="s">
        <v>3302</v>
      </c>
      <c r="S568" t="s">
        <v>2786</v>
      </c>
      <c r="X568" t="s">
        <v>272</v>
      </c>
      <c r="Z568" t="s">
        <v>1610</v>
      </c>
      <c r="AA568" s="4">
        <v>45966</v>
      </c>
      <c r="AB568" s="4">
        <v>46026</v>
      </c>
      <c r="AC568" s="4">
        <v>45980</v>
      </c>
      <c r="AD568" s="4">
        <v>46021</v>
      </c>
    </row>
    <row r="569" spans="1:30" x14ac:dyDescent="0.2">
      <c r="A569">
        <v>716833</v>
      </c>
      <c r="B569" t="s">
        <v>3</v>
      </c>
      <c r="C569" t="s">
        <v>31</v>
      </c>
      <c r="D569">
        <v>1</v>
      </c>
      <c r="E569" t="s">
        <v>1155</v>
      </c>
      <c r="F569" t="s">
        <v>1627</v>
      </c>
      <c r="G569" t="s">
        <v>1597</v>
      </c>
      <c r="H569">
        <v>13632</v>
      </c>
      <c r="I569">
        <v>1</v>
      </c>
      <c r="J569" t="s">
        <v>119</v>
      </c>
      <c r="K569" t="s">
        <v>1598</v>
      </c>
      <c r="L569" t="s">
        <v>1599</v>
      </c>
      <c r="M569">
        <v>95233</v>
      </c>
      <c r="N569">
        <v>109518</v>
      </c>
      <c r="O569" t="s">
        <v>400</v>
      </c>
      <c r="P569" t="s">
        <v>228</v>
      </c>
      <c r="Q569" t="s">
        <v>2002</v>
      </c>
      <c r="R569" t="s">
        <v>3303</v>
      </c>
      <c r="S569" t="s">
        <v>1630</v>
      </c>
      <c r="T569" t="s">
        <v>3304</v>
      </c>
      <c r="X569" t="s">
        <v>228</v>
      </c>
      <c r="Z569" t="s">
        <v>1619</v>
      </c>
      <c r="AA569" s="4">
        <v>46009</v>
      </c>
      <c r="AB569" s="4"/>
      <c r="AC569" s="4">
        <v>46009</v>
      </c>
      <c r="AD569" s="4">
        <v>46021</v>
      </c>
    </row>
    <row r="570" spans="1:30" x14ac:dyDescent="0.2">
      <c r="A570">
        <v>757068</v>
      </c>
      <c r="B570" t="s">
        <v>144</v>
      </c>
      <c r="C570" t="s">
        <v>32</v>
      </c>
      <c r="D570">
        <v>1</v>
      </c>
      <c r="E570" t="s">
        <v>552</v>
      </c>
      <c r="F570" t="s">
        <v>1832</v>
      </c>
      <c r="G570" t="s">
        <v>1642</v>
      </c>
      <c r="H570">
        <v>10209</v>
      </c>
      <c r="I570">
        <v>1</v>
      </c>
      <c r="J570" t="s">
        <v>96</v>
      </c>
      <c r="K570" t="s">
        <v>1606</v>
      </c>
      <c r="L570" t="s">
        <v>474</v>
      </c>
      <c r="M570">
        <v>17</v>
      </c>
      <c r="N570">
        <v>21.4</v>
      </c>
      <c r="O570" t="s">
        <v>475</v>
      </c>
      <c r="P570" t="s">
        <v>192</v>
      </c>
      <c r="Q570" t="s">
        <v>1864</v>
      </c>
      <c r="R570" t="s">
        <v>1865</v>
      </c>
      <c r="S570" t="s">
        <v>1835</v>
      </c>
      <c r="T570" t="s">
        <v>1866</v>
      </c>
      <c r="X570" t="s">
        <v>192</v>
      </c>
      <c r="Z570" t="s">
        <v>1610</v>
      </c>
      <c r="AA570" s="4">
        <v>46008</v>
      </c>
      <c r="AB570" s="4">
        <v>46026</v>
      </c>
      <c r="AC570" s="4">
        <v>46008</v>
      </c>
      <c r="AD570" s="4">
        <v>46021</v>
      </c>
    </row>
    <row r="571" spans="1:30" x14ac:dyDescent="0.2">
      <c r="A571">
        <v>735324</v>
      </c>
      <c r="B571" t="s">
        <v>3</v>
      </c>
      <c r="C571" t="s">
        <v>31</v>
      </c>
      <c r="D571">
        <v>1</v>
      </c>
      <c r="E571" t="s">
        <v>420</v>
      </c>
      <c r="F571" t="s">
        <v>1596</v>
      </c>
      <c r="G571" t="s">
        <v>1597</v>
      </c>
      <c r="H571">
        <v>22427</v>
      </c>
      <c r="I571">
        <v>2</v>
      </c>
      <c r="J571" t="s">
        <v>84</v>
      </c>
      <c r="K571" t="s">
        <v>1598</v>
      </c>
      <c r="L571" t="s">
        <v>1599</v>
      </c>
      <c r="M571">
        <v>86749</v>
      </c>
      <c r="N571">
        <v>99761</v>
      </c>
      <c r="O571" t="s">
        <v>400</v>
      </c>
      <c r="P571" t="s">
        <v>228</v>
      </c>
      <c r="Q571" t="s">
        <v>3305</v>
      </c>
      <c r="R571" t="s">
        <v>3306</v>
      </c>
      <c r="S571" t="s">
        <v>1602</v>
      </c>
      <c r="T571" t="s">
        <v>1603</v>
      </c>
      <c r="X571" t="s">
        <v>228</v>
      </c>
      <c r="Z571" t="s">
        <v>1604</v>
      </c>
      <c r="AA571" s="4">
        <v>46010</v>
      </c>
      <c r="AB571" s="4"/>
      <c r="AC571" s="4">
        <v>46010</v>
      </c>
      <c r="AD571" s="4">
        <v>46021</v>
      </c>
    </row>
    <row r="572" spans="1:30" x14ac:dyDescent="0.2">
      <c r="A572">
        <v>753927</v>
      </c>
      <c r="B572" t="s">
        <v>143</v>
      </c>
      <c r="C572" t="s">
        <v>31</v>
      </c>
      <c r="D572">
        <v>1</v>
      </c>
      <c r="E572" t="s">
        <v>1075</v>
      </c>
      <c r="F572" t="s">
        <v>1641</v>
      </c>
      <c r="G572" t="s">
        <v>1642</v>
      </c>
      <c r="H572">
        <v>21744</v>
      </c>
      <c r="I572">
        <v>2</v>
      </c>
      <c r="J572" t="s">
        <v>116</v>
      </c>
      <c r="K572" t="s">
        <v>1598</v>
      </c>
      <c r="L572" t="s">
        <v>1599</v>
      </c>
      <c r="M572">
        <v>87743</v>
      </c>
      <c r="N572">
        <v>100904</v>
      </c>
      <c r="O572" t="s">
        <v>400</v>
      </c>
      <c r="P572" t="s">
        <v>204</v>
      </c>
      <c r="Q572" t="s">
        <v>2844</v>
      </c>
      <c r="R572" t="s">
        <v>3307</v>
      </c>
      <c r="S572" t="s">
        <v>1646</v>
      </c>
      <c r="T572" t="s">
        <v>3308</v>
      </c>
      <c r="V572" t="s">
        <v>3309</v>
      </c>
      <c r="X572" t="s">
        <v>204</v>
      </c>
      <c r="Z572" t="s">
        <v>1610</v>
      </c>
      <c r="AA572" s="4">
        <v>45995</v>
      </c>
      <c r="AB572" s="4">
        <v>46175</v>
      </c>
      <c r="AC572" s="4">
        <v>45995</v>
      </c>
      <c r="AD572" s="4">
        <v>46021</v>
      </c>
    </row>
    <row r="573" spans="1:30" x14ac:dyDescent="0.2">
      <c r="A573">
        <v>763532</v>
      </c>
      <c r="B573" t="s">
        <v>4</v>
      </c>
      <c r="C573" t="s">
        <v>32</v>
      </c>
      <c r="D573">
        <v>1</v>
      </c>
      <c r="E573" t="s">
        <v>664</v>
      </c>
      <c r="F573" t="s">
        <v>1659</v>
      </c>
      <c r="G573" t="s">
        <v>1642</v>
      </c>
      <c r="H573">
        <v>56058</v>
      </c>
      <c r="I573">
        <v>0</v>
      </c>
      <c r="J573" t="s">
        <v>114</v>
      </c>
      <c r="K573" t="s">
        <v>1598</v>
      </c>
      <c r="L573" t="s">
        <v>477</v>
      </c>
      <c r="M573">
        <v>94521</v>
      </c>
      <c r="N573">
        <v>94521</v>
      </c>
      <c r="O573" t="s">
        <v>400</v>
      </c>
      <c r="P573" t="s">
        <v>199</v>
      </c>
      <c r="Q573" t="s">
        <v>2006</v>
      </c>
      <c r="R573" t="s">
        <v>3310</v>
      </c>
      <c r="S573" t="s">
        <v>1662</v>
      </c>
      <c r="T573" t="s">
        <v>3311</v>
      </c>
      <c r="V573" t="s">
        <v>3312</v>
      </c>
      <c r="X573" t="s">
        <v>199</v>
      </c>
      <c r="Z573" t="s">
        <v>1610</v>
      </c>
      <c r="AA573" s="4">
        <v>46014</v>
      </c>
      <c r="AB573" s="4">
        <v>46074</v>
      </c>
      <c r="AC573" s="4">
        <v>46014</v>
      </c>
      <c r="AD573" s="4">
        <v>46021</v>
      </c>
    </row>
    <row r="574" spans="1:30" x14ac:dyDescent="0.2">
      <c r="A574">
        <v>763532</v>
      </c>
      <c r="B574" t="s">
        <v>4</v>
      </c>
      <c r="C574" t="s">
        <v>32</v>
      </c>
      <c r="D574">
        <v>1</v>
      </c>
      <c r="E574" t="s">
        <v>664</v>
      </c>
      <c r="F574" t="s">
        <v>1659</v>
      </c>
      <c r="G574" t="s">
        <v>1642</v>
      </c>
      <c r="H574">
        <v>56058</v>
      </c>
      <c r="I574">
        <v>0</v>
      </c>
      <c r="J574" t="s">
        <v>114</v>
      </c>
      <c r="K574" t="s">
        <v>1598</v>
      </c>
      <c r="L574" t="s">
        <v>477</v>
      </c>
      <c r="M574">
        <v>94521</v>
      </c>
      <c r="N574">
        <v>94521</v>
      </c>
      <c r="O574" t="s">
        <v>400</v>
      </c>
      <c r="P574" t="s">
        <v>199</v>
      </c>
      <c r="Q574" t="s">
        <v>2006</v>
      </c>
      <c r="R574" t="s">
        <v>3310</v>
      </c>
      <c r="S574" t="s">
        <v>1662</v>
      </c>
      <c r="T574" t="s">
        <v>3311</v>
      </c>
      <c r="V574" t="s">
        <v>3312</v>
      </c>
      <c r="X574" t="s">
        <v>199</v>
      </c>
      <c r="Z574" t="s">
        <v>1610</v>
      </c>
      <c r="AA574" s="4">
        <v>46014</v>
      </c>
      <c r="AB574" s="4">
        <v>46074</v>
      </c>
      <c r="AC574" s="4">
        <v>46014</v>
      </c>
      <c r="AD574" s="4">
        <v>46021</v>
      </c>
    </row>
    <row r="575" spans="1:30" x14ac:dyDescent="0.2">
      <c r="A575">
        <v>761441</v>
      </c>
      <c r="B575" t="s">
        <v>2</v>
      </c>
      <c r="C575" t="s">
        <v>32</v>
      </c>
      <c r="D575">
        <v>1</v>
      </c>
      <c r="E575" t="s">
        <v>606</v>
      </c>
      <c r="F575" t="s">
        <v>1650</v>
      </c>
      <c r="G575" t="s">
        <v>1651</v>
      </c>
      <c r="H575">
        <v>90645</v>
      </c>
      <c r="I575">
        <v>0</v>
      </c>
      <c r="J575" t="s">
        <v>89</v>
      </c>
      <c r="K575" t="s">
        <v>1598</v>
      </c>
      <c r="L575" t="s">
        <v>468</v>
      </c>
      <c r="M575">
        <v>36006</v>
      </c>
      <c r="N575">
        <v>50569</v>
      </c>
      <c r="O575" t="s">
        <v>400</v>
      </c>
      <c r="P575" t="s">
        <v>344</v>
      </c>
      <c r="Q575" t="s">
        <v>3313</v>
      </c>
      <c r="R575" t="s">
        <v>3314</v>
      </c>
      <c r="S575" t="s">
        <v>1654</v>
      </c>
      <c r="U575" t="s">
        <v>3315</v>
      </c>
      <c r="V575" t="s">
        <v>1797</v>
      </c>
      <c r="X575" t="s">
        <v>344</v>
      </c>
      <c r="Z575" t="s">
        <v>1658</v>
      </c>
      <c r="AA575" s="4">
        <v>46009</v>
      </c>
      <c r="AB575" s="4">
        <v>46029</v>
      </c>
      <c r="AC575" s="4">
        <v>46009</v>
      </c>
      <c r="AD575" s="4">
        <v>46021</v>
      </c>
    </row>
    <row r="576" spans="1:30" x14ac:dyDescent="0.2">
      <c r="A576">
        <v>705435</v>
      </c>
      <c r="B576" t="s">
        <v>1</v>
      </c>
      <c r="C576" t="s">
        <v>31</v>
      </c>
      <c r="D576">
        <v>1</v>
      </c>
      <c r="E576" t="s">
        <v>1383</v>
      </c>
      <c r="F576" t="s">
        <v>1605</v>
      </c>
      <c r="G576" t="s">
        <v>1597</v>
      </c>
      <c r="H576">
        <v>51195</v>
      </c>
      <c r="I576">
        <v>1</v>
      </c>
      <c r="J576" t="s">
        <v>19</v>
      </c>
      <c r="K576" t="s">
        <v>1606</v>
      </c>
      <c r="L576" t="s">
        <v>1599</v>
      </c>
      <c r="M576">
        <v>24.1</v>
      </c>
      <c r="N576">
        <v>27.71</v>
      </c>
      <c r="O576" t="s">
        <v>475</v>
      </c>
      <c r="P576" t="s">
        <v>270</v>
      </c>
      <c r="Q576" t="s">
        <v>1685</v>
      </c>
      <c r="R576" t="s">
        <v>3316</v>
      </c>
      <c r="S576" t="s">
        <v>1609</v>
      </c>
      <c r="X576" t="s">
        <v>270</v>
      </c>
      <c r="Z576" t="s">
        <v>1610</v>
      </c>
      <c r="AA576" s="4">
        <v>45721</v>
      </c>
      <c r="AB576" s="4">
        <v>46082</v>
      </c>
      <c r="AC576" s="4">
        <v>46020</v>
      </c>
      <c r="AD576" s="4">
        <v>46021</v>
      </c>
    </row>
    <row r="577" spans="1:30" x14ac:dyDescent="0.2">
      <c r="A577">
        <v>759015</v>
      </c>
      <c r="B577" t="s">
        <v>4</v>
      </c>
      <c r="C577" t="s">
        <v>31</v>
      </c>
      <c r="D577">
        <v>1</v>
      </c>
      <c r="E577" t="s">
        <v>1195</v>
      </c>
      <c r="F577" t="s">
        <v>1659</v>
      </c>
      <c r="G577" t="s">
        <v>1642</v>
      </c>
      <c r="H577">
        <v>56058</v>
      </c>
      <c r="I577">
        <v>0</v>
      </c>
      <c r="J577" t="s">
        <v>108</v>
      </c>
      <c r="K577" t="s">
        <v>1598</v>
      </c>
      <c r="L577" t="s">
        <v>1599</v>
      </c>
      <c r="M577">
        <v>95000</v>
      </c>
      <c r="N577">
        <v>95000</v>
      </c>
      <c r="O577" t="s">
        <v>400</v>
      </c>
      <c r="P577" t="s">
        <v>198</v>
      </c>
      <c r="Q577" t="s">
        <v>2006</v>
      </c>
      <c r="R577" t="s">
        <v>2910</v>
      </c>
      <c r="S577" t="s">
        <v>1662</v>
      </c>
      <c r="T577" t="s">
        <v>2911</v>
      </c>
      <c r="X577" t="s">
        <v>198</v>
      </c>
      <c r="Z577" t="s">
        <v>2011</v>
      </c>
      <c r="AA577" s="4">
        <v>46014</v>
      </c>
      <c r="AB577" s="4">
        <v>46074</v>
      </c>
      <c r="AC577" s="4">
        <v>46014</v>
      </c>
      <c r="AD577" s="4">
        <v>46021</v>
      </c>
    </row>
    <row r="578" spans="1:30" x14ac:dyDescent="0.2">
      <c r="A578">
        <v>757211</v>
      </c>
      <c r="B578" t="s">
        <v>138</v>
      </c>
      <c r="C578" t="s">
        <v>32</v>
      </c>
      <c r="D578">
        <v>1</v>
      </c>
      <c r="E578" t="s">
        <v>1014</v>
      </c>
      <c r="F578" t="s">
        <v>1746</v>
      </c>
      <c r="G578" t="s">
        <v>1664</v>
      </c>
      <c r="H578" t="s">
        <v>575</v>
      </c>
      <c r="I578">
        <v>2</v>
      </c>
      <c r="J578" t="s">
        <v>35</v>
      </c>
      <c r="K578" t="s">
        <v>1598</v>
      </c>
      <c r="L578" t="s">
        <v>1599</v>
      </c>
      <c r="M578">
        <v>67000</v>
      </c>
      <c r="N578">
        <v>73000</v>
      </c>
      <c r="O578" t="s">
        <v>400</v>
      </c>
      <c r="P578" t="s">
        <v>193</v>
      </c>
      <c r="Q578" t="s">
        <v>1747</v>
      </c>
      <c r="R578" t="s">
        <v>3317</v>
      </c>
      <c r="S578" t="s">
        <v>2550</v>
      </c>
      <c r="U578" t="s">
        <v>2753</v>
      </c>
      <c r="V578" t="s">
        <v>2283</v>
      </c>
      <c r="X578" t="s">
        <v>193</v>
      </c>
      <c r="Z578" t="s">
        <v>1610</v>
      </c>
      <c r="AA578" s="4">
        <v>45975</v>
      </c>
      <c r="AB578" s="4">
        <v>46035</v>
      </c>
      <c r="AC578" s="4">
        <v>45975</v>
      </c>
      <c r="AD578" s="4">
        <v>46021</v>
      </c>
    </row>
    <row r="579" spans="1:30" x14ac:dyDescent="0.2">
      <c r="A579">
        <v>725891</v>
      </c>
      <c r="B579" t="s">
        <v>1</v>
      </c>
      <c r="C579" t="s">
        <v>31</v>
      </c>
      <c r="D579">
        <v>1</v>
      </c>
      <c r="E579" t="s">
        <v>800</v>
      </c>
      <c r="F579" t="s">
        <v>1818</v>
      </c>
      <c r="G579" t="s">
        <v>1597</v>
      </c>
      <c r="H579">
        <v>10124</v>
      </c>
      <c r="I579">
        <v>1</v>
      </c>
      <c r="J579" t="s">
        <v>19</v>
      </c>
      <c r="K579" t="s">
        <v>1598</v>
      </c>
      <c r="L579" t="s">
        <v>468</v>
      </c>
      <c r="M579">
        <v>53370</v>
      </c>
      <c r="N579">
        <v>72000</v>
      </c>
      <c r="O579" t="s">
        <v>400</v>
      </c>
      <c r="P579" t="s">
        <v>272</v>
      </c>
      <c r="Q579" t="s">
        <v>3318</v>
      </c>
      <c r="R579" t="s">
        <v>3319</v>
      </c>
      <c r="S579" t="s">
        <v>1821</v>
      </c>
      <c r="X579" t="s">
        <v>272</v>
      </c>
      <c r="Z579" t="s">
        <v>1610</v>
      </c>
      <c r="AA579" s="4">
        <v>45881</v>
      </c>
      <c r="AB579" s="4">
        <v>46075</v>
      </c>
      <c r="AC579" s="4">
        <v>46013</v>
      </c>
      <c r="AD579" s="4">
        <v>46021</v>
      </c>
    </row>
    <row r="580" spans="1:30" x14ac:dyDescent="0.2">
      <c r="A580">
        <v>763421</v>
      </c>
      <c r="B580" t="s">
        <v>1</v>
      </c>
      <c r="C580" t="s">
        <v>31</v>
      </c>
      <c r="D580">
        <v>1</v>
      </c>
      <c r="E580" t="s">
        <v>1255</v>
      </c>
      <c r="F580" t="s">
        <v>1634</v>
      </c>
      <c r="G580" t="s">
        <v>1597</v>
      </c>
      <c r="H580">
        <v>10251</v>
      </c>
      <c r="I580">
        <v>4</v>
      </c>
      <c r="J580" t="s">
        <v>48</v>
      </c>
      <c r="K580" t="s">
        <v>1598</v>
      </c>
      <c r="L580" t="s">
        <v>1599</v>
      </c>
      <c r="M580">
        <v>46503</v>
      </c>
      <c r="N580">
        <v>53479</v>
      </c>
      <c r="O580" t="s">
        <v>400</v>
      </c>
      <c r="P580" t="s">
        <v>252</v>
      </c>
      <c r="Q580" t="s">
        <v>2016</v>
      </c>
      <c r="R580" t="s">
        <v>3320</v>
      </c>
      <c r="S580" t="s">
        <v>1637</v>
      </c>
      <c r="X580" t="s">
        <v>252</v>
      </c>
      <c r="Z580" t="s">
        <v>1610</v>
      </c>
      <c r="AA580" s="4">
        <v>46014</v>
      </c>
      <c r="AB580" s="4">
        <v>46074</v>
      </c>
      <c r="AC580" s="4">
        <v>46014</v>
      </c>
      <c r="AD580" s="4">
        <v>46021</v>
      </c>
    </row>
    <row r="581" spans="1:30" x14ac:dyDescent="0.2">
      <c r="A581">
        <v>722063</v>
      </c>
      <c r="B581" t="s">
        <v>3</v>
      </c>
      <c r="C581" t="s">
        <v>32</v>
      </c>
      <c r="D581">
        <v>1</v>
      </c>
      <c r="E581" t="s">
        <v>433</v>
      </c>
      <c r="F581" t="s">
        <v>2383</v>
      </c>
      <c r="G581" t="s">
        <v>1597</v>
      </c>
      <c r="H581">
        <v>20215</v>
      </c>
      <c r="I581">
        <v>2</v>
      </c>
      <c r="J581" t="s">
        <v>84</v>
      </c>
      <c r="K581" t="s">
        <v>1598</v>
      </c>
      <c r="L581" t="s">
        <v>1599</v>
      </c>
      <c r="M581">
        <v>93614</v>
      </c>
      <c r="N581">
        <v>107656</v>
      </c>
      <c r="O581" t="s">
        <v>400</v>
      </c>
      <c r="P581" t="s">
        <v>228</v>
      </c>
      <c r="Q581" t="s">
        <v>3321</v>
      </c>
      <c r="R581" t="s">
        <v>3322</v>
      </c>
      <c r="S581" t="s">
        <v>2386</v>
      </c>
      <c r="T581" t="s">
        <v>3323</v>
      </c>
      <c r="X581" t="s">
        <v>228</v>
      </c>
      <c r="Z581" t="s">
        <v>1604</v>
      </c>
      <c r="AA581" s="4">
        <v>46009</v>
      </c>
      <c r="AB581" s="4"/>
      <c r="AC581" s="4">
        <v>46009</v>
      </c>
      <c r="AD581" s="4">
        <v>46021</v>
      </c>
    </row>
    <row r="582" spans="1:30" x14ac:dyDescent="0.2">
      <c r="A582">
        <v>758561</v>
      </c>
      <c r="B582" t="s">
        <v>1</v>
      </c>
      <c r="C582" t="s">
        <v>32</v>
      </c>
      <c r="D582">
        <v>1</v>
      </c>
      <c r="E582" t="s">
        <v>518</v>
      </c>
      <c r="F582" t="s">
        <v>3324</v>
      </c>
      <c r="G582" t="s">
        <v>1597</v>
      </c>
      <c r="H582">
        <v>91644</v>
      </c>
      <c r="I582">
        <v>0</v>
      </c>
      <c r="J582" t="s">
        <v>19</v>
      </c>
      <c r="K582" t="s">
        <v>1598</v>
      </c>
      <c r="L582" t="s">
        <v>1599</v>
      </c>
      <c r="M582">
        <v>591.20000000000005</v>
      </c>
      <c r="N582">
        <v>591.20000000000005</v>
      </c>
      <c r="O582" t="s">
        <v>520</v>
      </c>
      <c r="P582" t="s">
        <v>274</v>
      </c>
      <c r="Q582" t="s">
        <v>2113</v>
      </c>
      <c r="R582" t="s">
        <v>3325</v>
      </c>
      <c r="S582" t="s">
        <v>3326</v>
      </c>
      <c r="X582" t="s">
        <v>274</v>
      </c>
      <c r="Z582" t="s">
        <v>1604</v>
      </c>
      <c r="AA582" s="4">
        <v>45985</v>
      </c>
      <c r="AB582" s="4">
        <v>46045</v>
      </c>
      <c r="AC582" s="4">
        <v>45999</v>
      </c>
      <c r="AD582" s="4">
        <v>46021</v>
      </c>
    </row>
    <row r="583" spans="1:30" x14ac:dyDescent="0.2">
      <c r="A583">
        <v>755489</v>
      </c>
      <c r="B583" t="s">
        <v>147</v>
      </c>
      <c r="C583" t="s">
        <v>32</v>
      </c>
      <c r="D583">
        <v>1</v>
      </c>
      <c r="E583" t="s">
        <v>993</v>
      </c>
      <c r="F583" t="s">
        <v>1678</v>
      </c>
      <c r="G583" t="s">
        <v>1642</v>
      </c>
      <c r="H583">
        <v>56057</v>
      </c>
      <c r="I583">
        <v>0</v>
      </c>
      <c r="J583" t="s">
        <v>41</v>
      </c>
      <c r="K583" t="s">
        <v>1598</v>
      </c>
      <c r="L583" t="s">
        <v>1599</v>
      </c>
      <c r="M583">
        <v>51227</v>
      </c>
      <c r="N583">
        <v>74134</v>
      </c>
      <c r="O583" t="s">
        <v>400</v>
      </c>
      <c r="P583" t="s">
        <v>220</v>
      </c>
      <c r="Q583" t="s">
        <v>3327</v>
      </c>
      <c r="R583" t="s">
        <v>3328</v>
      </c>
      <c r="S583" t="s">
        <v>1681</v>
      </c>
      <c r="T583" t="s">
        <v>3329</v>
      </c>
      <c r="X583" t="s">
        <v>220</v>
      </c>
      <c r="Z583" t="s">
        <v>1610</v>
      </c>
      <c r="AA583" s="4">
        <v>45979</v>
      </c>
      <c r="AB583" s="4">
        <v>46022</v>
      </c>
      <c r="AC583" s="4">
        <v>45987</v>
      </c>
      <c r="AD583" s="4">
        <v>46021</v>
      </c>
    </row>
    <row r="584" spans="1:30" x14ac:dyDescent="0.2">
      <c r="A584">
        <v>757552</v>
      </c>
      <c r="B584" t="s">
        <v>156</v>
      </c>
      <c r="C584" t="s">
        <v>32</v>
      </c>
      <c r="D584">
        <v>5</v>
      </c>
      <c r="E584" t="s">
        <v>1538</v>
      </c>
      <c r="F584" t="s">
        <v>1678</v>
      </c>
      <c r="G584" t="s">
        <v>1642</v>
      </c>
      <c r="H584">
        <v>56057</v>
      </c>
      <c r="I584">
        <v>0</v>
      </c>
      <c r="J584" t="s">
        <v>107</v>
      </c>
      <c r="K584" t="s">
        <v>1598</v>
      </c>
      <c r="L584" t="s">
        <v>468</v>
      </c>
      <c r="M584">
        <v>51000</v>
      </c>
      <c r="N584">
        <v>53000</v>
      </c>
      <c r="O584" t="s">
        <v>400</v>
      </c>
      <c r="P584" t="s">
        <v>291</v>
      </c>
      <c r="Q584" t="s">
        <v>3330</v>
      </c>
      <c r="R584" t="s">
        <v>3331</v>
      </c>
      <c r="S584" t="s">
        <v>1681</v>
      </c>
      <c r="T584" t="s">
        <v>3332</v>
      </c>
      <c r="V584" t="s">
        <v>3333</v>
      </c>
      <c r="X584" t="s">
        <v>291</v>
      </c>
      <c r="Z584" t="s">
        <v>1610</v>
      </c>
      <c r="AA584" s="4">
        <v>45978</v>
      </c>
      <c r="AB584" s="4"/>
      <c r="AC584" s="4">
        <v>45978</v>
      </c>
      <c r="AD584" s="4">
        <v>46021</v>
      </c>
    </row>
    <row r="585" spans="1:30" x14ac:dyDescent="0.2">
      <c r="A585">
        <v>748087</v>
      </c>
      <c r="B585" t="s">
        <v>142</v>
      </c>
      <c r="C585" t="s">
        <v>32</v>
      </c>
      <c r="D585">
        <v>1</v>
      </c>
      <c r="E585" t="s">
        <v>852</v>
      </c>
      <c r="F585" t="s">
        <v>3116</v>
      </c>
      <c r="G585" t="s">
        <v>1642</v>
      </c>
      <c r="H585">
        <v>60496</v>
      </c>
      <c r="I585">
        <v>0</v>
      </c>
      <c r="J585" t="s">
        <v>63</v>
      </c>
      <c r="K585" t="s">
        <v>1598</v>
      </c>
      <c r="L585" t="s">
        <v>1599</v>
      </c>
      <c r="M585">
        <v>59891</v>
      </c>
      <c r="N585">
        <v>68875</v>
      </c>
      <c r="O585" t="s">
        <v>400</v>
      </c>
      <c r="P585" t="s">
        <v>206</v>
      </c>
      <c r="Q585" t="s">
        <v>3117</v>
      </c>
      <c r="R585" t="s">
        <v>3118</v>
      </c>
      <c r="S585" t="s">
        <v>3119</v>
      </c>
      <c r="X585" t="s">
        <v>206</v>
      </c>
      <c r="Z585" t="s">
        <v>1610</v>
      </c>
      <c r="AA585" s="4">
        <v>45957</v>
      </c>
      <c r="AB585" s="4"/>
      <c r="AC585" s="4">
        <v>45962</v>
      </c>
      <c r="AD585" s="4">
        <v>46021</v>
      </c>
    </row>
    <row r="586" spans="1:30" x14ac:dyDescent="0.2">
      <c r="A586">
        <v>761923</v>
      </c>
      <c r="B586" t="s">
        <v>2</v>
      </c>
      <c r="C586" t="s">
        <v>32</v>
      </c>
      <c r="D586">
        <v>1</v>
      </c>
      <c r="E586" t="s">
        <v>610</v>
      </c>
      <c r="F586" t="s">
        <v>1650</v>
      </c>
      <c r="G586" t="s">
        <v>1651</v>
      </c>
      <c r="H586">
        <v>90645</v>
      </c>
      <c r="I586">
        <v>0</v>
      </c>
      <c r="J586" t="s">
        <v>54</v>
      </c>
      <c r="K586" t="s">
        <v>1598</v>
      </c>
      <c r="L586" t="s">
        <v>468</v>
      </c>
      <c r="M586">
        <v>36006</v>
      </c>
      <c r="N586">
        <v>50569</v>
      </c>
      <c r="O586" t="s">
        <v>400</v>
      </c>
      <c r="P586" t="s">
        <v>352</v>
      </c>
      <c r="Q586" t="s">
        <v>2723</v>
      </c>
      <c r="R586" t="s">
        <v>2724</v>
      </c>
      <c r="S586" t="s">
        <v>1654</v>
      </c>
      <c r="U586" t="s">
        <v>2020</v>
      </c>
      <c r="V586" t="s">
        <v>2021</v>
      </c>
      <c r="X586" t="s">
        <v>352</v>
      </c>
      <c r="Z586" t="s">
        <v>2022</v>
      </c>
      <c r="AA586" s="4">
        <v>46015</v>
      </c>
      <c r="AB586" s="4">
        <v>46035</v>
      </c>
      <c r="AC586" s="4">
        <v>46014</v>
      </c>
      <c r="AD586" s="4">
        <v>46021</v>
      </c>
    </row>
    <row r="587" spans="1:30" x14ac:dyDescent="0.2">
      <c r="A587">
        <v>693100</v>
      </c>
      <c r="B587" t="s">
        <v>160</v>
      </c>
      <c r="C587" t="s">
        <v>32</v>
      </c>
      <c r="D587">
        <v>1</v>
      </c>
      <c r="E587" t="s">
        <v>1232</v>
      </c>
      <c r="F587" t="s">
        <v>1241</v>
      </c>
      <c r="G587" t="s">
        <v>1642</v>
      </c>
      <c r="H587">
        <v>30087</v>
      </c>
      <c r="I587">
        <v>3</v>
      </c>
      <c r="J587" t="s">
        <v>107</v>
      </c>
      <c r="K587" t="s">
        <v>1598</v>
      </c>
      <c r="L587" t="s">
        <v>1599</v>
      </c>
      <c r="M587">
        <v>89613</v>
      </c>
      <c r="N587">
        <v>132293</v>
      </c>
      <c r="O587" t="s">
        <v>400</v>
      </c>
      <c r="P587" t="s">
        <v>297</v>
      </c>
      <c r="Q587" t="s">
        <v>3334</v>
      </c>
      <c r="R587" t="s">
        <v>3335</v>
      </c>
      <c r="S587" t="s">
        <v>1684</v>
      </c>
      <c r="T587" t="s">
        <v>3336</v>
      </c>
      <c r="V587" t="s">
        <v>1735</v>
      </c>
      <c r="X587" t="s">
        <v>297</v>
      </c>
      <c r="Z587" t="s">
        <v>1604</v>
      </c>
      <c r="AA587" s="4">
        <v>45642</v>
      </c>
      <c r="AB587" s="4"/>
      <c r="AC587" s="4">
        <v>45642</v>
      </c>
      <c r="AD587" s="4">
        <v>46021</v>
      </c>
    </row>
    <row r="588" spans="1:30" x14ac:dyDescent="0.2">
      <c r="A588">
        <v>760975</v>
      </c>
      <c r="B588" t="s">
        <v>14</v>
      </c>
      <c r="C588" t="s">
        <v>32</v>
      </c>
      <c r="D588">
        <v>2</v>
      </c>
      <c r="E588" t="s">
        <v>844</v>
      </c>
      <c r="F588" t="s">
        <v>2355</v>
      </c>
      <c r="G588" t="s">
        <v>1597</v>
      </c>
      <c r="H588">
        <v>12627</v>
      </c>
      <c r="I588">
        <v>0</v>
      </c>
      <c r="J588" t="s">
        <v>86</v>
      </c>
      <c r="K588" t="s">
        <v>1598</v>
      </c>
      <c r="L588" t="s">
        <v>1599</v>
      </c>
      <c r="M588">
        <v>82056</v>
      </c>
      <c r="N588">
        <v>114000</v>
      </c>
      <c r="O588" t="s">
        <v>400</v>
      </c>
      <c r="P588" t="s">
        <v>230</v>
      </c>
      <c r="Q588" t="s">
        <v>3337</v>
      </c>
      <c r="R588" t="s">
        <v>3338</v>
      </c>
      <c r="S588" t="s">
        <v>2357</v>
      </c>
      <c r="T588" t="s">
        <v>3339</v>
      </c>
      <c r="V588" t="s">
        <v>3340</v>
      </c>
      <c r="W588" t="s">
        <v>2548</v>
      </c>
      <c r="X588" t="s">
        <v>230</v>
      </c>
      <c r="Z588" t="s">
        <v>1610</v>
      </c>
      <c r="AA588" s="4">
        <v>46004</v>
      </c>
      <c r="AB588" s="4">
        <v>46053</v>
      </c>
      <c r="AC588" s="4">
        <v>46008</v>
      </c>
      <c r="AD588" s="4">
        <v>46021</v>
      </c>
    </row>
    <row r="589" spans="1:30" x14ac:dyDescent="0.2">
      <c r="A589">
        <v>763480</v>
      </c>
      <c r="B589" t="s">
        <v>161</v>
      </c>
      <c r="C589" t="s">
        <v>32</v>
      </c>
      <c r="D589">
        <v>1</v>
      </c>
      <c r="E589" t="s">
        <v>595</v>
      </c>
      <c r="F589" t="s">
        <v>1659</v>
      </c>
      <c r="G589" t="s">
        <v>1642</v>
      </c>
      <c r="H589">
        <v>56058</v>
      </c>
      <c r="I589">
        <v>0</v>
      </c>
      <c r="J589" t="s">
        <v>63</v>
      </c>
      <c r="K589" t="s">
        <v>1598</v>
      </c>
      <c r="L589" t="s">
        <v>468</v>
      </c>
      <c r="M589">
        <v>62868</v>
      </c>
      <c r="N589">
        <v>72298</v>
      </c>
      <c r="O589" t="s">
        <v>400</v>
      </c>
      <c r="P589" t="s">
        <v>299</v>
      </c>
      <c r="Q589" t="s">
        <v>2363</v>
      </c>
      <c r="R589" t="s">
        <v>2473</v>
      </c>
      <c r="S589" t="s">
        <v>1662</v>
      </c>
      <c r="X589" t="s">
        <v>299</v>
      </c>
      <c r="Z589" t="s">
        <v>1610</v>
      </c>
      <c r="AA589" s="4">
        <v>46014</v>
      </c>
      <c r="AB589" s="4">
        <v>46074</v>
      </c>
      <c r="AC589" s="4">
        <v>46014</v>
      </c>
      <c r="AD589" s="4">
        <v>46021</v>
      </c>
    </row>
    <row r="590" spans="1:30" x14ac:dyDescent="0.2">
      <c r="A590">
        <v>636424</v>
      </c>
      <c r="B590" t="s">
        <v>14</v>
      </c>
      <c r="C590" t="s">
        <v>31</v>
      </c>
      <c r="D590">
        <v>1</v>
      </c>
      <c r="E590" t="s">
        <v>838</v>
      </c>
      <c r="F590" t="s">
        <v>2005</v>
      </c>
      <c r="G590" t="s">
        <v>1642</v>
      </c>
      <c r="H590">
        <v>95710</v>
      </c>
      <c r="I590">
        <v>0</v>
      </c>
      <c r="J590" t="s">
        <v>119</v>
      </c>
      <c r="K590" t="s">
        <v>1598</v>
      </c>
      <c r="L590" t="s">
        <v>1599</v>
      </c>
      <c r="M590">
        <v>75000</v>
      </c>
      <c r="N590">
        <v>160000</v>
      </c>
      <c r="O590" t="s">
        <v>400</v>
      </c>
      <c r="P590" t="s">
        <v>230</v>
      </c>
      <c r="Q590" t="s">
        <v>2303</v>
      </c>
      <c r="R590" t="s">
        <v>3341</v>
      </c>
      <c r="S590" t="s">
        <v>2227</v>
      </c>
      <c r="T590" t="s">
        <v>3342</v>
      </c>
      <c r="U590" t="s">
        <v>2307</v>
      </c>
      <c r="V590" t="s">
        <v>3343</v>
      </c>
      <c r="X590" t="s">
        <v>230</v>
      </c>
      <c r="Z590" t="s">
        <v>1604</v>
      </c>
      <c r="AA590" s="4">
        <v>45430</v>
      </c>
      <c r="AB590" s="4"/>
      <c r="AC590" s="4">
        <v>45446</v>
      </c>
      <c r="AD590" s="4">
        <v>46021</v>
      </c>
    </row>
    <row r="591" spans="1:30" x14ac:dyDescent="0.2">
      <c r="A591">
        <v>726515</v>
      </c>
      <c r="B591" t="s">
        <v>153</v>
      </c>
      <c r="C591" t="s">
        <v>31</v>
      </c>
      <c r="D591">
        <v>1</v>
      </c>
      <c r="E591" t="s">
        <v>1211</v>
      </c>
      <c r="F591" t="s">
        <v>1659</v>
      </c>
      <c r="G591" t="s">
        <v>1642</v>
      </c>
      <c r="H591">
        <v>56058</v>
      </c>
      <c r="I591">
        <v>0</v>
      </c>
      <c r="J591" t="s">
        <v>63</v>
      </c>
      <c r="K591" t="s">
        <v>1598</v>
      </c>
      <c r="L591" t="s">
        <v>1599</v>
      </c>
      <c r="M591">
        <v>62868</v>
      </c>
      <c r="N591">
        <v>97593</v>
      </c>
      <c r="O591" t="s">
        <v>400</v>
      </c>
      <c r="P591" t="s">
        <v>204</v>
      </c>
      <c r="Q591" t="s">
        <v>3344</v>
      </c>
      <c r="R591" t="s">
        <v>3345</v>
      </c>
      <c r="S591" t="s">
        <v>1662</v>
      </c>
      <c r="T591" t="s">
        <v>3346</v>
      </c>
      <c r="V591" t="s">
        <v>3347</v>
      </c>
      <c r="W591" t="s">
        <v>1649</v>
      </c>
      <c r="X591" t="s">
        <v>204</v>
      </c>
      <c r="Z591" t="s">
        <v>1610</v>
      </c>
      <c r="AA591" s="4">
        <v>46007</v>
      </c>
      <c r="AB591" s="4">
        <v>46130</v>
      </c>
      <c r="AC591" s="4">
        <v>46007</v>
      </c>
      <c r="AD591" s="4">
        <v>46021</v>
      </c>
    </row>
    <row r="592" spans="1:30" x14ac:dyDescent="0.2">
      <c r="A592">
        <v>758863</v>
      </c>
      <c r="B592" t="s">
        <v>162</v>
      </c>
      <c r="C592" t="s">
        <v>32</v>
      </c>
      <c r="D592">
        <v>1</v>
      </c>
      <c r="E592" t="s">
        <v>648</v>
      </c>
      <c r="F592" t="s">
        <v>1620</v>
      </c>
      <c r="G592" t="s">
        <v>1597</v>
      </c>
      <c r="H592" t="s">
        <v>649</v>
      </c>
      <c r="I592">
        <v>0</v>
      </c>
      <c r="J592" t="s">
        <v>51</v>
      </c>
      <c r="K592" t="s">
        <v>1598</v>
      </c>
      <c r="L592" t="s">
        <v>477</v>
      </c>
      <c r="M592">
        <v>68214</v>
      </c>
      <c r="N592">
        <v>73561</v>
      </c>
      <c r="O592" t="s">
        <v>400</v>
      </c>
      <c r="P592" t="s">
        <v>310</v>
      </c>
      <c r="Q592" t="s">
        <v>2615</v>
      </c>
      <c r="R592" t="s">
        <v>3348</v>
      </c>
      <c r="S592" t="s">
        <v>1623</v>
      </c>
      <c r="T592" t="s">
        <v>3349</v>
      </c>
      <c r="U592" t="s">
        <v>3350</v>
      </c>
      <c r="V592" t="s">
        <v>3099</v>
      </c>
      <c r="W592" t="s">
        <v>3351</v>
      </c>
      <c r="X592" t="s">
        <v>310</v>
      </c>
      <c r="Z592" t="s">
        <v>1604</v>
      </c>
      <c r="AA592" s="4">
        <v>45999</v>
      </c>
      <c r="AB592" s="4">
        <v>46059</v>
      </c>
      <c r="AC592" s="4">
        <v>46020</v>
      </c>
      <c r="AD592" s="4">
        <v>46021</v>
      </c>
    </row>
    <row r="593" spans="1:30" x14ac:dyDescent="0.2">
      <c r="A593">
        <v>727597</v>
      </c>
      <c r="B593" t="s">
        <v>3</v>
      </c>
      <c r="C593" t="s">
        <v>32</v>
      </c>
      <c r="D593">
        <v>1</v>
      </c>
      <c r="E593" t="s">
        <v>420</v>
      </c>
      <c r="F593" t="s">
        <v>1596</v>
      </c>
      <c r="G593" t="s">
        <v>1597</v>
      </c>
      <c r="H593">
        <v>22427</v>
      </c>
      <c r="I593">
        <v>2</v>
      </c>
      <c r="J593" t="s">
        <v>84</v>
      </c>
      <c r="K593" t="s">
        <v>1598</v>
      </c>
      <c r="L593" t="s">
        <v>1599</v>
      </c>
      <c r="M593">
        <v>86749</v>
      </c>
      <c r="N593">
        <v>99761</v>
      </c>
      <c r="O593" t="s">
        <v>400</v>
      </c>
      <c r="P593" t="s">
        <v>228</v>
      </c>
      <c r="Q593" t="s">
        <v>3305</v>
      </c>
      <c r="R593" t="s">
        <v>3352</v>
      </c>
      <c r="S593" t="s">
        <v>1602</v>
      </c>
      <c r="T593" t="s">
        <v>1603</v>
      </c>
      <c r="X593" t="s">
        <v>228</v>
      </c>
      <c r="Z593" t="s">
        <v>1604</v>
      </c>
      <c r="AA593" s="4">
        <v>46010</v>
      </c>
      <c r="AB593" s="4"/>
      <c r="AC593" s="4">
        <v>46010</v>
      </c>
      <c r="AD593" s="4">
        <v>46021</v>
      </c>
    </row>
    <row r="594" spans="1:30" x14ac:dyDescent="0.2">
      <c r="A594">
        <v>763550</v>
      </c>
      <c r="B594" t="s">
        <v>157</v>
      </c>
      <c r="C594" t="s">
        <v>32</v>
      </c>
      <c r="D594">
        <v>1</v>
      </c>
      <c r="E594" t="s">
        <v>1050</v>
      </c>
      <c r="F594" t="s">
        <v>3139</v>
      </c>
      <c r="G594" t="s">
        <v>1642</v>
      </c>
      <c r="H594">
        <v>30831</v>
      </c>
      <c r="I594">
        <v>0</v>
      </c>
      <c r="J594" t="s">
        <v>110</v>
      </c>
      <c r="K594" t="s">
        <v>1598</v>
      </c>
      <c r="L594" t="s">
        <v>1599</v>
      </c>
      <c r="M594">
        <v>79519</v>
      </c>
      <c r="N594">
        <v>83382</v>
      </c>
      <c r="O594" t="s">
        <v>400</v>
      </c>
      <c r="P594" t="s">
        <v>292</v>
      </c>
      <c r="Q594" t="s">
        <v>3353</v>
      </c>
      <c r="R594" t="s">
        <v>3354</v>
      </c>
      <c r="S594" t="s">
        <v>3142</v>
      </c>
      <c r="X594" t="s">
        <v>292</v>
      </c>
      <c r="Z594" t="s">
        <v>2011</v>
      </c>
      <c r="AA594" s="4">
        <v>46015</v>
      </c>
      <c r="AB594" s="4">
        <v>46029</v>
      </c>
      <c r="AC594" s="4">
        <v>46015</v>
      </c>
      <c r="AD594" s="4">
        <v>46021</v>
      </c>
    </row>
    <row r="595" spans="1:30" x14ac:dyDescent="0.2">
      <c r="A595">
        <v>759257</v>
      </c>
      <c r="B595" t="s">
        <v>1</v>
      </c>
      <c r="C595" t="s">
        <v>31</v>
      </c>
      <c r="D595">
        <v>1</v>
      </c>
      <c r="E595" t="s">
        <v>1317</v>
      </c>
      <c r="F595" t="s">
        <v>2302</v>
      </c>
      <c r="G595" t="s">
        <v>1642</v>
      </c>
      <c r="H595">
        <v>95712</v>
      </c>
      <c r="I595">
        <v>0</v>
      </c>
      <c r="J595" t="s">
        <v>119</v>
      </c>
      <c r="K595" t="s">
        <v>1598</v>
      </c>
      <c r="L595" t="s">
        <v>1599</v>
      </c>
      <c r="M595">
        <v>75000</v>
      </c>
      <c r="N595">
        <v>123806</v>
      </c>
      <c r="O595" t="s">
        <v>400</v>
      </c>
      <c r="P595" t="s">
        <v>272</v>
      </c>
      <c r="Q595" t="s">
        <v>2784</v>
      </c>
      <c r="R595" t="s">
        <v>3355</v>
      </c>
      <c r="S595" t="s">
        <v>2305</v>
      </c>
      <c r="X595" t="s">
        <v>272</v>
      </c>
      <c r="Z595" t="s">
        <v>1604</v>
      </c>
      <c r="AA595" s="4">
        <v>46002</v>
      </c>
      <c r="AB595" s="4">
        <v>46062</v>
      </c>
      <c r="AC595" s="4">
        <v>46001</v>
      </c>
      <c r="AD595" s="4">
        <v>46021</v>
      </c>
    </row>
    <row r="596" spans="1:30" x14ac:dyDescent="0.2">
      <c r="A596">
        <v>748002</v>
      </c>
      <c r="B596" t="s">
        <v>178</v>
      </c>
      <c r="C596" t="s">
        <v>32</v>
      </c>
      <c r="D596">
        <v>2</v>
      </c>
      <c r="E596" t="s">
        <v>1426</v>
      </c>
      <c r="F596" t="s">
        <v>3356</v>
      </c>
      <c r="G596" t="s">
        <v>1642</v>
      </c>
      <c r="H596">
        <v>31170</v>
      </c>
      <c r="I596">
        <v>2</v>
      </c>
      <c r="J596" t="s">
        <v>114</v>
      </c>
      <c r="K596" t="s">
        <v>1598</v>
      </c>
      <c r="L596" t="s">
        <v>1599</v>
      </c>
      <c r="M596">
        <v>87572</v>
      </c>
      <c r="N596">
        <v>135110</v>
      </c>
      <c r="O596" t="s">
        <v>400</v>
      </c>
      <c r="P596" t="s">
        <v>362</v>
      </c>
      <c r="Q596" t="s">
        <v>3357</v>
      </c>
      <c r="R596" t="s">
        <v>3358</v>
      </c>
      <c r="S596" t="s">
        <v>3359</v>
      </c>
      <c r="T596" t="s">
        <v>3360</v>
      </c>
      <c r="U596" t="s">
        <v>3361</v>
      </c>
      <c r="V596" t="s">
        <v>3362</v>
      </c>
      <c r="X596" t="s">
        <v>362</v>
      </c>
      <c r="Z596" t="s">
        <v>3363</v>
      </c>
      <c r="AA596" s="4">
        <v>46015</v>
      </c>
      <c r="AB596" s="4">
        <v>46028</v>
      </c>
      <c r="AC596" s="4">
        <v>46015</v>
      </c>
      <c r="AD596" s="4">
        <v>46021</v>
      </c>
    </row>
    <row r="597" spans="1:30" x14ac:dyDescent="0.2">
      <c r="A597">
        <v>756902</v>
      </c>
      <c r="B597" t="s">
        <v>3</v>
      </c>
      <c r="C597" t="s">
        <v>32</v>
      </c>
      <c r="D597">
        <v>1</v>
      </c>
      <c r="E597" t="s">
        <v>404</v>
      </c>
      <c r="F597" t="s">
        <v>2215</v>
      </c>
      <c r="G597" t="s">
        <v>1597</v>
      </c>
      <c r="H597" t="s">
        <v>412</v>
      </c>
      <c r="I597">
        <v>0</v>
      </c>
      <c r="J597" t="s">
        <v>84</v>
      </c>
      <c r="K597" t="s">
        <v>1598</v>
      </c>
      <c r="L597" t="s">
        <v>1599</v>
      </c>
      <c r="M597">
        <v>62407</v>
      </c>
      <c r="N597">
        <v>131871</v>
      </c>
      <c r="O597" t="s">
        <v>400</v>
      </c>
      <c r="P597" t="s">
        <v>228</v>
      </c>
      <c r="Q597" t="s">
        <v>2250</v>
      </c>
      <c r="R597" t="s">
        <v>3364</v>
      </c>
      <c r="S597" t="s">
        <v>1942</v>
      </c>
      <c r="T597" t="s">
        <v>3365</v>
      </c>
      <c r="X597" t="s">
        <v>228</v>
      </c>
      <c r="Z597" t="s">
        <v>1619</v>
      </c>
      <c r="AA597" s="4">
        <v>45980</v>
      </c>
      <c r="AB597" s="4"/>
      <c r="AC597" s="4">
        <v>45980</v>
      </c>
      <c r="AD597" s="4">
        <v>46021</v>
      </c>
    </row>
    <row r="598" spans="1:30" x14ac:dyDescent="0.2">
      <c r="A598">
        <v>751179</v>
      </c>
      <c r="B598" t="s">
        <v>3</v>
      </c>
      <c r="C598" t="s">
        <v>32</v>
      </c>
      <c r="D598">
        <v>1</v>
      </c>
      <c r="E598" t="s">
        <v>499</v>
      </c>
      <c r="F598" t="s">
        <v>1839</v>
      </c>
      <c r="G598" t="s">
        <v>1597</v>
      </c>
      <c r="H598">
        <v>10015</v>
      </c>
      <c r="I598" t="s">
        <v>1840</v>
      </c>
      <c r="J598" t="s">
        <v>84</v>
      </c>
      <c r="K598" t="s">
        <v>1598</v>
      </c>
      <c r="L598" t="s">
        <v>1599</v>
      </c>
      <c r="M598">
        <v>75443</v>
      </c>
      <c r="N598">
        <v>153210</v>
      </c>
      <c r="O598" t="s">
        <v>400</v>
      </c>
      <c r="P598" t="s">
        <v>228</v>
      </c>
      <c r="Q598" t="s">
        <v>2572</v>
      </c>
      <c r="R598" t="s">
        <v>2575</v>
      </c>
      <c r="S598" t="s">
        <v>1843</v>
      </c>
      <c r="T598" t="s">
        <v>2576</v>
      </c>
      <c r="X598" t="s">
        <v>228</v>
      </c>
      <c r="Z598" t="s">
        <v>1604</v>
      </c>
      <c r="AA598" s="4">
        <v>45952</v>
      </c>
      <c r="AB598" s="4"/>
      <c r="AC598" s="4">
        <v>45952</v>
      </c>
      <c r="AD598" s="4">
        <v>46021</v>
      </c>
    </row>
    <row r="599" spans="1:30" x14ac:dyDescent="0.2">
      <c r="A599">
        <v>734195</v>
      </c>
      <c r="B599" t="s">
        <v>3</v>
      </c>
      <c r="C599" t="s">
        <v>32</v>
      </c>
      <c r="D599">
        <v>1</v>
      </c>
      <c r="E599" t="s">
        <v>2886</v>
      </c>
      <c r="F599" t="s">
        <v>2254</v>
      </c>
      <c r="G599" t="s">
        <v>1597</v>
      </c>
      <c r="H599">
        <v>34202</v>
      </c>
      <c r="I599">
        <v>3</v>
      </c>
      <c r="J599" t="s">
        <v>84</v>
      </c>
      <c r="K599" t="s">
        <v>1598</v>
      </c>
      <c r="L599" t="s">
        <v>1599</v>
      </c>
      <c r="M599">
        <v>83743</v>
      </c>
      <c r="N599">
        <v>99607</v>
      </c>
      <c r="O599" t="s">
        <v>400</v>
      </c>
      <c r="P599" t="s">
        <v>228</v>
      </c>
      <c r="Q599" t="s">
        <v>3154</v>
      </c>
      <c r="R599" t="s">
        <v>3155</v>
      </c>
      <c r="S599" t="s">
        <v>2256</v>
      </c>
      <c r="T599" t="s">
        <v>3095</v>
      </c>
      <c r="X599" t="s">
        <v>228</v>
      </c>
      <c r="Z599" t="s">
        <v>1619</v>
      </c>
      <c r="AA599" s="4">
        <v>46014</v>
      </c>
      <c r="AB599" s="4">
        <v>46074</v>
      </c>
      <c r="AC599" s="4">
        <v>46013</v>
      </c>
      <c r="AD599" s="4">
        <v>46021</v>
      </c>
    </row>
    <row r="600" spans="1:30" x14ac:dyDescent="0.2">
      <c r="A600">
        <v>711376</v>
      </c>
      <c r="B600" t="s">
        <v>1</v>
      </c>
      <c r="C600" t="s">
        <v>31</v>
      </c>
      <c r="D600">
        <v>1</v>
      </c>
      <c r="E600" t="s">
        <v>1368</v>
      </c>
      <c r="F600" t="s">
        <v>1818</v>
      </c>
      <c r="G600" t="s">
        <v>1597</v>
      </c>
      <c r="H600">
        <v>10124</v>
      </c>
      <c r="I600">
        <v>1</v>
      </c>
      <c r="J600" t="s">
        <v>19</v>
      </c>
      <c r="K600" t="s">
        <v>1598</v>
      </c>
      <c r="L600" t="s">
        <v>1599</v>
      </c>
      <c r="M600">
        <v>53370</v>
      </c>
      <c r="N600">
        <v>61376</v>
      </c>
      <c r="O600" t="s">
        <v>400</v>
      </c>
      <c r="P600" t="s">
        <v>269</v>
      </c>
      <c r="Q600" t="s">
        <v>2612</v>
      </c>
      <c r="R600" t="s">
        <v>2741</v>
      </c>
      <c r="S600" t="s">
        <v>1821</v>
      </c>
      <c r="T600" t="s">
        <v>2742</v>
      </c>
      <c r="X600" t="s">
        <v>269</v>
      </c>
      <c r="Z600" t="s">
        <v>1610</v>
      </c>
      <c r="AA600" s="4">
        <v>45978</v>
      </c>
      <c r="AB600" s="4">
        <v>46098</v>
      </c>
      <c r="AC600" s="4">
        <v>45978</v>
      </c>
      <c r="AD600" s="4">
        <v>46021</v>
      </c>
    </row>
    <row r="601" spans="1:30" x14ac:dyDescent="0.2">
      <c r="A601">
        <v>722983</v>
      </c>
      <c r="B601" t="s">
        <v>3</v>
      </c>
      <c r="C601" t="s">
        <v>32</v>
      </c>
      <c r="D601">
        <v>1</v>
      </c>
      <c r="E601" t="s">
        <v>460</v>
      </c>
      <c r="F601" t="s">
        <v>3175</v>
      </c>
      <c r="G601" t="s">
        <v>1597</v>
      </c>
      <c r="H601">
        <v>21310</v>
      </c>
      <c r="I601">
        <v>0</v>
      </c>
      <c r="J601" t="s">
        <v>84</v>
      </c>
      <c r="K601" t="s">
        <v>1598</v>
      </c>
      <c r="L601" t="s">
        <v>1599</v>
      </c>
      <c r="M601">
        <v>66330</v>
      </c>
      <c r="N601">
        <v>76279</v>
      </c>
      <c r="O601" t="s">
        <v>400</v>
      </c>
      <c r="P601" t="s">
        <v>228</v>
      </c>
      <c r="Q601" t="s">
        <v>2298</v>
      </c>
      <c r="R601" t="s">
        <v>3366</v>
      </c>
      <c r="S601" t="s">
        <v>3178</v>
      </c>
      <c r="T601" t="s">
        <v>3367</v>
      </c>
      <c r="X601" t="s">
        <v>228</v>
      </c>
      <c r="Z601" t="s">
        <v>1604</v>
      </c>
      <c r="AA601" s="4">
        <v>46009</v>
      </c>
      <c r="AB601" s="4"/>
      <c r="AC601" s="4">
        <v>46009</v>
      </c>
      <c r="AD601" s="4">
        <v>46021</v>
      </c>
    </row>
    <row r="602" spans="1:30" x14ac:dyDescent="0.2">
      <c r="A602">
        <v>762367</v>
      </c>
      <c r="B602" t="s">
        <v>10</v>
      </c>
      <c r="C602" t="s">
        <v>32</v>
      </c>
      <c r="D602">
        <v>1</v>
      </c>
      <c r="E602" t="s">
        <v>1236</v>
      </c>
      <c r="F602" t="s">
        <v>1708</v>
      </c>
      <c r="G602" t="s">
        <v>1701</v>
      </c>
      <c r="H602">
        <v>30112</v>
      </c>
      <c r="I602">
        <v>0</v>
      </c>
      <c r="J602" t="s">
        <v>107</v>
      </c>
      <c r="K602" t="s">
        <v>1598</v>
      </c>
      <c r="L602" t="s">
        <v>1599</v>
      </c>
      <c r="M602">
        <v>101030</v>
      </c>
      <c r="N602">
        <v>180791</v>
      </c>
      <c r="O602" t="s">
        <v>400</v>
      </c>
      <c r="P602" t="s">
        <v>193</v>
      </c>
      <c r="Q602" t="s">
        <v>1850</v>
      </c>
      <c r="R602" t="s">
        <v>3368</v>
      </c>
      <c r="X602" t="s">
        <v>193</v>
      </c>
      <c r="Z602" t="s">
        <v>1619</v>
      </c>
      <c r="AA602" s="4">
        <v>46007</v>
      </c>
      <c r="AB602" s="4"/>
      <c r="AC602" s="4">
        <v>46007</v>
      </c>
      <c r="AD602" s="4">
        <v>46021</v>
      </c>
    </row>
    <row r="603" spans="1:30" x14ac:dyDescent="0.2">
      <c r="A603">
        <v>752634</v>
      </c>
      <c r="B603" t="s">
        <v>10</v>
      </c>
      <c r="C603" t="s">
        <v>32</v>
      </c>
      <c r="D603">
        <v>1</v>
      </c>
      <c r="E603" t="s">
        <v>854</v>
      </c>
      <c r="F603" t="s">
        <v>1708</v>
      </c>
      <c r="G603" t="s">
        <v>1701</v>
      </c>
      <c r="H603">
        <v>30112</v>
      </c>
      <c r="I603">
        <v>0</v>
      </c>
      <c r="J603" t="s">
        <v>107</v>
      </c>
      <c r="K603" t="s">
        <v>1598</v>
      </c>
      <c r="L603" t="s">
        <v>1599</v>
      </c>
      <c r="M603">
        <v>87737</v>
      </c>
      <c r="N603">
        <v>180791</v>
      </c>
      <c r="O603" t="s">
        <v>400</v>
      </c>
      <c r="P603" t="s">
        <v>193</v>
      </c>
      <c r="Q603" t="s">
        <v>2116</v>
      </c>
      <c r="R603" t="s">
        <v>2117</v>
      </c>
      <c r="S603" t="s">
        <v>2118</v>
      </c>
      <c r="V603" t="s">
        <v>2119</v>
      </c>
      <c r="X603" t="s">
        <v>193</v>
      </c>
      <c r="Z603" t="s">
        <v>1604</v>
      </c>
      <c r="AA603" s="4">
        <v>45953</v>
      </c>
      <c r="AB603" s="4"/>
      <c r="AC603" s="4">
        <v>45953</v>
      </c>
      <c r="AD603" s="4">
        <v>46021</v>
      </c>
    </row>
    <row r="604" spans="1:30" x14ac:dyDescent="0.2">
      <c r="A604">
        <v>734567</v>
      </c>
      <c r="B604" t="s">
        <v>2</v>
      </c>
      <c r="C604" t="s">
        <v>32</v>
      </c>
      <c r="D604">
        <v>1</v>
      </c>
      <c r="E604" t="s">
        <v>716</v>
      </c>
      <c r="F604" t="s">
        <v>2137</v>
      </c>
      <c r="G604" t="s">
        <v>1597</v>
      </c>
      <c r="H604">
        <v>10248</v>
      </c>
      <c r="I604">
        <v>1</v>
      </c>
      <c r="J604" t="s">
        <v>63</v>
      </c>
      <c r="K604" t="s">
        <v>1598</v>
      </c>
      <c r="L604" t="s">
        <v>477</v>
      </c>
      <c r="M604">
        <v>82194</v>
      </c>
      <c r="N604">
        <v>94523</v>
      </c>
      <c r="O604" t="s">
        <v>400</v>
      </c>
      <c r="P604" t="s">
        <v>355</v>
      </c>
      <c r="Q604" t="s">
        <v>2138</v>
      </c>
      <c r="R604" t="s">
        <v>2139</v>
      </c>
      <c r="S604" t="s">
        <v>2140</v>
      </c>
      <c r="T604" t="s">
        <v>2141</v>
      </c>
      <c r="U604" t="s">
        <v>2142</v>
      </c>
      <c r="V604" t="s">
        <v>1797</v>
      </c>
      <c r="X604" t="s">
        <v>355</v>
      </c>
      <c r="Z604" t="s">
        <v>1658</v>
      </c>
      <c r="AA604" s="4">
        <v>45986</v>
      </c>
      <c r="AB604" s="4">
        <v>46046</v>
      </c>
      <c r="AC604" s="4">
        <v>45986</v>
      </c>
      <c r="AD604" s="4">
        <v>46021</v>
      </c>
    </row>
    <row r="605" spans="1:30" x14ac:dyDescent="0.2">
      <c r="A605">
        <v>762067</v>
      </c>
      <c r="B605" t="s">
        <v>147</v>
      </c>
      <c r="C605" t="s">
        <v>31</v>
      </c>
      <c r="D605">
        <v>1</v>
      </c>
      <c r="E605" t="s">
        <v>420</v>
      </c>
      <c r="F605" t="s">
        <v>2005</v>
      </c>
      <c r="G605" t="s">
        <v>1664</v>
      </c>
      <c r="H605">
        <v>6797</v>
      </c>
      <c r="I605">
        <v>0</v>
      </c>
      <c r="J605" t="s">
        <v>119</v>
      </c>
      <c r="K605" t="s">
        <v>1598</v>
      </c>
      <c r="L605" t="s">
        <v>1599</v>
      </c>
      <c r="M605">
        <v>145000</v>
      </c>
      <c r="N605">
        <v>155000</v>
      </c>
      <c r="O605" t="s">
        <v>400</v>
      </c>
      <c r="P605" t="s">
        <v>222</v>
      </c>
      <c r="Q605" t="s">
        <v>3369</v>
      </c>
      <c r="R605" t="s">
        <v>3370</v>
      </c>
      <c r="S605" t="s">
        <v>2008</v>
      </c>
      <c r="T605" t="s">
        <v>3371</v>
      </c>
      <c r="X605" t="s">
        <v>222</v>
      </c>
      <c r="Z605" t="s">
        <v>1604</v>
      </c>
      <c r="AA605" s="4">
        <v>46009</v>
      </c>
      <c r="AB605" s="4">
        <v>46053</v>
      </c>
      <c r="AC605" s="4">
        <v>46014</v>
      </c>
      <c r="AD605" s="4">
        <v>46021</v>
      </c>
    </row>
    <row r="606" spans="1:30" x14ac:dyDescent="0.2">
      <c r="A606">
        <v>760206</v>
      </c>
      <c r="B606" t="s">
        <v>178</v>
      </c>
      <c r="C606" t="s">
        <v>31</v>
      </c>
      <c r="D606">
        <v>1</v>
      </c>
      <c r="E606" t="s">
        <v>1133</v>
      </c>
      <c r="F606" t="s">
        <v>2031</v>
      </c>
      <c r="G606" t="s">
        <v>1597</v>
      </c>
      <c r="H606" t="s">
        <v>432</v>
      </c>
      <c r="I606">
        <v>0</v>
      </c>
      <c r="J606" t="s">
        <v>35</v>
      </c>
      <c r="K606" t="s">
        <v>1598</v>
      </c>
      <c r="L606" t="s">
        <v>1599</v>
      </c>
      <c r="M606">
        <v>98140</v>
      </c>
      <c r="N606">
        <v>131956</v>
      </c>
      <c r="O606" t="s">
        <v>400</v>
      </c>
      <c r="P606" t="s">
        <v>362</v>
      </c>
      <c r="Q606" t="s">
        <v>3252</v>
      </c>
      <c r="R606" t="s">
        <v>3372</v>
      </c>
      <c r="S606" t="s">
        <v>2074</v>
      </c>
      <c r="T606" t="s">
        <v>3373</v>
      </c>
      <c r="U606" t="s">
        <v>3374</v>
      </c>
      <c r="V606" t="s">
        <v>3375</v>
      </c>
      <c r="W606" t="s">
        <v>3376</v>
      </c>
      <c r="X606" t="s">
        <v>362</v>
      </c>
      <c r="Z606" t="s">
        <v>1610</v>
      </c>
      <c r="AA606" s="4">
        <v>46009</v>
      </c>
      <c r="AB606" s="4">
        <v>46023</v>
      </c>
      <c r="AC606" s="4">
        <v>46009</v>
      </c>
      <c r="AD606" s="4">
        <v>46021</v>
      </c>
    </row>
    <row r="607" spans="1:30" x14ac:dyDescent="0.2">
      <c r="A607">
        <v>755337</v>
      </c>
      <c r="B607" t="s">
        <v>4</v>
      </c>
      <c r="C607" t="s">
        <v>31</v>
      </c>
      <c r="D607">
        <v>1</v>
      </c>
      <c r="E607" t="s">
        <v>978</v>
      </c>
      <c r="F607" t="s">
        <v>1659</v>
      </c>
      <c r="G607" t="s">
        <v>1642</v>
      </c>
      <c r="H607">
        <v>56058</v>
      </c>
      <c r="I607">
        <v>0</v>
      </c>
      <c r="J607" t="s">
        <v>63</v>
      </c>
      <c r="K607" t="s">
        <v>1598</v>
      </c>
      <c r="L607" t="s">
        <v>1599</v>
      </c>
      <c r="M607">
        <v>72298</v>
      </c>
      <c r="N607">
        <v>72298</v>
      </c>
      <c r="O607" t="s">
        <v>400</v>
      </c>
      <c r="P607" t="s">
        <v>198</v>
      </c>
      <c r="Q607" t="s">
        <v>2006</v>
      </c>
      <c r="R607" t="s">
        <v>3377</v>
      </c>
      <c r="S607" t="s">
        <v>1662</v>
      </c>
      <c r="T607" t="s">
        <v>3378</v>
      </c>
      <c r="X607" t="s">
        <v>198</v>
      </c>
      <c r="Z607" t="s">
        <v>2689</v>
      </c>
      <c r="AA607" s="4">
        <v>45966</v>
      </c>
      <c r="AB607" s="4">
        <v>46026</v>
      </c>
      <c r="AC607" s="4">
        <v>45966</v>
      </c>
      <c r="AD607" s="4">
        <v>46021</v>
      </c>
    </row>
    <row r="608" spans="1:30" x14ac:dyDescent="0.2">
      <c r="A608">
        <v>760292</v>
      </c>
      <c r="B608" t="s">
        <v>141</v>
      </c>
      <c r="C608" t="s">
        <v>31</v>
      </c>
      <c r="D608">
        <v>1</v>
      </c>
      <c r="E608" t="s">
        <v>871</v>
      </c>
      <c r="F608" t="s">
        <v>1634</v>
      </c>
      <c r="G608" t="s">
        <v>1597</v>
      </c>
      <c r="H608">
        <v>10251</v>
      </c>
      <c r="I608">
        <v>3</v>
      </c>
      <c r="J608" t="s">
        <v>63</v>
      </c>
      <c r="K608" t="s">
        <v>1598</v>
      </c>
      <c r="L608" t="s">
        <v>1599</v>
      </c>
      <c r="M608">
        <v>42288</v>
      </c>
      <c r="N608">
        <v>61113</v>
      </c>
      <c r="O608" t="s">
        <v>400</v>
      </c>
      <c r="P608" t="s">
        <v>205</v>
      </c>
      <c r="Q608" t="s">
        <v>2153</v>
      </c>
      <c r="R608" t="s">
        <v>3379</v>
      </c>
      <c r="S608" t="s">
        <v>1637</v>
      </c>
      <c r="T608" t="s">
        <v>2449</v>
      </c>
      <c r="U608" t="s">
        <v>1639</v>
      </c>
      <c r="V608" t="s">
        <v>2106</v>
      </c>
      <c r="X608" t="s">
        <v>205</v>
      </c>
      <c r="Z608" t="s">
        <v>1610</v>
      </c>
      <c r="AA608" s="4">
        <v>45994</v>
      </c>
      <c r="AB608" s="4">
        <v>46084</v>
      </c>
      <c r="AC608" s="4">
        <v>45994</v>
      </c>
      <c r="AD608" s="4">
        <v>46021</v>
      </c>
    </row>
    <row r="609" spans="1:30" x14ac:dyDescent="0.2">
      <c r="A609">
        <v>749399</v>
      </c>
      <c r="B609" t="s">
        <v>8</v>
      </c>
      <c r="C609" t="s">
        <v>31</v>
      </c>
      <c r="D609">
        <v>1</v>
      </c>
      <c r="E609" t="s">
        <v>734</v>
      </c>
      <c r="F609" t="s">
        <v>1634</v>
      </c>
      <c r="G609" t="s">
        <v>1597</v>
      </c>
      <c r="H609">
        <v>10251</v>
      </c>
      <c r="I609">
        <v>4</v>
      </c>
      <c r="J609" t="s">
        <v>35</v>
      </c>
      <c r="K609" t="s">
        <v>1598</v>
      </c>
      <c r="L609" t="s">
        <v>468</v>
      </c>
      <c r="M609">
        <v>46503</v>
      </c>
      <c r="N609">
        <v>73002</v>
      </c>
      <c r="O609" t="s">
        <v>400</v>
      </c>
      <c r="P609" t="s">
        <v>244</v>
      </c>
      <c r="Q609" t="s">
        <v>2872</v>
      </c>
      <c r="R609" t="s">
        <v>2873</v>
      </c>
      <c r="S609" t="s">
        <v>1637</v>
      </c>
      <c r="T609" t="s">
        <v>2874</v>
      </c>
      <c r="U609" t="s">
        <v>1632</v>
      </c>
      <c r="V609" t="s">
        <v>2875</v>
      </c>
      <c r="W609" t="s">
        <v>2876</v>
      </c>
      <c r="X609" t="s">
        <v>244</v>
      </c>
      <c r="Z609" t="s">
        <v>1610</v>
      </c>
      <c r="AA609" s="4">
        <v>45975</v>
      </c>
      <c r="AB609" s="4">
        <v>46075</v>
      </c>
      <c r="AC609" s="4">
        <v>45981</v>
      </c>
      <c r="AD609" s="4">
        <v>46021</v>
      </c>
    </row>
    <row r="610" spans="1:30" x14ac:dyDescent="0.2">
      <c r="A610">
        <v>758543</v>
      </c>
      <c r="B610" t="s">
        <v>1</v>
      </c>
      <c r="C610" t="s">
        <v>32</v>
      </c>
      <c r="D610">
        <v>1</v>
      </c>
      <c r="E610" t="s">
        <v>665</v>
      </c>
      <c r="F610" t="s">
        <v>3106</v>
      </c>
      <c r="G610" t="s">
        <v>1642</v>
      </c>
      <c r="H610">
        <v>95645</v>
      </c>
      <c r="I610" t="s">
        <v>1714</v>
      </c>
      <c r="J610" t="s">
        <v>19</v>
      </c>
      <c r="K610" t="s">
        <v>1598</v>
      </c>
      <c r="L610" t="s">
        <v>477</v>
      </c>
      <c r="M610">
        <v>68213</v>
      </c>
      <c r="N610">
        <v>135000</v>
      </c>
      <c r="O610" t="s">
        <v>400</v>
      </c>
      <c r="P610" t="s">
        <v>272</v>
      </c>
      <c r="Q610" t="s">
        <v>3107</v>
      </c>
      <c r="R610" t="s">
        <v>3108</v>
      </c>
      <c r="S610" t="s">
        <v>3109</v>
      </c>
      <c r="X610" t="s">
        <v>272</v>
      </c>
      <c r="Z610" t="s">
        <v>1610</v>
      </c>
      <c r="AA610" s="4">
        <v>45992</v>
      </c>
      <c r="AB610" s="4">
        <v>46052</v>
      </c>
      <c r="AC610" s="4">
        <v>45992</v>
      </c>
      <c r="AD610" s="4">
        <v>46021</v>
      </c>
    </row>
    <row r="611" spans="1:30" x14ac:dyDescent="0.2">
      <c r="A611">
        <v>757389</v>
      </c>
      <c r="B611" t="s">
        <v>3</v>
      </c>
      <c r="C611" t="s">
        <v>31</v>
      </c>
      <c r="D611">
        <v>1</v>
      </c>
      <c r="E611" t="s">
        <v>486</v>
      </c>
      <c r="F611" t="s">
        <v>1977</v>
      </c>
      <c r="G611" t="s">
        <v>1597</v>
      </c>
      <c r="H611">
        <v>20210</v>
      </c>
      <c r="I611">
        <v>0</v>
      </c>
      <c r="J611" t="s">
        <v>84</v>
      </c>
      <c r="K611" t="s">
        <v>1598</v>
      </c>
      <c r="L611" t="s">
        <v>1599</v>
      </c>
      <c r="M611">
        <v>66330</v>
      </c>
      <c r="N611">
        <v>76279</v>
      </c>
      <c r="O611" t="s">
        <v>400</v>
      </c>
      <c r="P611" t="s">
        <v>228</v>
      </c>
      <c r="Q611" t="s">
        <v>3321</v>
      </c>
      <c r="R611" t="s">
        <v>3380</v>
      </c>
      <c r="S611" t="s">
        <v>1980</v>
      </c>
      <c r="T611" t="s">
        <v>2109</v>
      </c>
      <c r="X611" t="s">
        <v>228</v>
      </c>
      <c r="Z611" t="s">
        <v>1619</v>
      </c>
      <c r="AA611" s="4">
        <v>45982</v>
      </c>
      <c r="AB611" s="4"/>
      <c r="AC611" s="4">
        <v>45982</v>
      </c>
      <c r="AD611" s="4">
        <v>46021</v>
      </c>
    </row>
    <row r="612" spans="1:30" x14ac:dyDescent="0.2">
      <c r="A612">
        <v>754628</v>
      </c>
      <c r="B612" t="s">
        <v>141</v>
      </c>
      <c r="C612" t="s">
        <v>32</v>
      </c>
      <c r="D612">
        <v>1</v>
      </c>
      <c r="E612" t="s">
        <v>870</v>
      </c>
      <c r="F612" t="s">
        <v>1634</v>
      </c>
      <c r="G612" t="s">
        <v>1597</v>
      </c>
      <c r="H612">
        <v>10251</v>
      </c>
      <c r="I612">
        <v>4</v>
      </c>
      <c r="J612" t="s">
        <v>35</v>
      </c>
      <c r="K612" t="s">
        <v>1598</v>
      </c>
      <c r="L612" t="s">
        <v>1599</v>
      </c>
      <c r="M612">
        <v>46503</v>
      </c>
      <c r="N612">
        <v>53479</v>
      </c>
      <c r="O612" t="s">
        <v>400</v>
      </c>
      <c r="P612" t="s">
        <v>205</v>
      </c>
      <c r="Q612" t="s">
        <v>1635</v>
      </c>
      <c r="R612" t="s">
        <v>2709</v>
      </c>
      <c r="S612" t="s">
        <v>1637</v>
      </c>
      <c r="T612" t="s">
        <v>2710</v>
      </c>
      <c r="U612" t="s">
        <v>1763</v>
      </c>
      <c r="V612" t="s">
        <v>2106</v>
      </c>
      <c r="X612" t="s">
        <v>205</v>
      </c>
      <c r="Z612" t="s">
        <v>1610</v>
      </c>
      <c r="AA612" s="4">
        <v>45961</v>
      </c>
      <c r="AB612" s="4">
        <v>46051</v>
      </c>
      <c r="AC612" s="4">
        <v>45961</v>
      </c>
      <c r="AD612" s="4">
        <v>46021</v>
      </c>
    </row>
    <row r="613" spans="1:30" x14ac:dyDescent="0.2">
      <c r="A613">
        <v>760768</v>
      </c>
      <c r="B613" t="s">
        <v>136</v>
      </c>
      <c r="C613" t="s">
        <v>32</v>
      </c>
      <c r="D613">
        <v>1</v>
      </c>
      <c r="E613" t="s">
        <v>618</v>
      </c>
      <c r="F613" t="s">
        <v>1678</v>
      </c>
      <c r="G613" t="s">
        <v>1642</v>
      </c>
      <c r="H613">
        <v>56057</v>
      </c>
      <c r="I613">
        <v>0</v>
      </c>
      <c r="J613" t="s">
        <v>40</v>
      </c>
      <c r="K613" t="s">
        <v>1598</v>
      </c>
      <c r="L613" t="s">
        <v>468</v>
      </c>
      <c r="M613">
        <v>44545</v>
      </c>
      <c r="N613">
        <v>50000</v>
      </c>
      <c r="O613" t="s">
        <v>400</v>
      </c>
      <c r="P613" t="s">
        <v>203</v>
      </c>
      <c r="Q613" t="s">
        <v>3381</v>
      </c>
      <c r="R613" t="s">
        <v>3382</v>
      </c>
      <c r="S613" t="s">
        <v>1681</v>
      </c>
      <c r="T613" t="s">
        <v>3383</v>
      </c>
      <c r="X613" t="s">
        <v>203</v>
      </c>
      <c r="Z613" t="s">
        <v>1610</v>
      </c>
      <c r="AA613" s="4">
        <v>45999</v>
      </c>
      <c r="AB613" s="4">
        <v>46059</v>
      </c>
      <c r="AC613" s="4">
        <v>45999</v>
      </c>
      <c r="AD613" s="4">
        <v>46021</v>
      </c>
    </row>
    <row r="614" spans="1:30" x14ac:dyDescent="0.2">
      <c r="A614">
        <v>726512</v>
      </c>
      <c r="B614" t="s">
        <v>153</v>
      </c>
      <c r="C614" t="s">
        <v>32</v>
      </c>
      <c r="D614">
        <v>1</v>
      </c>
      <c r="E614" t="s">
        <v>1211</v>
      </c>
      <c r="F614" t="s">
        <v>1659</v>
      </c>
      <c r="G614" t="s">
        <v>1642</v>
      </c>
      <c r="H614">
        <v>56058</v>
      </c>
      <c r="I614">
        <v>0</v>
      </c>
      <c r="J614" t="s">
        <v>63</v>
      </c>
      <c r="K614" t="s">
        <v>1598</v>
      </c>
      <c r="L614" t="s">
        <v>1599</v>
      </c>
      <c r="M614">
        <v>62868</v>
      </c>
      <c r="N614">
        <v>97593</v>
      </c>
      <c r="O614" t="s">
        <v>400</v>
      </c>
      <c r="P614" t="s">
        <v>204</v>
      </c>
      <c r="Q614" t="s">
        <v>2922</v>
      </c>
      <c r="R614" t="s">
        <v>2923</v>
      </c>
      <c r="S614" t="s">
        <v>1662</v>
      </c>
      <c r="T614" t="s">
        <v>2924</v>
      </c>
      <c r="V614" t="s">
        <v>2925</v>
      </c>
      <c r="W614" t="s">
        <v>1649</v>
      </c>
      <c r="X614" t="s">
        <v>204</v>
      </c>
      <c r="Z614" t="s">
        <v>2926</v>
      </c>
      <c r="AA614" s="4">
        <v>46015</v>
      </c>
      <c r="AB614" s="4"/>
      <c r="AC614" s="4">
        <v>46015</v>
      </c>
      <c r="AD614" s="4">
        <v>46021</v>
      </c>
    </row>
    <row r="615" spans="1:30" x14ac:dyDescent="0.2">
      <c r="A615">
        <v>754622</v>
      </c>
      <c r="B615" t="s">
        <v>6</v>
      </c>
      <c r="C615" t="s">
        <v>31</v>
      </c>
      <c r="D615">
        <v>16</v>
      </c>
      <c r="E615" t="s">
        <v>9</v>
      </c>
      <c r="F615" t="s">
        <v>2320</v>
      </c>
      <c r="G615" t="s">
        <v>1597</v>
      </c>
      <c r="H615">
        <v>52367</v>
      </c>
      <c r="I615">
        <v>2</v>
      </c>
      <c r="J615" t="s">
        <v>118</v>
      </c>
      <c r="K615" t="s">
        <v>1598</v>
      </c>
      <c r="L615" t="s">
        <v>1599</v>
      </c>
      <c r="M615">
        <v>100050</v>
      </c>
      <c r="N615">
        <v>121290</v>
      </c>
      <c r="O615" t="s">
        <v>400</v>
      </c>
      <c r="P615" t="s">
        <v>192</v>
      </c>
      <c r="Q615" t="s">
        <v>2321</v>
      </c>
      <c r="R615" t="s">
        <v>2322</v>
      </c>
      <c r="S615" t="s">
        <v>2323</v>
      </c>
      <c r="X615" t="s">
        <v>192</v>
      </c>
      <c r="Z615" t="s">
        <v>1604</v>
      </c>
      <c r="AA615" s="4">
        <v>45971</v>
      </c>
      <c r="AB615" s="4">
        <v>46041</v>
      </c>
      <c r="AC615" s="4">
        <v>46010</v>
      </c>
      <c r="AD615" s="4">
        <v>46021</v>
      </c>
    </row>
    <row r="616" spans="1:30" x14ac:dyDescent="0.2">
      <c r="A616">
        <v>694756</v>
      </c>
      <c r="B616" t="s">
        <v>1</v>
      </c>
      <c r="C616" t="s">
        <v>32</v>
      </c>
      <c r="D616">
        <v>1</v>
      </c>
      <c r="E616" t="s">
        <v>1375</v>
      </c>
      <c r="F616" t="s">
        <v>1811</v>
      </c>
      <c r="G616" t="s">
        <v>1597</v>
      </c>
      <c r="H616">
        <v>12626</v>
      </c>
      <c r="I616">
        <v>2</v>
      </c>
      <c r="J616" t="s">
        <v>19</v>
      </c>
      <c r="K616" t="s">
        <v>1598</v>
      </c>
      <c r="L616" t="s">
        <v>1599</v>
      </c>
      <c r="M616">
        <v>70310</v>
      </c>
      <c r="N616">
        <v>80000</v>
      </c>
      <c r="O616" t="s">
        <v>400</v>
      </c>
      <c r="P616" t="s">
        <v>272</v>
      </c>
      <c r="Q616" t="s">
        <v>1812</v>
      </c>
      <c r="R616" t="s">
        <v>1813</v>
      </c>
      <c r="S616" t="s">
        <v>1814</v>
      </c>
      <c r="X616" t="s">
        <v>272</v>
      </c>
      <c r="Z616" t="s">
        <v>1610</v>
      </c>
      <c r="AA616" s="4">
        <v>45657</v>
      </c>
      <c r="AB616" s="4">
        <v>46022</v>
      </c>
      <c r="AC616" s="4">
        <v>45657</v>
      </c>
      <c r="AD616" s="4">
        <v>46021</v>
      </c>
    </row>
    <row r="617" spans="1:30" x14ac:dyDescent="0.2">
      <c r="A617">
        <v>752749</v>
      </c>
      <c r="B617" t="s">
        <v>162</v>
      </c>
      <c r="C617" t="s">
        <v>32</v>
      </c>
      <c r="D617">
        <v>1</v>
      </c>
      <c r="E617" t="s">
        <v>913</v>
      </c>
      <c r="F617" t="s">
        <v>2031</v>
      </c>
      <c r="G617" t="s">
        <v>1597</v>
      </c>
      <c r="H617" t="s">
        <v>432</v>
      </c>
      <c r="I617">
        <v>0</v>
      </c>
      <c r="J617" t="s">
        <v>51</v>
      </c>
      <c r="K617" t="s">
        <v>1598</v>
      </c>
      <c r="L617" t="s">
        <v>1599</v>
      </c>
      <c r="M617">
        <v>98140</v>
      </c>
      <c r="N617">
        <v>131956</v>
      </c>
      <c r="O617" t="s">
        <v>400</v>
      </c>
      <c r="P617" t="s">
        <v>301</v>
      </c>
      <c r="Q617" t="s">
        <v>3384</v>
      </c>
      <c r="R617" t="s">
        <v>3385</v>
      </c>
      <c r="S617" t="s">
        <v>2074</v>
      </c>
      <c r="T617" t="s">
        <v>3386</v>
      </c>
      <c r="U617" t="s">
        <v>3122</v>
      </c>
      <c r="V617" t="s">
        <v>3099</v>
      </c>
      <c r="X617" t="s">
        <v>301</v>
      </c>
      <c r="Z617" t="s">
        <v>1610</v>
      </c>
      <c r="AA617" s="4">
        <v>45982</v>
      </c>
      <c r="AB617" s="4">
        <v>46042</v>
      </c>
      <c r="AC617" s="4">
        <v>46007</v>
      </c>
      <c r="AD617" s="4">
        <v>46021</v>
      </c>
    </row>
    <row r="618" spans="1:30" x14ac:dyDescent="0.2">
      <c r="A618">
        <v>761699</v>
      </c>
      <c r="B618" t="s">
        <v>3</v>
      </c>
      <c r="C618" t="s">
        <v>32</v>
      </c>
      <c r="D618">
        <v>1</v>
      </c>
      <c r="E618" t="s">
        <v>407</v>
      </c>
      <c r="F618" t="s">
        <v>2249</v>
      </c>
      <c r="G618" t="s">
        <v>1597</v>
      </c>
      <c r="H618" t="s">
        <v>402</v>
      </c>
      <c r="I618">
        <v>0</v>
      </c>
      <c r="J618" t="s">
        <v>84</v>
      </c>
      <c r="K618" t="s">
        <v>1598</v>
      </c>
      <c r="L618" t="s">
        <v>1599</v>
      </c>
      <c r="M618">
        <v>62407</v>
      </c>
      <c r="N618">
        <v>144808</v>
      </c>
      <c r="O618" t="s">
        <v>400</v>
      </c>
      <c r="P618" t="s">
        <v>228</v>
      </c>
      <c r="Q618" t="s">
        <v>2820</v>
      </c>
      <c r="R618" t="s">
        <v>3387</v>
      </c>
      <c r="S618" t="s">
        <v>2252</v>
      </c>
      <c r="T618" t="s">
        <v>3388</v>
      </c>
      <c r="X618" t="s">
        <v>228</v>
      </c>
      <c r="Z618" t="s">
        <v>1604</v>
      </c>
      <c r="AA618" s="4">
        <v>46013</v>
      </c>
      <c r="AB618" s="4"/>
      <c r="AC618" s="4">
        <v>46013</v>
      </c>
      <c r="AD618" s="4">
        <v>46021</v>
      </c>
    </row>
    <row r="619" spans="1:30" x14ac:dyDescent="0.2">
      <c r="A619">
        <v>723654</v>
      </c>
      <c r="B619" t="s">
        <v>153</v>
      </c>
      <c r="C619" t="s">
        <v>31</v>
      </c>
      <c r="D619">
        <v>1</v>
      </c>
      <c r="E619" t="s">
        <v>1576</v>
      </c>
      <c r="F619" t="s">
        <v>1659</v>
      </c>
      <c r="G619" t="s">
        <v>1642</v>
      </c>
      <c r="H619">
        <v>56058</v>
      </c>
      <c r="I619">
        <v>0</v>
      </c>
      <c r="J619" t="s">
        <v>89</v>
      </c>
      <c r="K619" t="s">
        <v>1598</v>
      </c>
      <c r="L619" t="s">
        <v>1599</v>
      </c>
      <c r="M619">
        <v>62868</v>
      </c>
      <c r="N619">
        <v>97593</v>
      </c>
      <c r="O619" t="s">
        <v>400</v>
      </c>
      <c r="P619" t="s">
        <v>286</v>
      </c>
      <c r="Q619" t="s">
        <v>1644</v>
      </c>
      <c r="R619" t="s">
        <v>3389</v>
      </c>
      <c r="S619" t="s">
        <v>1662</v>
      </c>
      <c r="T619" t="s">
        <v>3390</v>
      </c>
      <c r="V619" t="s">
        <v>3391</v>
      </c>
      <c r="W619" t="s">
        <v>1927</v>
      </c>
      <c r="X619" t="s">
        <v>286</v>
      </c>
      <c r="Z619" t="s">
        <v>1610</v>
      </c>
      <c r="AA619" s="4">
        <v>46007</v>
      </c>
      <c r="AB619" s="4"/>
      <c r="AC619" s="4">
        <v>46015</v>
      </c>
      <c r="AD619" s="4">
        <v>46021</v>
      </c>
    </row>
    <row r="620" spans="1:30" x14ac:dyDescent="0.2">
      <c r="A620">
        <v>754346</v>
      </c>
      <c r="B620" t="s">
        <v>1</v>
      </c>
      <c r="C620" t="s">
        <v>31</v>
      </c>
      <c r="D620">
        <v>1</v>
      </c>
      <c r="E620" t="s">
        <v>1360</v>
      </c>
      <c r="F620" t="s">
        <v>3392</v>
      </c>
      <c r="G620" t="s">
        <v>1597</v>
      </c>
      <c r="H620">
        <v>52040</v>
      </c>
      <c r="I620">
        <v>1</v>
      </c>
      <c r="J620" t="s">
        <v>19</v>
      </c>
      <c r="K620" t="s">
        <v>1598</v>
      </c>
      <c r="L620" t="s">
        <v>1599</v>
      </c>
      <c r="M620">
        <v>48481</v>
      </c>
      <c r="N620">
        <v>62920</v>
      </c>
      <c r="O620" t="s">
        <v>400</v>
      </c>
      <c r="P620" t="s">
        <v>276</v>
      </c>
      <c r="Q620" t="s">
        <v>3393</v>
      </c>
      <c r="R620" t="s">
        <v>3394</v>
      </c>
      <c r="S620" t="s">
        <v>3395</v>
      </c>
      <c r="T620" t="s">
        <v>3396</v>
      </c>
      <c r="X620" t="s">
        <v>276</v>
      </c>
      <c r="Z620" t="s">
        <v>1610</v>
      </c>
      <c r="AA620" s="4">
        <v>46008</v>
      </c>
      <c r="AB620" s="4">
        <v>46068</v>
      </c>
      <c r="AC620" s="4">
        <v>46008</v>
      </c>
      <c r="AD620" s="4">
        <v>46021</v>
      </c>
    </row>
    <row r="621" spans="1:30" x14ac:dyDescent="0.2">
      <c r="A621">
        <v>754141</v>
      </c>
      <c r="B621" t="s">
        <v>8</v>
      </c>
      <c r="C621" t="s">
        <v>31</v>
      </c>
      <c r="D621">
        <v>1</v>
      </c>
      <c r="E621" t="s">
        <v>503</v>
      </c>
      <c r="F621" t="s">
        <v>3397</v>
      </c>
      <c r="G621" t="s">
        <v>1597</v>
      </c>
      <c r="H621">
        <v>10053</v>
      </c>
      <c r="I621" t="s">
        <v>2435</v>
      </c>
      <c r="J621" t="s">
        <v>84</v>
      </c>
      <c r="K621" t="s">
        <v>1598</v>
      </c>
      <c r="L621" t="s">
        <v>477</v>
      </c>
      <c r="M621">
        <v>94050</v>
      </c>
      <c r="N621">
        <v>242675</v>
      </c>
      <c r="O621" t="s">
        <v>400</v>
      </c>
      <c r="P621" t="s">
        <v>246</v>
      </c>
      <c r="Q621" t="s">
        <v>3039</v>
      </c>
      <c r="R621" t="s">
        <v>3398</v>
      </c>
      <c r="S621" t="s">
        <v>3399</v>
      </c>
      <c r="T621" t="s">
        <v>3041</v>
      </c>
      <c r="U621" t="s">
        <v>1965</v>
      </c>
      <c r="V621" t="s">
        <v>1966</v>
      </c>
      <c r="X621" t="s">
        <v>246</v>
      </c>
      <c r="Z621" t="s">
        <v>1610</v>
      </c>
      <c r="AA621" s="4">
        <v>45971</v>
      </c>
      <c r="AB621" s="4"/>
      <c r="AC621" s="4">
        <v>45971</v>
      </c>
      <c r="AD621" s="4">
        <v>46021</v>
      </c>
    </row>
    <row r="622" spans="1:30" x14ac:dyDescent="0.2">
      <c r="A622">
        <v>756284</v>
      </c>
      <c r="B622" t="s">
        <v>14</v>
      </c>
      <c r="C622" t="s">
        <v>32</v>
      </c>
      <c r="D622">
        <v>1</v>
      </c>
      <c r="E622" t="s">
        <v>548</v>
      </c>
      <c r="F622" t="s">
        <v>2452</v>
      </c>
      <c r="G622" t="s">
        <v>1597</v>
      </c>
      <c r="H622">
        <v>22124</v>
      </c>
      <c r="I622">
        <v>2</v>
      </c>
      <c r="J622" t="s">
        <v>84</v>
      </c>
      <c r="K622" t="s">
        <v>1598</v>
      </c>
      <c r="L622" t="s">
        <v>1599</v>
      </c>
      <c r="M622">
        <v>86749</v>
      </c>
      <c r="N622">
        <v>127143</v>
      </c>
      <c r="O622" t="s">
        <v>400</v>
      </c>
      <c r="P622" t="s">
        <v>230</v>
      </c>
      <c r="Q622" t="s">
        <v>3130</v>
      </c>
      <c r="R622" t="s">
        <v>3400</v>
      </c>
      <c r="S622" t="s">
        <v>2455</v>
      </c>
      <c r="T622" t="s">
        <v>3401</v>
      </c>
      <c r="U622" t="s">
        <v>3402</v>
      </c>
      <c r="V622" t="s">
        <v>3403</v>
      </c>
      <c r="W622" t="s">
        <v>3404</v>
      </c>
      <c r="X622" t="s">
        <v>230</v>
      </c>
      <c r="Z622" t="s">
        <v>1610</v>
      </c>
      <c r="AA622" s="4">
        <v>46010</v>
      </c>
      <c r="AB622" s="4">
        <v>46024</v>
      </c>
      <c r="AC622" s="4">
        <v>46010</v>
      </c>
      <c r="AD622" s="4">
        <v>46021</v>
      </c>
    </row>
    <row r="623" spans="1:30" x14ac:dyDescent="0.2">
      <c r="A623">
        <v>754554</v>
      </c>
      <c r="B623" t="s">
        <v>8</v>
      </c>
      <c r="C623" t="s">
        <v>31</v>
      </c>
      <c r="D623">
        <v>1</v>
      </c>
      <c r="E623" t="s">
        <v>935</v>
      </c>
      <c r="F623" t="s">
        <v>1596</v>
      </c>
      <c r="G623" t="s">
        <v>1597</v>
      </c>
      <c r="H623">
        <v>22427</v>
      </c>
      <c r="I623">
        <v>2</v>
      </c>
      <c r="J623" t="s">
        <v>117</v>
      </c>
      <c r="K623" t="s">
        <v>1598</v>
      </c>
      <c r="L623" t="s">
        <v>1599</v>
      </c>
      <c r="M623">
        <v>86749</v>
      </c>
      <c r="N623">
        <v>127143</v>
      </c>
      <c r="O623" t="s">
        <v>400</v>
      </c>
      <c r="P623" t="s">
        <v>245</v>
      </c>
      <c r="Q623" t="s">
        <v>3405</v>
      </c>
      <c r="R623" t="s">
        <v>3406</v>
      </c>
      <c r="S623" t="s">
        <v>1602</v>
      </c>
      <c r="V623" t="s">
        <v>3407</v>
      </c>
      <c r="X623" t="s">
        <v>245</v>
      </c>
      <c r="Z623" t="s">
        <v>1604</v>
      </c>
      <c r="AA623" s="4">
        <v>45971</v>
      </c>
      <c r="AB623" s="4">
        <v>46031</v>
      </c>
      <c r="AC623" s="4">
        <v>45971</v>
      </c>
      <c r="AD623" s="4">
        <v>46021</v>
      </c>
    </row>
    <row r="624" spans="1:30" x14ac:dyDescent="0.2">
      <c r="A624">
        <v>761076</v>
      </c>
      <c r="B624" t="s">
        <v>162</v>
      </c>
      <c r="C624" t="s">
        <v>32</v>
      </c>
      <c r="D624">
        <v>1</v>
      </c>
      <c r="E624" t="s">
        <v>1108</v>
      </c>
      <c r="F624" t="s">
        <v>1764</v>
      </c>
      <c r="G624" t="s">
        <v>1597</v>
      </c>
      <c r="H624">
        <v>56316</v>
      </c>
      <c r="I624">
        <v>1</v>
      </c>
      <c r="J624" t="s">
        <v>118</v>
      </c>
      <c r="K624" t="s">
        <v>1598</v>
      </c>
      <c r="L624" t="s">
        <v>1599</v>
      </c>
      <c r="M624">
        <v>60275</v>
      </c>
      <c r="N624">
        <v>69316</v>
      </c>
      <c r="O624" t="s">
        <v>400</v>
      </c>
      <c r="P624" t="s">
        <v>300</v>
      </c>
      <c r="Q624" t="s">
        <v>3096</v>
      </c>
      <c r="R624" t="s">
        <v>3408</v>
      </c>
      <c r="S624" t="s">
        <v>3409</v>
      </c>
      <c r="U624" t="s">
        <v>1625</v>
      </c>
      <c r="V624" t="s">
        <v>1823</v>
      </c>
      <c r="W624" t="s">
        <v>3410</v>
      </c>
      <c r="X624" t="s">
        <v>300</v>
      </c>
      <c r="Z624" t="s">
        <v>1604</v>
      </c>
      <c r="AA624" s="4">
        <v>45999</v>
      </c>
      <c r="AB624" s="4">
        <v>46059</v>
      </c>
      <c r="AC624" s="4">
        <v>45999</v>
      </c>
      <c r="AD624" s="4">
        <v>46021</v>
      </c>
    </row>
    <row r="625" spans="1:30" x14ac:dyDescent="0.2">
      <c r="A625">
        <v>763288</v>
      </c>
      <c r="B625" t="s">
        <v>1</v>
      </c>
      <c r="C625" t="s">
        <v>32</v>
      </c>
      <c r="D625">
        <v>4</v>
      </c>
      <c r="E625" t="s">
        <v>1509</v>
      </c>
      <c r="F625" t="s">
        <v>3411</v>
      </c>
      <c r="G625" t="s">
        <v>1597</v>
      </c>
      <c r="H625">
        <v>51191</v>
      </c>
      <c r="I625">
        <v>2</v>
      </c>
      <c r="J625" t="s">
        <v>19</v>
      </c>
      <c r="K625" t="s">
        <v>1598</v>
      </c>
      <c r="L625" t="s">
        <v>1599</v>
      </c>
      <c r="M625">
        <v>54799</v>
      </c>
      <c r="N625">
        <v>63019</v>
      </c>
      <c r="O625" t="s">
        <v>400</v>
      </c>
      <c r="P625" t="s">
        <v>269</v>
      </c>
      <c r="Q625" t="s">
        <v>3412</v>
      </c>
      <c r="R625" t="s">
        <v>3413</v>
      </c>
      <c r="S625" t="s">
        <v>3414</v>
      </c>
      <c r="X625" t="s">
        <v>269</v>
      </c>
      <c r="Z625" t="s">
        <v>1610</v>
      </c>
      <c r="AA625" s="4">
        <v>46014</v>
      </c>
      <c r="AB625" s="4">
        <v>46074</v>
      </c>
      <c r="AC625" s="4">
        <v>46014</v>
      </c>
      <c r="AD625" s="4">
        <v>46021</v>
      </c>
    </row>
    <row r="626" spans="1:30" x14ac:dyDescent="0.2">
      <c r="A626">
        <v>762066</v>
      </c>
      <c r="B626" t="s">
        <v>147</v>
      </c>
      <c r="C626" t="s">
        <v>31</v>
      </c>
      <c r="D626">
        <v>1</v>
      </c>
      <c r="E626" t="s">
        <v>1182</v>
      </c>
      <c r="F626" t="s">
        <v>3415</v>
      </c>
      <c r="G626" t="s">
        <v>1597</v>
      </c>
      <c r="H626">
        <v>40523</v>
      </c>
      <c r="I626">
        <v>2</v>
      </c>
      <c r="J626" t="s">
        <v>89</v>
      </c>
      <c r="K626" t="s">
        <v>1598</v>
      </c>
      <c r="L626" t="s">
        <v>1599</v>
      </c>
      <c r="M626">
        <v>65091</v>
      </c>
      <c r="N626">
        <v>74855</v>
      </c>
      <c r="O626" t="s">
        <v>400</v>
      </c>
      <c r="P626" t="s">
        <v>223</v>
      </c>
      <c r="Q626" t="s">
        <v>3416</v>
      </c>
      <c r="R626" t="s">
        <v>3417</v>
      </c>
      <c r="S626" t="s">
        <v>3418</v>
      </c>
      <c r="T626" t="s">
        <v>3419</v>
      </c>
      <c r="X626" t="s">
        <v>223</v>
      </c>
      <c r="Z626" t="s">
        <v>1604</v>
      </c>
      <c r="AA626" s="4">
        <v>46009</v>
      </c>
      <c r="AB626" s="4">
        <v>46023</v>
      </c>
      <c r="AC626" s="4">
        <v>46008</v>
      </c>
      <c r="AD626" s="4">
        <v>46021</v>
      </c>
    </row>
    <row r="627" spans="1:30" x14ac:dyDescent="0.2">
      <c r="A627">
        <v>735216</v>
      </c>
      <c r="B627" t="s">
        <v>138</v>
      </c>
      <c r="C627" t="s">
        <v>32</v>
      </c>
      <c r="D627">
        <v>2</v>
      </c>
      <c r="E627" t="s">
        <v>1533</v>
      </c>
      <c r="F627" t="s">
        <v>2342</v>
      </c>
      <c r="G627" t="s">
        <v>1664</v>
      </c>
      <c r="H627">
        <v>6601</v>
      </c>
      <c r="I627">
        <v>1</v>
      </c>
      <c r="J627" t="s">
        <v>119</v>
      </c>
      <c r="K627" t="s">
        <v>1598</v>
      </c>
      <c r="L627" t="s">
        <v>468</v>
      </c>
      <c r="M627">
        <v>55001</v>
      </c>
      <c r="N627">
        <v>60000</v>
      </c>
      <c r="O627" t="s">
        <v>400</v>
      </c>
      <c r="P627" t="s">
        <v>193</v>
      </c>
      <c r="Q627" t="s">
        <v>1747</v>
      </c>
      <c r="R627" t="s">
        <v>2343</v>
      </c>
      <c r="S627" t="s">
        <v>2344</v>
      </c>
      <c r="X627" t="s">
        <v>193</v>
      </c>
      <c r="Z627" t="s">
        <v>1610</v>
      </c>
      <c r="AA627" s="4">
        <v>45971</v>
      </c>
      <c r="AB627" s="4">
        <v>46031</v>
      </c>
      <c r="AC627" s="4">
        <v>45971</v>
      </c>
      <c r="AD627" s="4">
        <v>46021</v>
      </c>
    </row>
    <row r="628" spans="1:30" x14ac:dyDescent="0.2">
      <c r="A628">
        <v>757928</v>
      </c>
      <c r="B628" t="s">
        <v>138</v>
      </c>
      <c r="C628" t="s">
        <v>32</v>
      </c>
      <c r="D628">
        <v>1</v>
      </c>
      <c r="E628" t="s">
        <v>708</v>
      </c>
      <c r="F628" t="s">
        <v>1867</v>
      </c>
      <c r="G628" t="s">
        <v>1642</v>
      </c>
      <c r="H628">
        <v>95005</v>
      </c>
      <c r="I628" t="s">
        <v>2435</v>
      </c>
      <c r="J628" t="s">
        <v>107</v>
      </c>
      <c r="K628" t="s">
        <v>1598</v>
      </c>
      <c r="L628" t="s">
        <v>481</v>
      </c>
      <c r="M628">
        <v>200000</v>
      </c>
      <c r="N628">
        <v>235000</v>
      </c>
      <c r="O628" t="s">
        <v>400</v>
      </c>
      <c r="P628" t="s">
        <v>193</v>
      </c>
      <c r="Q628" t="s">
        <v>1747</v>
      </c>
      <c r="R628" t="s">
        <v>2752</v>
      </c>
      <c r="S628" t="s">
        <v>1870</v>
      </c>
      <c r="U628" t="s">
        <v>2753</v>
      </c>
      <c r="V628" t="s">
        <v>2283</v>
      </c>
      <c r="X628" t="s">
        <v>193</v>
      </c>
      <c r="Z628" t="s">
        <v>1604</v>
      </c>
      <c r="AA628" s="4">
        <v>45979</v>
      </c>
      <c r="AB628" s="4">
        <v>46069</v>
      </c>
      <c r="AC628" s="4">
        <v>45981</v>
      </c>
      <c r="AD628" s="4">
        <v>46021</v>
      </c>
    </row>
    <row r="629" spans="1:30" x14ac:dyDescent="0.2">
      <c r="A629">
        <v>716366</v>
      </c>
      <c r="B629" t="s">
        <v>3</v>
      </c>
      <c r="C629" t="s">
        <v>32</v>
      </c>
      <c r="D629">
        <v>1</v>
      </c>
      <c r="E629" t="s">
        <v>406</v>
      </c>
      <c r="F629" t="s">
        <v>1960</v>
      </c>
      <c r="G629" t="s">
        <v>1597</v>
      </c>
      <c r="H629" t="s">
        <v>403</v>
      </c>
      <c r="I629">
        <v>0</v>
      </c>
      <c r="J629" t="s">
        <v>84</v>
      </c>
      <c r="K629" t="s">
        <v>1598</v>
      </c>
      <c r="L629" t="s">
        <v>1599</v>
      </c>
      <c r="M629">
        <v>62407</v>
      </c>
      <c r="N629">
        <v>113966</v>
      </c>
      <c r="O629" t="s">
        <v>400</v>
      </c>
      <c r="P629" t="s">
        <v>228</v>
      </c>
      <c r="Q629" t="s">
        <v>2101</v>
      </c>
      <c r="R629" t="s">
        <v>2102</v>
      </c>
      <c r="S629" t="s">
        <v>1963</v>
      </c>
      <c r="T629" t="s">
        <v>2103</v>
      </c>
      <c r="X629" t="s">
        <v>228</v>
      </c>
      <c r="Z629" t="s">
        <v>1619</v>
      </c>
      <c r="AA629" s="4">
        <v>46009</v>
      </c>
      <c r="AB629" s="4"/>
      <c r="AC629" s="4">
        <v>46009</v>
      </c>
      <c r="AD629" s="4">
        <v>46021</v>
      </c>
    </row>
    <row r="630" spans="1:30" x14ac:dyDescent="0.2">
      <c r="A630">
        <v>762536</v>
      </c>
      <c r="B630" t="s">
        <v>1</v>
      </c>
      <c r="C630" t="s">
        <v>31</v>
      </c>
      <c r="D630">
        <v>1</v>
      </c>
      <c r="E630" t="s">
        <v>603</v>
      </c>
      <c r="F630" t="s">
        <v>3420</v>
      </c>
      <c r="G630" t="s">
        <v>1701</v>
      </c>
      <c r="H630">
        <v>95423</v>
      </c>
      <c r="I630" t="s">
        <v>3421</v>
      </c>
      <c r="J630" t="s">
        <v>19</v>
      </c>
      <c r="K630" t="s">
        <v>1598</v>
      </c>
      <c r="L630" t="s">
        <v>481</v>
      </c>
      <c r="M630">
        <v>113690</v>
      </c>
      <c r="N630">
        <v>261048</v>
      </c>
      <c r="O630" t="s">
        <v>400</v>
      </c>
      <c r="P630" t="s">
        <v>272</v>
      </c>
      <c r="Q630" t="s">
        <v>3422</v>
      </c>
      <c r="R630" t="s">
        <v>3423</v>
      </c>
      <c r="S630" t="s">
        <v>3424</v>
      </c>
      <c r="X630" t="s">
        <v>272</v>
      </c>
      <c r="Z630" t="s">
        <v>3425</v>
      </c>
      <c r="AA630" s="4">
        <v>46008</v>
      </c>
      <c r="AB630" s="4">
        <v>46068</v>
      </c>
      <c r="AC630" s="4">
        <v>46013</v>
      </c>
      <c r="AD630" s="4">
        <v>46021</v>
      </c>
    </row>
    <row r="631" spans="1:30" x14ac:dyDescent="0.2">
      <c r="A631">
        <v>733153</v>
      </c>
      <c r="B631" t="s">
        <v>146</v>
      </c>
      <c r="C631" t="s">
        <v>31</v>
      </c>
      <c r="D631">
        <v>1</v>
      </c>
      <c r="E631" t="s">
        <v>1152</v>
      </c>
      <c r="F631" t="s">
        <v>2005</v>
      </c>
      <c r="G631" t="s">
        <v>1642</v>
      </c>
      <c r="H631">
        <v>95710</v>
      </c>
      <c r="I631">
        <v>0</v>
      </c>
      <c r="J631" t="s">
        <v>119</v>
      </c>
      <c r="K631" t="s">
        <v>1598</v>
      </c>
      <c r="L631" t="s">
        <v>1599</v>
      </c>
      <c r="M631">
        <v>115000</v>
      </c>
      <c r="N631">
        <v>125000</v>
      </c>
      <c r="O631" t="s">
        <v>400</v>
      </c>
      <c r="P631" t="s">
        <v>213</v>
      </c>
      <c r="Q631" t="s">
        <v>3426</v>
      </c>
      <c r="R631" t="s">
        <v>3427</v>
      </c>
      <c r="S631" t="s">
        <v>2227</v>
      </c>
      <c r="T631" t="s">
        <v>3428</v>
      </c>
      <c r="U631" t="s">
        <v>1632</v>
      </c>
      <c r="V631" t="s">
        <v>3429</v>
      </c>
      <c r="X631" t="s">
        <v>213</v>
      </c>
      <c r="Z631" t="s">
        <v>1909</v>
      </c>
      <c r="AA631" s="4">
        <v>46007</v>
      </c>
      <c r="AB631" s="4"/>
      <c r="AC631" s="4">
        <v>46007</v>
      </c>
      <c r="AD631" s="4">
        <v>46021</v>
      </c>
    </row>
    <row r="632" spans="1:30" x14ac:dyDescent="0.2">
      <c r="A632">
        <v>756782</v>
      </c>
      <c r="B632" t="s">
        <v>161</v>
      </c>
      <c r="C632" t="s">
        <v>32</v>
      </c>
      <c r="D632">
        <v>1</v>
      </c>
      <c r="E632" t="s">
        <v>1002</v>
      </c>
      <c r="F632" t="s">
        <v>1678</v>
      </c>
      <c r="G632" t="s">
        <v>1642</v>
      </c>
      <c r="H632">
        <v>56057</v>
      </c>
      <c r="I632">
        <v>0</v>
      </c>
      <c r="J632" t="s">
        <v>63</v>
      </c>
      <c r="K632" t="s">
        <v>1598</v>
      </c>
      <c r="L632" t="s">
        <v>1599</v>
      </c>
      <c r="M632">
        <v>44545</v>
      </c>
      <c r="N632">
        <v>51227</v>
      </c>
      <c r="O632" t="s">
        <v>400</v>
      </c>
      <c r="P632" t="s">
        <v>299</v>
      </c>
      <c r="Q632" t="s">
        <v>1898</v>
      </c>
      <c r="R632" t="s">
        <v>1899</v>
      </c>
      <c r="S632" t="s">
        <v>1681</v>
      </c>
      <c r="X632" t="s">
        <v>299</v>
      </c>
      <c r="Z632" t="s">
        <v>1610</v>
      </c>
      <c r="AA632" s="4">
        <v>45975</v>
      </c>
      <c r="AB632" s="4">
        <v>46035</v>
      </c>
      <c r="AC632" s="4">
        <v>45975</v>
      </c>
      <c r="AD632" s="4">
        <v>46021</v>
      </c>
    </row>
    <row r="633" spans="1:30" x14ac:dyDescent="0.2">
      <c r="A633">
        <v>758693</v>
      </c>
      <c r="B633" t="s">
        <v>133</v>
      </c>
      <c r="C633" t="s">
        <v>32</v>
      </c>
      <c r="D633">
        <v>1</v>
      </c>
      <c r="E633" t="s">
        <v>934</v>
      </c>
      <c r="F633" t="s">
        <v>2355</v>
      </c>
      <c r="G633" t="s">
        <v>1597</v>
      </c>
      <c r="H633">
        <v>12627</v>
      </c>
      <c r="I633">
        <v>0</v>
      </c>
      <c r="J633" t="s">
        <v>63</v>
      </c>
      <c r="K633" t="s">
        <v>1598</v>
      </c>
      <c r="L633" t="s">
        <v>1599</v>
      </c>
      <c r="M633">
        <v>82056</v>
      </c>
      <c r="N633">
        <v>94364</v>
      </c>
      <c r="O633" t="s">
        <v>400</v>
      </c>
      <c r="P633" t="s">
        <v>194</v>
      </c>
      <c r="Q633" t="s">
        <v>3430</v>
      </c>
      <c r="R633" t="s">
        <v>3431</v>
      </c>
      <c r="S633" t="s">
        <v>2357</v>
      </c>
      <c r="T633" t="s">
        <v>3432</v>
      </c>
      <c r="V633" t="s">
        <v>3433</v>
      </c>
      <c r="X633" t="s">
        <v>194</v>
      </c>
      <c r="Z633" t="s">
        <v>1610</v>
      </c>
      <c r="AA633" s="4">
        <v>45982</v>
      </c>
      <c r="AB633" s="4"/>
      <c r="AC633" s="4">
        <v>46001</v>
      </c>
      <c r="AD633" s="4">
        <v>46021</v>
      </c>
    </row>
    <row r="634" spans="1:30" x14ac:dyDescent="0.2">
      <c r="A634">
        <v>762661</v>
      </c>
      <c r="B634" t="s">
        <v>141</v>
      </c>
      <c r="C634" t="s">
        <v>31</v>
      </c>
      <c r="D634">
        <v>1</v>
      </c>
      <c r="E634" t="s">
        <v>1252</v>
      </c>
      <c r="F634" t="s">
        <v>1634</v>
      </c>
      <c r="G634" t="s">
        <v>1597</v>
      </c>
      <c r="H634">
        <v>10251</v>
      </c>
      <c r="I634">
        <v>4</v>
      </c>
      <c r="J634" t="s">
        <v>107</v>
      </c>
      <c r="K634" t="s">
        <v>1598</v>
      </c>
      <c r="L634" t="s">
        <v>1599</v>
      </c>
      <c r="M634">
        <v>46503</v>
      </c>
      <c r="N634">
        <v>53479</v>
      </c>
      <c r="O634" t="s">
        <v>400</v>
      </c>
      <c r="P634" t="s">
        <v>205</v>
      </c>
      <c r="Q634" t="s">
        <v>2170</v>
      </c>
      <c r="R634" t="s">
        <v>3434</v>
      </c>
      <c r="S634" t="s">
        <v>1637</v>
      </c>
      <c r="T634" t="s">
        <v>3435</v>
      </c>
      <c r="U634" t="s">
        <v>1639</v>
      </c>
      <c r="V634" t="s">
        <v>1640</v>
      </c>
      <c r="X634" t="s">
        <v>205</v>
      </c>
      <c r="Z634" t="s">
        <v>1610</v>
      </c>
      <c r="AA634" s="4">
        <v>46017</v>
      </c>
      <c r="AB634" s="4">
        <v>46077</v>
      </c>
      <c r="AC634" s="4">
        <v>46017</v>
      </c>
      <c r="AD634" s="4">
        <v>46021</v>
      </c>
    </row>
    <row r="635" spans="1:30" x14ac:dyDescent="0.2">
      <c r="A635">
        <v>748545</v>
      </c>
      <c r="B635" t="s">
        <v>148</v>
      </c>
      <c r="C635" t="s">
        <v>32</v>
      </c>
      <c r="D635">
        <v>1</v>
      </c>
      <c r="E635" t="s">
        <v>875</v>
      </c>
      <c r="F635" t="s">
        <v>2238</v>
      </c>
      <c r="G635" t="s">
        <v>1642</v>
      </c>
      <c r="H635">
        <v>31143</v>
      </c>
      <c r="I635">
        <v>1</v>
      </c>
      <c r="J635" t="s">
        <v>117</v>
      </c>
      <c r="K635" t="s">
        <v>1598</v>
      </c>
      <c r="L635" t="s">
        <v>1599</v>
      </c>
      <c r="M635">
        <v>52426</v>
      </c>
      <c r="N635">
        <v>58104</v>
      </c>
      <c r="O635" t="s">
        <v>400</v>
      </c>
      <c r="P635" t="s">
        <v>224</v>
      </c>
      <c r="Q635" t="s">
        <v>3064</v>
      </c>
      <c r="R635" t="s">
        <v>3436</v>
      </c>
      <c r="S635" t="s">
        <v>2241</v>
      </c>
      <c r="T635" t="s">
        <v>3437</v>
      </c>
      <c r="V635" t="s">
        <v>3438</v>
      </c>
      <c r="X635" t="s">
        <v>224</v>
      </c>
      <c r="Z635" t="s">
        <v>1610</v>
      </c>
      <c r="AA635" s="4">
        <v>45947</v>
      </c>
      <c r="AB635" s="4">
        <v>46037</v>
      </c>
      <c r="AC635" s="4">
        <v>45946</v>
      </c>
      <c r="AD635" s="4">
        <v>46021</v>
      </c>
    </row>
    <row r="636" spans="1:30" x14ac:dyDescent="0.2">
      <c r="A636">
        <v>760538</v>
      </c>
      <c r="B636" t="s">
        <v>160</v>
      </c>
      <c r="C636" t="s">
        <v>32</v>
      </c>
      <c r="D636">
        <v>1</v>
      </c>
      <c r="E636" t="s">
        <v>1166</v>
      </c>
      <c r="F636" t="s">
        <v>1787</v>
      </c>
      <c r="G636" t="s">
        <v>1597</v>
      </c>
      <c r="H636">
        <v>13621</v>
      </c>
      <c r="I636">
        <v>3</v>
      </c>
      <c r="J636" t="s">
        <v>119</v>
      </c>
      <c r="K636" t="s">
        <v>1598</v>
      </c>
      <c r="L636" t="s">
        <v>1599</v>
      </c>
      <c r="M636">
        <v>85250</v>
      </c>
      <c r="N636">
        <v>98292</v>
      </c>
      <c r="O636" t="s">
        <v>400</v>
      </c>
      <c r="P636" t="s">
        <v>297</v>
      </c>
      <c r="Q636" t="s">
        <v>1788</v>
      </c>
      <c r="R636" t="s">
        <v>3439</v>
      </c>
      <c r="S636" t="s">
        <v>1790</v>
      </c>
      <c r="T636" t="s">
        <v>1791</v>
      </c>
      <c r="V636" t="s">
        <v>1792</v>
      </c>
      <c r="X636" t="s">
        <v>297</v>
      </c>
      <c r="Z636" t="s">
        <v>1619</v>
      </c>
      <c r="AA636" s="4">
        <v>46000</v>
      </c>
      <c r="AB636" s="4"/>
      <c r="AC636" s="4">
        <v>46000</v>
      </c>
      <c r="AD636" s="4">
        <v>46021</v>
      </c>
    </row>
    <row r="637" spans="1:30" x14ac:dyDescent="0.2">
      <c r="A637">
        <v>696460</v>
      </c>
      <c r="B637" t="s">
        <v>1</v>
      </c>
      <c r="C637" t="s">
        <v>32</v>
      </c>
      <c r="D637">
        <v>1</v>
      </c>
      <c r="E637" t="s">
        <v>1323</v>
      </c>
      <c r="F637" t="s">
        <v>1641</v>
      </c>
      <c r="G637" t="s">
        <v>1642</v>
      </c>
      <c r="H637">
        <v>21744</v>
      </c>
      <c r="I637">
        <v>2</v>
      </c>
      <c r="J637" t="s">
        <v>103</v>
      </c>
      <c r="K637" t="s">
        <v>1598</v>
      </c>
      <c r="L637" t="s">
        <v>1599</v>
      </c>
      <c r="M637">
        <v>84981</v>
      </c>
      <c r="N637">
        <v>97728</v>
      </c>
      <c r="O637" t="s">
        <v>400</v>
      </c>
      <c r="P637" t="s">
        <v>272</v>
      </c>
      <c r="Q637" t="s">
        <v>3163</v>
      </c>
      <c r="R637" t="s">
        <v>3440</v>
      </c>
      <c r="S637" t="s">
        <v>1646</v>
      </c>
      <c r="X637" t="s">
        <v>272</v>
      </c>
      <c r="Z637" t="s">
        <v>1610</v>
      </c>
      <c r="AA637" s="4">
        <v>45663</v>
      </c>
      <c r="AB637" s="4">
        <v>46075</v>
      </c>
      <c r="AC637" s="4">
        <v>46013</v>
      </c>
      <c r="AD637" s="4">
        <v>46021</v>
      </c>
    </row>
    <row r="638" spans="1:30" x14ac:dyDescent="0.2">
      <c r="A638">
        <v>760977</v>
      </c>
      <c r="B638" t="s">
        <v>1</v>
      </c>
      <c r="C638" t="s">
        <v>32</v>
      </c>
      <c r="D638">
        <v>1</v>
      </c>
      <c r="E638" t="s">
        <v>1298</v>
      </c>
      <c r="F638" t="s">
        <v>1641</v>
      </c>
      <c r="G638" t="s">
        <v>1642</v>
      </c>
      <c r="H638">
        <v>21744</v>
      </c>
      <c r="I638">
        <v>2</v>
      </c>
      <c r="J638" t="s">
        <v>114</v>
      </c>
      <c r="K638" t="s">
        <v>1598</v>
      </c>
      <c r="L638" t="s">
        <v>1599</v>
      </c>
      <c r="M638">
        <v>87743</v>
      </c>
      <c r="N638">
        <v>100904</v>
      </c>
      <c r="O638" t="s">
        <v>400</v>
      </c>
      <c r="P638" t="s">
        <v>262</v>
      </c>
      <c r="Q638" t="s">
        <v>2275</v>
      </c>
      <c r="R638" t="s">
        <v>3441</v>
      </c>
      <c r="S638" t="s">
        <v>1646</v>
      </c>
      <c r="X638" t="s">
        <v>262</v>
      </c>
      <c r="Z638" t="s">
        <v>1610</v>
      </c>
      <c r="AA638" s="4">
        <v>46006</v>
      </c>
      <c r="AB638" s="4">
        <v>46066</v>
      </c>
      <c r="AC638" s="4">
        <v>46020</v>
      </c>
      <c r="AD638" s="4">
        <v>46021</v>
      </c>
    </row>
    <row r="639" spans="1:30" x14ac:dyDescent="0.2">
      <c r="A639">
        <v>755851</v>
      </c>
      <c r="B639" t="s">
        <v>1</v>
      </c>
      <c r="C639" t="s">
        <v>32</v>
      </c>
      <c r="D639">
        <v>1</v>
      </c>
      <c r="E639" t="s">
        <v>1388</v>
      </c>
      <c r="F639" t="s">
        <v>2012</v>
      </c>
      <c r="G639" t="s">
        <v>1597</v>
      </c>
      <c r="H639">
        <v>51009</v>
      </c>
      <c r="I639">
        <v>0</v>
      </c>
      <c r="J639" t="s">
        <v>19</v>
      </c>
      <c r="K639" t="s">
        <v>1598</v>
      </c>
      <c r="L639" t="s">
        <v>1599</v>
      </c>
      <c r="M639">
        <v>53.589500000000001</v>
      </c>
      <c r="N639">
        <v>53.589500000000001</v>
      </c>
      <c r="O639" t="s">
        <v>475</v>
      </c>
      <c r="P639" t="s">
        <v>267</v>
      </c>
      <c r="Q639" t="s">
        <v>2013</v>
      </c>
      <c r="R639" t="s">
        <v>2014</v>
      </c>
      <c r="S639" t="s">
        <v>2015</v>
      </c>
      <c r="X639" t="s">
        <v>267</v>
      </c>
      <c r="Z639" t="s">
        <v>1604</v>
      </c>
      <c r="AA639" s="4">
        <v>45975</v>
      </c>
      <c r="AB639" s="4">
        <v>46035</v>
      </c>
      <c r="AC639" s="4">
        <v>45975</v>
      </c>
      <c r="AD639" s="4">
        <v>46021</v>
      </c>
    </row>
    <row r="640" spans="1:30" x14ac:dyDescent="0.2">
      <c r="A640">
        <v>738659</v>
      </c>
      <c r="B640" t="s">
        <v>3</v>
      </c>
      <c r="C640" t="s">
        <v>31</v>
      </c>
      <c r="D640">
        <v>1</v>
      </c>
      <c r="E640" t="s">
        <v>530</v>
      </c>
      <c r="F640" t="s">
        <v>2254</v>
      </c>
      <c r="G640" t="s">
        <v>1597</v>
      </c>
      <c r="H640">
        <v>34202</v>
      </c>
      <c r="I640">
        <v>2</v>
      </c>
      <c r="J640" t="s">
        <v>84</v>
      </c>
      <c r="K640" t="s">
        <v>1598</v>
      </c>
      <c r="L640" t="s">
        <v>1599</v>
      </c>
      <c r="M640">
        <v>78740</v>
      </c>
      <c r="N640">
        <v>90551</v>
      </c>
      <c r="O640" t="s">
        <v>400</v>
      </c>
      <c r="P640" t="s">
        <v>233</v>
      </c>
      <c r="Q640" t="s">
        <v>3442</v>
      </c>
      <c r="R640" t="s">
        <v>3443</v>
      </c>
      <c r="S640" t="s">
        <v>2256</v>
      </c>
      <c r="T640" t="s">
        <v>3444</v>
      </c>
      <c r="X640" t="s">
        <v>233</v>
      </c>
      <c r="Z640" t="s">
        <v>1604</v>
      </c>
      <c r="AA640" s="4">
        <v>46014</v>
      </c>
      <c r="AB640" s="4">
        <v>46074</v>
      </c>
      <c r="AC640" s="4">
        <v>46013</v>
      </c>
      <c r="AD640" s="4">
        <v>46021</v>
      </c>
    </row>
    <row r="641" spans="1:30" x14ac:dyDescent="0.2">
      <c r="A641">
        <v>747550</v>
      </c>
      <c r="B641" t="s">
        <v>143</v>
      </c>
      <c r="C641" t="s">
        <v>32</v>
      </c>
      <c r="D641">
        <v>1</v>
      </c>
      <c r="E641" t="s">
        <v>841</v>
      </c>
      <c r="F641" t="s">
        <v>1659</v>
      </c>
      <c r="G641" t="s">
        <v>1642</v>
      </c>
      <c r="H641">
        <v>56058</v>
      </c>
      <c r="I641">
        <v>0</v>
      </c>
      <c r="J641" t="s">
        <v>82</v>
      </c>
      <c r="K641" t="s">
        <v>1598</v>
      </c>
      <c r="L641" t="s">
        <v>1599</v>
      </c>
      <c r="M641">
        <v>62868</v>
      </c>
      <c r="N641">
        <v>72298</v>
      </c>
      <c r="O641" t="s">
        <v>400</v>
      </c>
      <c r="P641" t="s">
        <v>204</v>
      </c>
      <c r="Q641" t="s">
        <v>3445</v>
      </c>
      <c r="R641" t="s">
        <v>3446</v>
      </c>
      <c r="S641" t="s">
        <v>1662</v>
      </c>
      <c r="T641" t="s">
        <v>3447</v>
      </c>
      <c r="V641" t="s">
        <v>3448</v>
      </c>
      <c r="X641" t="s">
        <v>204</v>
      </c>
      <c r="Z641" t="s">
        <v>1610</v>
      </c>
      <c r="AA641" s="4">
        <v>45954</v>
      </c>
      <c r="AB641" s="4">
        <v>46134</v>
      </c>
      <c r="AC641" s="4">
        <v>45954</v>
      </c>
      <c r="AD641" s="4">
        <v>46021</v>
      </c>
    </row>
    <row r="642" spans="1:30" x14ac:dyDescent="0.2">
      <c r="A642">
        <v>758402</v>
      </c>
      <c r="B642" t="s">
        <v>12</v>
      </c>
      <c r="C642" t="s">
        <v>31</v>
      </c>
      <c r="D642">
        <v>1</v>
      </c>
      <c r="E642" t="s">
        <v>721</v>
      </c>
      <c r="F642" t="s">
        <v>3083</v>
      </c>
      <c r="G642" t="s">
        <v>1651</v>
      </c>
      <c r="H642">
        <v>90641</v>
      </c>
      <c r="I642">
        <v>0</v>
      </c>
      <c r="J642" t="s">
        <v>54</v>
      </c>
      <c r="K642" t="s">
        <v>1598</v>
      </c>
      <c r="L642" t="s">
        <v>468</v>
      </c>
      <c r="M642">
        <v>19.321400000000001</v>
      </c>
      <c r="N642">
        <v>19.321400000000001</v>
      </c>
      <c r="O642" t="s">
        <v>475</v>
      </c>
      <c r="P642" t="s">
        <v>285</v>
      </c>
      <c r="Q642" t="s">
        <v>3449</v>
      </c>
      <c r="R642" t="s">
        <v>3450</v>
      </c>
      <c r="S642" t="s">
        <v>3086</v>
      </c>
      <c r="T642" t="s">
        <v>3451</v>
      </c>
      <c r="X642" t="s">
        <v>285</v>
      </c>
      <c r="Z642" t="s">
        <v>2443</v>
      </c>
      <c r="AA642" s="4">
        <v>45981</v>
      </c>
      <c r="AB642" s="4"/>
      <c r="AC642" s="4">
        <v>45981</v>
      </c>
      <c r="AD642" s="4">
        <v>46021</v>
      </c>
    </row>
    <row r="643" spans="1:30" x14ac:dyDescent="0.2">
      <c r="A643">
        <v>763048</v>
      </c>
      <c r="B643" t="s">
        <v>161</v>
      </c>
      <c r="C643" t="s">
        <v>31</v>
      </c>
      <c r="D643">
        <v>1</v>
      </c>
      <c r="E643" t="s">
        <v>1216</v>
      </c>
      <c r="F643" t="s">
        <v>1659</v>
      </c>
      <c r="G643" t="s">
        <v>1642</v>
      </c>
      <c r="H643">
        <v>56058</v>
      </c>
      <c r="I643">
        <v>0</v>
      </c>
      <c r="J643" t="s">
        <v>63</v>
      </c>
      <c r="K643" t="s">
        <v>1598</v>
      </c>
      <c r="L643" t="s">
        <v>1599</v>
      </c>
      <c r="M643">
        <v>62868</v>
      </c>
      <c r="N643">
        <v>72298</v>
      </c>
      <c r="O643" t="s">
        <v>400</v>
      </c>
      <c r="P643" t="s">
        <v>299</v>
      </c>
      <c r="Q643" t="s">
        <v>1660</v>
      </c>
      <c r="R643" t="s">
        <v>1661</v>
      </c>
      <c r="S643" t="s">
        <v>1662</v>
      </c>
      <c r="X643" t="s">
        <v>299</v>
      </c>
      <c r="Z643" t="s">
        <v>1610</v>
      </c>
      <c r="AA643" s="4">
        <v>46013</v>
      </c>
      <c r="AB643" s="4">
        <v>46073</v>
      </c>
      <c r="AC643" s="4">
        <v>46013</v>
      </c>
      <c r="AD643" s="4">
        <v>46021</v>
      </c>
    </row>
    <row r="644" spans="1:30" x14ac:dyDescent="0.2">
      <c r="A644">
        <v>727179</v>
      </c>
      <c r="B644" t="s">
        <v>3</v>
      </c>
      <c r="C644" t="s">
        <v>32</v>
      </c>
      <c r="D644">
        <v>1</v>
      </c>
      <c r="E644" t="s">
        <v>3110</v>
      </c>
      <c r="F644" t="s">
        <v>1741</v>
      </c>
      <c r="G644" t="s">
        <v>1597</v>
      </c>
      <c r="H644" t="s">
        <v>398</v>
      </c>
      <c r="I644">
        <v>0</v>
      </c>
      <c r="J644" t="s">
        <v>84</v>
      </c>
      <c r="K644" t="s">
        <v>1598</v>
      </c>
      <c r="L644" t="s">
        <v>1599</v>
      </c>
      <c r="M644">
        <v>62407</v>
      </c>
      <c r="N644">
        <v>131871</v>
      </c>
      <c r="O644" t="s">
        <v>400</v>
      </c>
      <c r="P644" t="s">
        <v>228</v>
      </c>
      <c r="Q644" t="s">
        <v>3452</v>
      </c>
      <c r="R644" t="s">
        <v>3453</v>
      </c>
      <c r="S644" t="s">
        <v>1744</v>
      </c>
      <c r="T644" t="s">
        <v>3365</v>
      </c>
      <c r="X644" t="s">
        <v>228</v>
      </c>
      <c r="Z644" t="s">
        <v>1619</v>
      </c>
      <c r="AA644" s="4">
        <v>46009</v>
      </c>
      <c r="AB644" s="4"/>
      <c r="AC644" s="4">
        <v>46009</v>
      </c>
      <c r="AD644" s="4">
        <v>46021</v>
      </c>
    </row>
    <row r="645" spans="1:30" x14ac:dyDescent="0.2">
      <c r="A645">
        <v>762250</v>
      </c>
      <c r="B645" t="s">
        <v>157</v>
      </c>
      <c r="C645" t="s">
        <v>32</v>
      </c>
      <c r="D645">
        <v>1</v>
      </c>
      <c r="E645" t="s">
        <v>616</v>
      </c>
      <c r="F645" t="s">
        <v>1678</v>
      </c>
      <c r="G645" t="s">
        <v>1642</v>
      </c>
      <c r="H645">
        <v>56057</v>
      </c>
      <c r="I645">
        <v>0</v>
      </c>
      <c r="J645" t="s">
        <v>107</v>
      </c>
      <c r="K645" t="s">
        <v>1598</v>
      </c>
      <c r="L645" t="s">
        <v>468</v>
      </c>
      <c r="M645">
        <v>52110</v>
      </c>
      <c r="N645">
        <v>52110</v>
      </c>
      <c r="O645" t="s">
        <v>400</v>
      </c>
      <c r="P645" t="s">
        <v>292</v>
      </c>
      <c r="Q645" t="s">
        <v>1770</v>
      </c>
      <c r="R645" t="s">
        <v>2444</v>
      </c>
      <c r="S645" t="s">
        <v>1681</v>
      </c>
      <c r="X645" t="s">
        <v>292</v>
      </c>
      <c r="Z645" t="s">
        <v>2011</v>
      </c>
      <c r="AA645" s="4">
        <v>46007</v>
      </c>
      <c r="AB645" s="4">
        <v>46067</v>
      </c>
      <c r="AC645" s="4">
        <v>46007</v>
      </c>
      <c r="AD645" s="4">
        <v>46021</v>
      </c>
    </row>
    <row r="646" spans="1:30" x14ac:dyDescent="0.2">
      <c r="A646">
        <v>752354</v>
      </c>
      <c r="B646" t="s">
        <v>141</v>
      </c>
      <c r="C646" t="s">
        <v>31</v>
      </c>
      <c r="D646">
        <v>1</v>
      </c>
      <c r="E646" t="s">
        <v>868</v>
      </c>
      <c r="F646" t="s">
        <v>1811</v>
      </c>
      <c r="G646" t="s">
        <v>1597</v>
      </c>
      <c r="H646">
        <v>12626</v>
      </c>
      <c r="I646">
        <v>1</v>
      </c>
      <c r="J646" t="s">
        <v>90</v>
      </c>
      <c r="K646" t="s">
        <v>1598</v>
      </c>
      <c r="L646" t="s">
        <v>1599</v>
      </c>
      <c r="M646">
        <v>62517</v>
      </c>
      <c r="N646">
        <v>81144</v>
      </c>
      <c r="O646" t="s">
        <v>400</v>
      </c>
      <c r="P646" t="s">
        <v>205</v>
      </c>
      <c r="Q646" t="s">
        <v>3199</v>
      </c>
      <c r="R646" t="s">
        <v>3200</v>
      </c>
      <c r="S646" t="s">
        <v>1814</v>
      </c>
      <c r="T646" t="s">
        <v>3201</v>
      </c>
      <c r="U646" t="s">
        <v>3202</v>
      </c>
      <c r="V646" t="s">
        <v>3203</v>
      </c>
      <c r="X646" t="s">
        <v>205</v>
      </c>
      <c r="Z646" t="s">
        <v>1610</v>
      </c>
      <c r="AA646" s="4">
        <v>45952</v>
      </c>
      <c r="AB646" s="4">
        <v>46042</v>
      </c>
      <c r="AC646" s="4">
        <v>45952</v>
      </c>
      <c r="AD646" s="4">
        <v>46021</v>
      </c>
    </row>
    <row r="647" spans="1:30" x14ac:dyDescent="0.2">
      <c r="A647">
        <v>710927</v>
      </c>
      <c r="B647" t="s">
        <v>3</v>
      </c>
      <c r="C647" t="s">
        <v>32</v>
      </c>
      <c r="D647">
        <v>1</v>
      </c>
      <c r="E647" t="s">
        <v>451</v>
      </c>
      <c r="F647" t="s">
        <v>1977</v>
      </c>
      <c r="G647" t="s">
        <v>1597</v>
      </c>
      <c r="H647">
        <v>20210</v>
      </c>
      <c r="I647">
        <v>0</v>
      </c>
      <c r="J647" t="s">
        <v>84</v>
      </c>
      <c r="K647" t="s">
        <v>1598</v>
      </c>
      <c r="L647" t="s">
        <v>1599</v>
      </c>
      <c r="M647">
        <v>64242</v>
      </c>
      <c r="N647">
        <v>73878</v>
      </c>
      <c r="O647" t="s">
        <v>400</v>
      </c>
      <c r="P647" t="s">
        <v>228</v>
      </c>
      <c r="Q647" t="s">
        <v>3454</v>
      </c>
      <c r="R647" t="s">
        <v>3455</v>
      </c>
      <c r="S647" t="s">
        <v>1980</v>
      </c>
      <c r="T647" t="s">
        <v>3456</v>
      </c>
      <c r="X647" t="s">
        <v>228</v>
      </c>
      <c r="Z647" t="s">
        <v>1604</v>
      </c>
      <c r="AA647" s="4">
        <v>46014</v>
      </c>
      <c r="AB647" s="4">
        <v>46074</v>
      </c>
      <c r="AC647" s="4">
        <v>46013</v>
      </c>
      <c r="AD647" s="4">
        <v>46021</v>
      </c>
    </row>
    <row r="648" spans="1:30" x14ac:dyDescent="0.2">
      <c r="A648">
        <v>760297</v>
      </c>
      <c r="B648" t="s">
        <v>141</v>
      </c>
      <c r="C648" t="s">
        <v>31</v>
      </c>
      <c r="D648">
        <v>1</v>
      </c>
      <c r="E648" t="s">
        <v>1004</v>
      </c>
      <c r="F648" t="s">
        <v>1634</v>
      </c>
      <c r="G648" t="s">
        <v>1597</v>
      </c>
      <c r="H648">
        <v>10251</v>
      </c>
      <c r="I648">
        <v>2</v>
      </c>
      <c r="J648" t="s">
        <v>63</v>
      </c>
      <c r="K648" t="s">
        <v>1598</v>
      </c>
      <c r="L648" t="s">
        <v>1599</v>
      </c>
      <c r="M648">
        <v>38173</v>
      </c>
      <c r="N648">
        <v>45149</v>
      </c>
      <c r="O648" t="s">
        <v>400</v>
      </c>
      <c r="P648" t="s">
        <v>205</v>
      </c>
      <c r="Q648" t="s">
        <v>1635</v>
      </c>
      <c r="R648" t="s">
        <v>2448</v>
      </c>
      <c r="S648" t="s">
        <v>1637</v>
      </c>
      <c r="T648" t="s">
        <v>2449</v>
      </c>
      <c r="U648" t="s">
        <v>1639</v>
      </c>
      <c r="V648" t="s">
        <v>1640</v>
      </c>
      <c r="X648" t="s">
        <v>205</v>
      </c>
      <c r="Z648" t="s">
        <v>1610</v>
      </c>
      <c r="AA648" s="4">
        <v>45994</v>
      </c>
      <c r="AB648" s="4">
        <v>46084</v>
      </c>
      <c r="AC648" s="4">
        <v>45994</v>
      </c>
      <c r="AD648" s="4">
        <v>46021</v>
      </c>
    </row>
    <row r="649" spans="1:30" x14ac:dyDescent="0.2">
      <c r="A649">
        <v>752005</v>
      </c>
      <c r="B649" t="s">
        <v>1</v>
      </c>
      <c r="C649" t="s">
        <v>32</v>
      </c>
      <c r="D649">
        <v>1</v>
      </c>
      <c r="E649" t="s">
        <v>1362</v>
      </c>
      <c r="F649" t="s">
        <v>2590</v>
      </c>
      <c r="G649" t="s">
        <v>1597</v>
      </c>
      <c r="H649">
        <v>21512</v>
      </c>
      <c r="I649">
        <v>1</v>
      </c>
      <c r="J649" t="s">
        <v>19</v>
      </c>
      <c r="K649" t="s">
        <v>1598</v>
      </c>
      <c r="L649" t="s">
        <v>1599</v>
      </c>
      <c r="M649">
        <v>51148</v>
      </c>
      <c r="N649">
        <v>54808</v>
      </c>
      <c r="O649" t="s">
        <v>400</v>
      </c>
      <c r="P649" t="s">
        <v>268</v>
      </c>
      <c r="Q649" t="s">
        <v>2013</v>
      </c>
      <c r="R649" t="s">
        <v>2591</v>
      </c>
      <c r="S649" t="s">
        <v>2592</v>
      </c>
      <c r="X649" t="s">
        <v>268</v>
      </c>
      <c r="Z649" t="s">
        <v>1610</v>
      </c>
      <c r="AA649" s="4">
        <v>46001</v>
      </c>
      <c r="AB649" s="4">
        <v>46061</v>
      </c>
      <c r="AC649" s="4">
        <v>46001</v>
      </c>
      <c r="AD649" s="4">
        <v>46021</v>
      </c>
    </row>
    <row r="650" spans="1:30" x14ac:dyDescent="0.2">
      <c r="A650">
        <v>763104</v>
      </c>
      <c r="B650" t="s">
        <v>138</v>
      </c>
      <c r="C650" t="s">
        <v>32</v>
      </c>
      <c r="D650">
        <v>2</v>
      </c>
      <c r="E650" t="s">
        <v>1432</v>
      </c>
      <c r="F650" t="s">
        <v>1746</v>
      </c>
      <c r="G650" t="s">
        <v>1664</v>
      </c>
      <c r="H650" t="s">
        <v>575</v>
      </c>
      <c r="I650">
        <v>2</v>
      </c>
      <c r="J650" t="s">
        <v>63</v>
      </c>
      <c r="K650" t="s">
        <v>1598</v>
      </c>
      <c r="L650" t="s">
        <v>1599</v>
      </c>
      <c r="M650">
        <v>73001</v>
      </c>
      <c r="N650">
        <v>80000</v>
      </c>
      <c r="O650" t="s">
        <v>400</v>
      </c>
      <c r="P650" t="s">
        <v>193</v>
      </c>
      <c r="Q650" t="s">
        <v>1747</v>
      </c>
      <c r="R650" t="s">
        <v>3457</v>
      </c>
      <c r="S650" t="s">
        <v>3006</v>
      </c>
      <c r="U650" t="s">
        <v>2282</v>
      </c>
      <c r="V650" t="s">
        <v>2283</v>
      </c>
      <c r="X650" t="s">
        <v>193</v>
      </c>
      <c r="Z650" t="s">
        <v>1610</v>
      </c>
      <c r="AA650" s="4">
        <v>46010</v>
      </c>
      <c r="AB650" s="4">
        <v>46100</v>
      </c>
      <c r="AC650" s="4">
        <v>46010</v>
      </c>
      <c r="AD650" s="4">
        <v>46021</v>
      </c>
    </row>
    <row r="651" spans="1:30" x14ac:dyDescent="0.2">
      <c r="A651">
        <v>723661</v>
      </c>
      <c r="B651" t="s">
        <v>153</v>
      </c>
      <c r="C651" t="s">
        <v>32</v>
      </c>
      <c r="D651">
        <v>1</v>
      </c>
      <c r="E651" t="s">
        <v>947</v>
      </c>
      <c r="F651" t="s">
        <v>1641</v>
      </c>
      <c r="G651" t="s">
        <v>1642</v>
      </c>
      <c r="H651">
        <v>21744</v>
      </c>
      <c r="I651" t="s">
        <v>1643</v>
      </c>
      <c r="J651" t="s">
        <v>114</v>
      </c>
      <c r="K651" t="s">
        <v>1598</v>
      </c>
      <c r="L651" t="s">
        <v>1599</v>
      </c>
      <c r="M651">
        <v>109565</v>
      </c>
      <c r="N651">
        <v>142112</v>
      </c>
      <c r="O651" t="s">
        <v>400</v>
      </c>
      <c r="P651" t="s">
        <v>204</v>
      </c>
      <c r="Q651" t="s">
        <v>1924</v>
      </c>
      <c r="R651" t="s">
        <v>3458</v>
      </c>
      <c r="S651" t="s">
        <v>1646</v>
      </c>
      <c r="V651" t="s">
        <v>3459</v>
      </c>
      <c r="W651" t="s">
        <v>1927</v>
      </c>
      <c r="X651" t="s">
        <v>204</v>
      </c>
      <c r="Z651" t="s">
        <v>1610</v>
      </c>
      <c r="AA651" s="4">
        <v>45982</v>
      </c>
      <c r="AB651" s="4"/>
      <c r="AC651" s="4">
        <v>45982</v>
      </c>
      <c r="AD651" s="4">
        <v>46021</v>
      </c>
    </row>
    <row r="652" spans="1:30" x14ac:dyDescent="0.2">
      <c r="A652">
        <v>702578</v>
      </c>
      <c r="B652" t="s">
        <v>160</v>
      </c>
      <c r="C652" t="s">
        <v>31</v>
      </c>
      <c r="D652">
        <v>2</v>
      </c>
      <c r="E652" t="s">
        <v>1455</v>
      </c>
      <c r="F652" t="s">
        <v>2899</v>
      </c>
      <c r="G652" t="s">
        <v>1597</v>
      </c>
      <c r="H652" t="s">
        <v>1456</v>
      </c>
      <c r="I652">
        <v>0</v>
      </c>
      <c r="J652" t="s">
        <v>117</v>
      </c>
      <c r="K652" t="s">
        <v>1598</v>
      </c>
      <c r="L652" t="s">
        <v>1599</v>
      </c>
      <c r="M652">
        <v>58682</v>
      </c>
      <c r="N652">
        <v>141871</v>
      </c>
      <c r="O652" t="s">
        <v>400</v>
      </c>
      <c r="P652" t="s">
        <v>297</v>
      </c>
      <c r="Q652" t="s">
        <v>2900</v>
      </c>
      <c r="R652" t="s">
        <v>2901</v>
      </c>
      <c r="S652" t="s">
        <v>2902</v>
      </c>
      <c r="T652" t="s">
        <v>2903</v>
      </c>
      <c r="V652" t="s">
        <v>1735</v>
      </c>
      <c r="X652" t="s">
        <v>297</v>
      </c>
      <c r="Z652" t="s">
        <v>1604</v>
      </c>
      <c r="AA652" s="4">
        <v>45960</v>
      </c>
      <c r="AB652" s="4"/>
      <c r="AC652" s="4">
        <v>45960</v>
      </c>
      <c r="AD652" s="4">
        <v>46021</v>
      </c>
    </row>
    <row r="653" spans="1:30" x14ac:dyDescent="0.2">
      <c r="A653">
        <v>754929</v>
      </c>
      <c r="B653" t="s">
        <v>168</v>
      </c>
      <c r="C653" t="s">
        <v>32</v>
      </c>
      <c r="D653">
        <v>1</v>
      </c>
      <c r="E653" t="s">
        <v>1099</v>
      </c>
      <c r="F653" t="s">
        <v>3460</v>
      </c>
      <c r="G653" t="s">
        <v>1701</v>
      </c>
      <c r="H653">
        <v>95846</v>
      </c>
      <c r="I653">
        <v>0</v>
      </c>
      <c r="J653" t="s">
        <v>63</v>
      </c>
      <c r="K653" t="s">
        <v>1598</v>
      </c>
      <c r="L653" t="s">
        <v>1599</v>
      </c>
      <c r="M653">
        <v>40156</v>
      </c>
      <c r="N653">
        <v>61950</v>
      </c>
      <c r="O653" t="s">
        <v>400</v>
      </c>
      <c r="P653" t="s">
        <v>220</v>
      </c>
      <c r="Q653" t="s">
        <v>168</v>
      </c>
      <c r="R653" t="s">
        <v>3461</v>
      </c>
      <c r="S653" t="s">
        <v>3462</v>
      </c>
      <c r="T653" t="s">
        <v>3463</v>
      </c>
      <c r="X653" t="s">
        <v>220</v>
      </c>
      <c r="Z653" t="s">
        <v>1610</v>
      </c>
      <c r="AA653" s="4">
        <v>45992</v>
      </c>
      <c r="AB653" s="4"/>
      <c r="AC653" s="4">
        <v>45992</v>
      </c>
      <c r="AD653" s="4">
        <v>46021</v>
      </c>
    </row>
    <row r="654" spans="1:30" x14ac:dyDescent="0.2">
      <c r="A654">
        <v>550774</v>
      </c>
      <c r="B654" t="s">
        <v>8</v>
      </c>
      <c r="C654" t="s">
        <v>32</v>
      </c>
      <c r="D654">
        <v>1</v>
      </c>
      <c r="E654" t="s">
        <v>819</v>
      </c>
      <c r="F654" t="s">
        <v>2031</v>
      </c>
      <c r="G654" t="s">
        <v>1597</v>
      </c>
      <c r="H654" t="s">
        <v>522</v>
      </c>
      <c r="I654">
        <v>0</v>
      </c>
      <c r="J654" t="s">
        <v>93</v>
      </c>
      <c r="K654" t="s">
        <v>1598</v>
      </c>
      <c r="L654" t="s">
        <v>1599</v>
      </c>
      <c r="M654">
        <v>94715</v>
      </c>
      <c r="N654">
        <v>115000</v>
      </c>
      <c r="O654" t="s">
        <v>400</v>
      </c>
      <c r="P654" t="s">
        <v>244</v>
      </c>
      <c r="Q654" t="s">
        <v>3464</v>
      </c>
      <c r="R654" t="s">
        <v>3465</v>
      </c>
      <c r="S654" t="s">
        <v>2033</v>
      </c>
      <c r="T654" t="s">
        <v>3466</v>
      </c>
      <c r="U654" t="s">
        <v>2178</v>
      </c>
      <c r="V654" t="s">
        <v>2179</v>
      </c>
      <c r="W654" t="s">
        <v>2230</v>
      </c>
      <c r="X654" t="s">
        <v>244</v>
      </c>
      <c r="Z654" t="s">
        <v>1610</v>
      </c>
      <c r="AA654" s="4">
        <v>44820</v>
      </c>
      <c r="AB654" s="4"/>
      <c r="AC654" s="4">
        <v>44820</v>
      </c>
      <c r="AD654" s="4">
        <v>46021</v>
      </c>
    </row>
    <row r="655" spans="1:30" x14ac:dyDescent="0.2">
      <c r="A655">
        <v>749887</v>
      </c>
      <c r="B655" t="s">
        <v>3</v>
      </c>
      <c r="C655" t="s">
        <v>31</v>
      </c>
      <c r="D655">
        <v>3</v>
      </c>
      <c r="E655" t="s">
        <v>425</v>
      </c>
      <c r="F655" t="s">
        <v>2249</v>
      </c>
      <c r="G655" t="s">
        <v>1597</v>
      </c>
      <c r="H655" t="s">
        <v>402</v>
      </c>
      <c r="I655">
        <v>0</v>
      </c>
      <c r="J655" t="s">
        <v>84</v>
      </c>
      <c r="K655" t="s">
        <v>1598</v>
      </c>
      <c r="L655" t="s">
        <v>1599</v>
      </c>
      <c r="M655">
        <v>62407</v>
      </c>
      <c r="N655">
        <v>107412</v>
      </c>
      <c r="O655" t="s">
        <v>400</v>
      </c>
      <c r="P655" t="s">
        <v>228</v>
      </c>
      <c r="Q655" t="s">
        <v>2041</v>
      </c>
      <c r="R655" t="s">
        <v>2782</v>
      </c>
      <c r="S655" t="s">
        <v>2252</v>
      </c>
      <c r="T655" t="s">
        <v>2043</v>
      </c>
      <c r="X655" t="s">
        <v>228</v>
      </c>
      <c r="Z655" t="s">
        <v>1619</v>
      </c>
      <c r="AA655" s="4">
        <v>45967</v>
      </c>
      <c r="AB655" s="4"/>
      <c r="AC655" s="4">
        <v>45967</v>
      </c>
      <c r="AD655" s="4">
        <v>46021</v>
      </c>
    </row>
    <row r="656" spans="1:30" x14ac:dyDescent="0.2">
      <c r="A656">
        <v>760288</v>
      </c>
      <c r="B656" t="s">
        <v>141</v>
      </c>
      <c r="C656" t="s">
        <v>31</v>
      </c>
      <c r="D656">
        <v>1</v>
      </c>
      <c r="E656" t="s">
        <v>1004</v>
      </c>
      <c r="F656" t="s">
        <v>1634</v>
      </c>
      <c r="G656" t="s">
        <v>1597</v>
      </c>
      <c r="H656">
        <v>10251</v>
      </c>
      <c r="I656">
        <v>2</v>
      </c>
      <c r="J656" t="s">
        <v>63</v>
      </c>
      <c r="K656" t="s">
        <v>1598</v>
      </c>
      <c r="L656" t="s">
        <v>1599</v>
      </c>
      <c r="M656">
        <v>38173</v>
      </c>
      <c r="N656">
        <v>45149</v>
      </c>
      <c r="O656" t="s">
        <v>400</v>
      </c>
      <c r="P656" t="s">
        <v>205</v>
      </c>
      <c r="Q656" t="s">
        <v>1635</v>
      </c>
      <c r="R656" t="s">
        <v>3063</v>
      </c>
      <c r="S656" t="s">
        <v>1637</v>
      </c>
      <c r="T656" t="s">
        <v>2105</v>
      </c>
      <c r="U656" t="s">
        <v>1639</v>
      </c>
      <c r="V656" t="s">
        <v>1640</v>
      </c>
      <c r="X656" t="s">
        <v>205</v>
      </c>
      <c r="Z656" t="s">
        <v>1610</v>
      </c>
      <c r="AA656" s="4">
        <v>45994</v>
      </c>
      <c r="AB656" s="4">
        <v>46084</v>
      </c>
      <c r="AC656" s="4">
        <v>45994</v>
      </c>
      <c r="AD656" s="4">
        <v>46021</v>
      </c>
    </row>
    <row r="657" spans="1:30" x14ac:dyDescent="0.2">
      <c r="A657">
        <v>760466</v>
      </c>
      <c r="B657" t="s">
        <v>181</v>
      </c>
      <c r="C657" t="s">
        <v>32</v>
      </c>
      <c r="D657">
        <v>1</v>
      </c>
      <c r="E657" t="s">
        <v>553</v>
      </c>
      <c r="F657" t="s">
        <v>1832</v>
      </c>
      <c r="G657" t="s">
        <v>1642</v>
      </c>
      <c r="H657">
        <v>10209</v>
      </c>
      <c r="I657">
        <v>1</v>
      </c>
      <c r="J657" t="s">
        <v>57</v>
      </c>
      <c r="K657" t="s">
        <v>1606</v>
      </c>
      <c r="L657" t="s">
        <v>474</v>
      </c>
      <c r="M657">
        <v>17</v>
      </c>
      <c r="N657">
        <v>19</v>
      </c>
      <c r="O657" t="s">
        <v>475</v>
      </c>
      <c r="P657" t="s">
        <v>230</v>
      </c>
      <c r="Q657" t="s">
        <v>3467</v>
      </c>
      <c r="R657" t="s">
        <v>3468</v>
      </c>
      <c r="S657" t="s">
        <v>1835</v>
      </c>
      <c r="X657" t="s">
        <v>230</v>
      </c>
      <c r="Z657" t="s">
        <v>1610</v>
      </c>
      <c r="AA657" s="4">
        <v>46009</v>
      </c>
      <c r="AB657" s="4">
        <v>46022</v>
      </c>
      <c r="AC657" s="4">
        <v>46009</v>
      </c>
      <c r="AD657" s="4">
        <v>46021</v>
      </c>
    </row>
    <row r="658" spans="1:30" x14ac:dyDescent="0.2">
      <c r="A658">
        <v>758368</v>
      </c>
      <c r="B658" t="s">
        <v>1</v>
      </c>
      <c r="C658" t="s">
        <v>31</v>
      </c>
      <c r="D658">
        <v>1</v>
      </c>
      <c r="E658" t="s">
        <v>1292</v>
      </c>
      <c r="F658" t="s">
        <v>1641</v>
      </c>
      <c r="G658" t="s">
        <v>1642</v>
      </c>
      <c r="H658">
        <v>21744</v>
      </c>
      <c r="I658">
        <v>3</v>
      </c>
      <c r="J658" t="s">
        <v>114</v>
      </c>
      <c r="K658" t="s">
        <v>1598</v>
      </c>
      <c r="L658" t="s">
        <v>1599</v>
      </c>
      <c r="M658">
        <v>98159</v>
      </c>
      <c r="N658">
        <v>98159</v>
      </c>
      <c r="O658" t="s">
        <v>400</v>
      </c>
      <c r="P658" t="s">
        <v>264</v>
      </c>
      <c r="Q658" t="s">
        <v>1694</v>
      </c>
      <c r="R658" t="s">
        <v>3469</v>
      </c>
      <c r="S658" t="s">
        <v>1646</v>
      </c>
      <c r="X658" t="s">
        <v>264</v>
      </c>
      <c r="Z658" t="s">
        <v>1610</v>
      </c>
      <c r="AA658" s="4">
        <v>45981</v>
      </c>
      <c r="AB658" s="4">
        <v>46041</v>
      </c>
      <c r="AC658" s="4">
        <v>45981</v>
      </c>
      <c r="AD658" s="4">
        <v>46021</v>
      </c>
    </row>
    <row r="659" spans="1:30" x14ac:dyDescent="0.2">
      <c r="A659">
        <v>759778</v>
      </c>
      <c r="B659" t="s">
        <v>162</v>
      </c>
      <c r="C659" t="s">
        <v>31</v>
      </c>
      <c r="D659">
        <v>1</v>
      </c>
      <c r="E659" t="s">
        <v>1071</v>
      </c>
      <c r="F659" t="s">
        <v>1620</v>
      </c>
      <c r="G659" t="s">
        <v>1597</v>
      </c>
      <c r="H659" t="s">
        <v>649</v>
      </c>
      <c r="I659">
        <v>0</v>
      </c>
      <c r="J659" t="s">
        <v>51</v>
      </c>
      <c r="K659" t="s">
        <v>1598</v>
      </c>
      <c r="L659" t="s">
        <v>1599</v>
      </c>
      <c r="M659">
        <v>68214</v>
      </c>
      <c r="N659">
        <v>128852</v>
      </c>
      <c r="O659" t="s">
        <v>400</v>
      </c>
      <c r="P659" t="s">
        <v>313</v>
      </c>
      <c r="Q659" t="s">
        <v>2501</v>
      </c>
      <c r="R659" t="s">
        <v>2502</v>
      </c>
      <c r="S659" t="s">
        <v>1623</v>
      </c>
      <c r="T659" t="s">
        <v>2503</v>
      </c>
      <c r="U659" t="s">
        <v>2504</v>
      </c>
      <c r="V659" t="s">
        <v>1769</v>
      </c>
      <c r="W659" t="s">
        <v>2505</v>
      </c>
      <c r="X659" t="s">
        <v>313</v>
      </c>
      <c r="Z659" t="s">
        <v>1604</v>
      </c>
      <c r="AA659" s="4">
        <v>45992</v>
      </c>
      <c r="AB659" s="4">
        <v>46052</v>
      </c>
      <c r="AC659" s="4">
        <v>45992</v>
      </c>
      <c r="AD659" s="4">
        <v>46021</v>
      </c>
    </row>
    <row r="660" spans="1:30" x14ac:dyDescent="0.2">
      <c r="A660">
        <v>752371</v>
      </c>
      <c r="B660" t="s">
        <v>133</v>
      </c>
      <c r="C660" t="s">
        <v>31</v>
      </c>
      <c r="D660">
        <v>1</v>
      </c>
      <c r="E660" t="s">
        <v>748</v>
      </c>
      <c r="F660" t="s">
        <v>3470</v>
      </c>
      <c r="G660" t="s">
        <v>1642</v>
      </c>
      <c r="H660">
        <v>12800</v>
      </c>
      <c r="I660">
        <v>0</v>
      </c>
      <c r="J660" t="s">
        <v>57</v>
      </c>
      <c r="K660" t="s">
        <v>1598</v>
      </c>
      <c r="L660" t="s">
        <v>468</v>
      </c>
      <c r="M660">
        <v>59509</v>
      </c>
      <c r="N660">
        <v>64175</v>
      </c>
      <c r="O660" t="s">
        <v>400</v>
      </c>
      <c r="P660" t="s">
        <v>193</v>
      </c>
      <c r="Q660" t="s">
        <v>3471</v>
      </c>
      <c r="R660" t="s">
        <v>3472</v>
      </c>
      <c r="S660" t="s">
        <v>3473</v>
      </c>
      <c r="T660" t="s">
        <v>3474</v>
      </c>
      <c r="V660" t="s">
        <v>3475</v>
      </c>
      <c r="X660" t="s">
        <v>193</v>
      </c>
      <c r="Z660" t="s">
        <v>1610</v>
      </c>
      <c r="AA660" s="4">
        <v>45951</v>
      </c>
      <c r="AB660" s="4"/>
      <c r="AC660" s="4">
        <v>45989</v>
      </c>
      <c r="AD660" s="4">
        <v>46021</v>
      </c>
    </row>
    <row r="661" spans="1:30" x14ac:dyDescent="0.2">
      <c r="A661">
        <v>757520</v>
      </c>
      <c r="B661" t="s">
        <v>8</v>
      </c>
      <c r="C661" t="s">
        <v>31</v>
      </c>
      <c r="D661">
        <v>1</v>
      </c>
      <c r="E661" t="s">
        <v>500</v>
      </c>
      <c r="F661" t="s">
        <v>1960</v>
      </c>
      <c r="G661" t="s">
        <v>1597</v>
      </c>
      <c r="H661">
        <v>83008</v>
      </c>
      <c r="I661" t="s">
        <v>1840</v>
      </c>
      <c r="J661" t="s">
        <v>84</v>
      </c>
      <c r="K661" t="s">
        <v>1598</v>
      </c>
      <c r="L661" t="s">
        <v>477</v>
      </c>
      <c r="M661">
        <v>75443</v>
      </c>
      <c r="N661">
        <v>201607</v>
      </c>
      <c r="O661" t="s">
        <v>400</v>
      </c>
      <c r="P661" t="s">
        <v>246</v>
      </c>
      <c r="Q661" t="s">
        <v>3476</v>
      </c>
      <c r="R661" t="s">
        <v>3477</v>
      </c>
      <c r="S661" t="s">
        <v>2685</v>
      </c>
      <c r="T661" t="s">
        <v>3478</v>
      </c>
      <c r="U661" t="s">
        <v>1616</v>
      </c>
      <c r="V661" t="s">
        <v>3479</v>
      </c>
      <c r="X661" t="s">
        <v>246</v>
      </c>
      <c r="Z661" t="s">
        <v>1604</v>
      </c>
      <c r="AA661" s="4">
        <v>45987</v>
      </c>
      <c r="AB661" s="4"/>
      <c r="AC661" s="4">
        <v>45987</v>
      </c>
      <c r="AD661" s="4">
        <v>46021</v>
      </c>
    </row>
    <row r="662" spans="1:30" x14ac:dyDescent="0.2">
      <c r="A662">
        <v>761464</v>
      </c>
      <c r="B662" t="s">
        <v>3</v>
      </c>
      <c r="C662" t="s">
        <v>32</v>
      </c>
      <c r="D662">
        <v>1</v>
      </c>
      <c r="E662" t="s">
        <v>424</v>
      </c>
      <c r="F662" t="s">
        <v>2383</v>
      </c>
      <c r="G662" t="s">
        <v>1597</v>
      </c>
      <c r="H662">
        <v>20215</v>
      </c>
      <c r="I662">
        <v>1</v>
      </c>
      <c r="J662" t="s">
        <v>84</v>
      </c>
      <c r="K662" t="s">
        <v>1598</v>
      </c>
      <c r="L662" t="s">
        <v>1599</v>
      </c>
      <c r="M662">
        <v>78740</v>
      </c>
      <c r="N662">
        <v>90551</v>
      </c>
      <c r="O662" t="s">
        <v>400</v>
      </c>
      <c r="P662" t="s">
        <v>228</v>
      </c>
      <c r="Q662" t="s">
        <v>2144</v>
      </c>
      <c r="R662" t="s">
        <v>3480</v>
      </c>
      <c r="S662" t="s">
        <v>2386</v>
      </c>
      <c r="T662" t="s">
        <v>3481</v>
      </c>
      <c r="X662" t="s">
        <v>228</v>
      </c>
      <c r="Z662" t="s">
        <v>1619</v>
      </c>
      <c r="AA662" s="4">
        <v>46006</v>
      </c>
      <c r="AB662" s="4"/>
      <c r="AC662" s="4">
        <v>46006</v>
      </c>
      <c r="AD662" s="4">
        <v>46021</v>
      </c>
    </row>
    <row r="663" spans="1:30" x14ac:dyDescent="0.2">
      <c r="A663">
        <v>763537</v>
      </c>
      <c r="B663" t="s">
        <v>159</v>
      </c>
      <c r="C663" t="s">
        <v>31</v>
      </c>
      <c r="D663">
        <v>1</v>
      </c>
      <c r="E663" t="s">
        <v>969</v>
      </c>
      <c r="F663" t="s">
        <v>3482</v>
      </c>
      <c r="G663" t="s">
        <v>1597</v>
      </c>
      <c r="H663">
        <v>13643</v>
      </c>
      <c r="I663">
        <v>4</v>
      </c>
      <c r="J663" t="s">
        <v>119</v>
      </c>
      <c r="K663" t="s">
        <v>1598</v>
      </c>
      <c r="L663" t="s">
        <v>1599</v>
      </c>
      <c r="M663">
        <v>114930</v>
      </c>
      <c r="N663">
        <v>153000</v>
      </c>
      <c r="O663" t="s">
        <v>400</v>
      </c>
      <c r="P663" t="s">
        <v>295</v>
      </c>
      <c r="Q663" t="s">
        <v>2848</v>
      </c>
      <c r="R663" t="s">
        <v>3483</v>
      </c>
      <c r="S663" t="s">
        <v>3484</v>
      </c>
      <c r="X663" t="s">
        <v>295</v>
      </c>
      <c r="Z663" t="s">
        <v>1604</v>
      </c>
      <c r="AA663" s="4">
        <v>46015</v>
      </c>
      <c r="AB663" s="4"/>
      <c r="AC663" s="4">
        <v>46015</v>
      </c>
      <c r="AD663" s="4">
        <v>46021</v>
      </c>
    </row>
    <row r="664" spans="1:30" x14ac:dyDescent="0.2">
      <c r="A664">
        <v>756317</v>
      </c>
      <c r="B664" t="s">
        <v>162</v>
      </c>
      <c r="C664" t="s">
        <v>32</v>
      </c>
      <c r="D664">
        <v>1</v>
      </c>
      <c r="E664" t="s">
        <v>808</v>
      </c>
      <c r="F664" t="s">
        <v>1818</v>
      </c>
      <c r="G664" t="s">
        <v>1597</v>
      </c>
      <c r="H664">
        <v>10124</v>
      </c>
      <c r="I664">
        <v>2</v>
      </c>
      <c r="J664" t="s">
        <v>35</v>
      </c>
      <c r="K664" t="s">
        <v>1598</v>
      </c>
      <c r="L664" t="s">
        <v>1599</v>
      </c>
      <c r="M664">
        <v>59715</v>
      </c>
      <c r="N664">
        <v>68672</v>
      </c>
      <c r="O664" t="s">
        <v>400</v>
      </c>
      <c r="P664" t="s">
        <v>310</v>
      </c>
      <c r="Q664" t="s">
        <v>1928</v>
      </c>
      <c r="R664" t="s">
        <v>1929</v>
      </c>
      <c r="S664" t="s">
        <v>1821</v>
      </c>
      <c r="T664" t="s">
        <v>1930</v>
      </c>
      <c r="U664" t="s">
        <v>1931</v>
      </c>
      <c r="V664" t="s">
        <v>1932</v>
      </c>
      <c r="W664" t="s">
        <v>1933</v>
      </c>
      <c r="X664" t="s">
        <v>310</v>
      </c>
      <c r="Z664" t="s">
        <v>1610</v>
      </c>
      <c r="AA664" s="4">
        <v>45971</v>
      </c>
      <c r="AB664" s="4">
        <v>46031</v>
      </c>
      <c r="AC664" s="4">
        <v>45974</v>
      </c>
      <c r="AD664" s="4">
        <v>46021</v>
      </c>
    </row>
    <row r="665" spans="1:30" x14ac:dyDescent="0.2">
      <c r="A665">
        <v>622517</v>
      </c>
      <c r="B665" t="s">
        <v>153</v>
      </c>
      <c r="C665" t="s">
        <v>32</v>
      </c>
      <c r="D665">
        <v>1</v>
      </c>
      <c r="E665" t="s">
        <v>791</v>
      </c>
      <c r="F665" t="s">
        <v>3485</v>
      </c>
      <c r="G665" t="s">
        <v>1597</v>
      </c>
      <c r="H665" t="s">
        <v>792</v>
      </c>
      <c r="I665">
        <v>0</v>
      </c>
      <c r="J665" t="s">
        <v>80</v>
      </c>
      <c r="K665" t="s">
        <v>1598</v>
      </c>
      <c r="L665" t="s">
        <v>477</v>
      </c>
      <c r="M665">
        <v>64749</v>
      </c>
      <c r="N665">
        <v>116000</v>
      </c>
      <c r="O665" t="s">
        <v>400</v>
      </c>
      <c r="P665" t="s">
        <v>286</v>
      </c>
      <c r="Q665" t="s">
        <v>3486</v>
      </c>
      <c r="R665" t="s">
        <v>3487</v>
      </c>
      <c r="S665" t="s">
        <v>3488</v>
      </c>
      <c r="T665" t="s">
        <v>3489</v>
      </c>
      <c r="V665" t="s">
        <v>3490</v>
      </c>
      <c r="W665" t="s">
        <v>1649</v>
      </c>
      <c r="X665" t="s">
        <v>286</v>
      </c>
      <c r="Z665" t="s">
        <v>1610</v>
      </c>
      <c r="AA665" s="4">
        <v>45301</v>
      </c>
      <c r="AB665" s="4"/>
      <c r="AC665" s="4">
        <v>45958</v>
      </c>
      <c r="AD665" s="4">
        <v>46021</v>
      </c>
    </row>
    <row r="666" spans="1:30" x14ac:dyDescent="0.2">
      <c r="A666">
        <v>760295</v>
      </c>
      <c r="B666" t="s">
        <v>141</v>
      </c>
      <c r="C666" t="s">
        <v>32</v>
      </c>
      <c r="D666">
        <v>1</v>
      </c>
      <c r="E666" t="s">
        <v>1004</v>
      </c>
      <c r="F666" t="s">
        <v>1634</v>
      </c>
      <c r="G666" t="s">
        <v>1597</v>
      </c>
      <c r="H666">
        <v>10251</v>
      </c>
      <c r="I666">
        <v>2</v>
      </c>
      <c r="J666" t="s">
        <v>63</v>
      </c>
      <c r="K666" t="s">
        <v>1598</v>
      </c>
      <c r="L666" t="s">
        <v>1599</v>
      </c>
      <c r="M666">
        <v>38173</v>
      </c>
      <c r="N666">
        <v>45149</v>
      </c>
      <c r="O666" t="s">
        <v>400</v>
      </c>
      <c r="P666" t="s">
        <v>205</v>
      </c>
      <c r="Q666" t="s">
        <v>1635</v>
      </c>
      <c r="R666" t="s">
        <v>3015</v>
      </c>
      <c r="S666" t="s">
        <v>1637</v>
      </c>
      <c r="T666" t="s">
        <v>2105</v>
      </c>
      <c r="U666" t="s">
        <v>1639</v>
      </c>
      <c r="V666" t="s">
        <v>1640</v>
      </c>
      <c r="X666" t="s">
        <v>205</v>
      </c>
      <c r="Z666" t="s">
        <v>1610</v>
      </c>
      <c r="AA666" s="4">
        <v>45996</v>
      </c>
      <c r="AB666" s="4">
        <v>46086</v>
      </c>
      <c r="AC666" s="4">
        <v>45996</v>
      </c>
      <c r="AD666" s="4">
        <v>46021</v>
      </c>
    </row>
    <row r="667" spans="1:30" x14ac:dyDescent="0.2">
      <c r="A667">
        <v>763284</v>
      </c>
      <c r="B667" t="s">
        <v>1</v>
      </c>
      <c r="C667" t="s">
        <v>31</v>
      </c>
      <c r="D667">
        <v>1</v>
      </c>
      <c r="E667" t="s">
        <v>1330</v>
      </c>
      <c r="F667" t="s">
        <v>1641</v>
      </c>
      <c r="G667" t="s">
        <v>1642</v>
      </c>
      <c r="H667">
        <v>21744</v>
      </c>
      <c r="I667" t="s">
        <v>1643</v>
      </c>
      <c r="J667" t="s">
        <v>114</v>
      </c>
      <c r="K667" t="s">
        <v>1598</v>
      </c>
      <c r="L667" t="s">
        <v>1599</v>
      </c>
      <c r="M667">
        <v>109565</v>
      </c>
      <c r="N667">
        <v>137000</v>
      </c>
      <c r="O667" t="s">
        <v>400</v>
      </c>
      <c r="P667" t="s">
        <v>272</v>
      </c>
      <c r="Q667" t="s">
        <v>3491</v>
      </c>
      <c r="R667" t="s">
        <v>3492</v>
      </c>
      <c r="S667" t="s">
        <v>1646</v>
      </c>
      <c r="X667" t="s">
        <v>272</v>
      </c>
      <c r="Z667" t="s">
        <v>1610</v>
      </c>
      <c r="AA667" s="4">
        <v>46013</v>
      </c>
      <c r="AB667" s="4">
        <v>46073</v>
      </c>
      <c r="AC667" s="4">
        <v>46013</v>
      </c>
      <c r="AD667" s="4">
        <v>46021</v>
      </c>
    </row>
    <row r="668" spans="1:30" x14ac:dyDescent="0.2">
      <c r="A668">
        <v>747435</v>
      </c>
      <c r="B668" t="s">
        <v>3</v>
      </c>
      <c r="C668" t="s">
        <v>31</v>
      </c>
      <c r="D668">
        <v>1</v>
      </c>
      <c r="E668" t="s">
        <v>453</v>
      </c>
      <c r="F668" t="s">
        <v>2383</v>
      </c>
      <c r="G668" t="s">
        <v>1597</v>
      </c>
      <c r="H668">
        <v>20215</v>
      </c>
      <c r="I668">
        <v>2</v>
      </c>
      <c r="J668" t="s">
        <v>84</v>
      </c>
      <c r="K668" t="s">
        <v>1598</v>
      </c>
      <c r="L668" t="s">
        <v>1599</v>
      </c>
      <c r="M668">
        <v>93614</v>
      </c>
      <c r="N668">
        <v>107656</v>
      </c>
      <c r="O668" t="s">
        <v>400</v>
      </c>
      <c r="P668" t="s">
        <v>228</v>
      </c>
      <c r="Q668" t="s">
        <v>3493</v>
      </c>
      <c r="R668" t="s">
        <v>3494</v>
      </c>
      <c r="S668" t="s">
        <v>2386</v>
      </c>
      <c r="T668" t="s">
        <v>3495</v>
      </c>
      <c r="X668" t="s">
        <v>228</v>
      </c>
      <c r="Z668" t="s">
        <v>1619</v>
      </c>
      <c r="AA668" s="4">
        <v>46015</v>
      </c>
      <c r="AB668" s="4"/>
      <c r="AC668" s="4">
        <v>46015</v>
      </c>
      <c r="AD668" s="4">
        <v>46021</v>
      </c>
    </row>
    <row r="669" spans="1:30" x14ac:dyDescent="0.2">
      <c r="A669">
        <v>759209</v>
      </c>
      <c r="B669" t="s">
        <v>3</v>
      </c>
      <c r="C669" t="s">
        <v>32</v>
      </c>
      <c r="D669">
        <v>1</v>
      </c>
      <c r="E669" t="s">
        <v>420</v>
      </c>
      <c r="F669" t="s">
        <v>1596</v>
      </c>
      <c r="G669" t="s">
        <v>1597</v>
      </c>
      <c r="H669">
        <v>22427</v>
      </c>
      <c r="I669">
        <v>2</v>
      </c>
      <c r="J669" t="s">
        <v>84</v>
      </c>
      <c r="K669" t="s">
        <v>1598</v>
      </c>
      <c r="L669" t="s">
        <v>1599</v>
      </c>
      <c r="M669">
        <v>86749</v>
      </c>
      <c r="N669">
        <v>99761</v>
      </c>
      <c r="O669" t="s">
        <v>400</v>
      </c>
      <c r="P669" t="s">
        <v>228</v>
      </c>
      <c r="Q669" t="s">
        <v>1600</v>
      </c>
      <c r="R669" t="s">
        <v>1601</v>
      </c>
      <c r="S669" t="s">
        <v>1602</v>
      </c>
      <c r="T669" t="s">
        <v>1603</v>
      </c>
      <c r="X669" t="s">
        <v>228</v>
      </c>
      <c r="Z669" t="s">
        <v>1604</v>
      </c>
      <c r="AA669" s="4">
        <v>45993</v>
      </c>
      <c r="AB669" s="4"/>
      <c r="AC669" s="4">
        <v>45993</v>
      </c>
      <c r="AD669" s="4">
        <v>46021</v>
      </c>
    </row>
    <row r="670" spans="1:30" x14ac:dyDescent="0.2">
      <c r="A670">
        <v>757559</v>
      </c>
      <c r="B670" t="s">
        <v>1</v>
      </c>
      <c r="C670" t="s">
        <v>32</v>
      </c>
      <c r="D670">
        <v>1</v>
      </c>
      <c r="E670" t="s">
        <v>1405</v>
      </c>
      <c r="F670" t="s">
        <v>3496</v>
      </c>
      <c r="G670" t="s">
        <v>1642</v>
      </c>
      <c r="H670" t="s">
        <v>605</v>
      </c>
      <c r="I670" t="s">
        <v>1688</v>
      </c>
      <c r="J670" t="s">
        <v>19</v>
      </c>
      <c r="K670" t="s">
        <v>1598</v>
      </c>
      <c r="L670" t="s">
        <v>1599</v>
      </c>
      <c r="M670">
        <v>83718</v>
      </c>
      <c r="N670">
        <v>212200</v>
      </c>
      <c r="O670" t="s">
        <v>400</v>
      </c>
      <c r="P670" t="s">
        <v>192</v>
      </c>
      <c r="Q670" t="s">
        <v>2013</v>
      </c>
      <c r="R670" t="s">
        <v>3497</v>
      </c>
      <c r="S670" t="s">
        <v>3498</v>
      </c>
      <c r="X670" t="s">
        <v>192</v>
      </c>
      <c r="Z670" t="s">
        <v>1604</v>
      </c>
      <c r="AA670" s="4">
        <v>45982</v>
      </c>
      <c r="AB670" s="4">
        <v>46075</v>
      </c>
      <c r="AC670" s="4">
        <v>46013</v>
      </c>
      <c r="AD670" s="4">
        <v>46021</v>
      </c>
    </row>
    <row r="671" spans="1:30" x14ac:dyDescent="0.2">
      <c r="A671">
        <v>702525</v>
      </c>
      <c r="B671" t="s">
        <v>3</v>
      </c>
      <c r="C671" t="s">
        <v>32</v>
      </c>
      <c r="D671">
        <v>1</v>
      </c>
      <c r="E671" t="s">
        <v>427</v>
      </c>
      <c r="F671" t="s">
        <v>1960</v>
      </c>
      <c r="G671" t="s">
        <v>1597</v>
      </c>
      <c r="H671" t="s">
        <v>403</v>
      </c>
      <c r="I671">
        <v>0</v>
      </c>
      <c r="J671" t="s">
        <v>84</v>
      </c>
      <c r="K671" t="s">
        <v>1598</v>
      </c>
      <c r="L671" t="s">
        <v>1599</v>
      </c>
      <c r="M671">
        <v>60443</v>
      </c>
      <c r="N671">
        <v>107866</v>
      </c>
      <c r="O671" t="s">
        <v>400</v>
      </c>
      <c r="P671" t="s">
        <v>228</v>
      </c>
      <c r="Q671" t="s">
        <v>2072</v>
      </c>
      <c r="R671" t="s">
        <v>3499</v>
      </c>
      <c r="S671" t="s">
        <v>1963</v>
      </c>
      <c r="T671" t="s">
        <v>2075</v>
      </c>
      <c r="X671" t="s">
        <v>228</v>
      </c>
      <c r="Z671" t="s">
        <v>1619</v>
      </c>
      <c r="AA671" s="4">
        <v>46014</v>
      </c>
      <c r="AB671" s="4">
        <v>46074</v>
      </c>
      <c r="AC671" s="4">
        <v>46013</v>
      </c>
      <c r="AD671" s="4">
        <v>46021</v>
      </c>
    </row>
    <row r="672" spans="1:30" x14ac:dyDescent="0.2">
      <c r="A672">
        <v>761065</v>
      </c>
      <c r="B672" t="s">
        <v>1</v>
      </c>
      <c r="C672" t="s">
        <v>31</v>
      </c>
      <c r="D672">
        <v>1</v>
      </c>
      <c r="E672" t="s">
        <v>1294</v>
      </c>
      <c r="F672" t="s">
        <v>1641</v>
      </c>
      <c r="G672" t="s">
        <v>1642</v>
      </c>
      <c r="H672">
        <v>21744</v>
      </c>
      <c r="I672">
        <v>2</v>
      </c>
      <c r="J672" t="s">
        <v>114</v>
      </c>
      <c r="K672" t="s">
        <v>1598</v>
      </c>
      <c r="L672" t="s">
        <v>1599</v>
      </c>
      <c r="M672">
        <v>87743</v>
      </c>
      <c r="N672">
        <v>87743</v>
      </c>
      <c r="O672" t="s">
        <v>400</v>
      </c>
      <c r="P672" t="s">
        <v>269</v>
      </c>
      <c r="Q672" t="s">
        <v>3500</v>
      </c>
      <c r="R672" t="s">
        <v>3501</v>
      </c>
      <c r="S672" t="s">
        <v>1646</v>
      </c>
      <c r="X672" t="s">
        <v>269</v>
      </c>
      <c r="Z672" t="s">
        <v>1610</v>
      </c>
      <c r="AA672" s="4">
        <v>46000</v>
      </c>
      <c r="AB672" s="4">
        <v>46060</v>
      </c>
      <c r="AC672" s="4">
        <v>46000</v>
      </c>
      <c r="AD672" s="4">
        <v>46021</v>
      </c>
    </row>
    <row r="673" spans="1:30" x14ac:dyDescent="0.2">
      <c r="A673">
        <v>762563</v>
      </c>
      <c r="B673" t="s">
        <v>163</v>
      </c>
      <c r="C673" t="s">
        <v>31</v>
      </c>
      <c r="D673">
        <v>1</v>
      </c>
      <c r="E673" t="s">
        <v>1184</v>
      </c>
      <c r="F673" t="s">
        <v>2457</v>
      </c>
      <c r="G673" t="s">
        <v>1597</v>
      </c>
      <c r="H673">
        <v>40561</v>
      </c>
      <c r="I673">
        <v>2</v>
      </c>
      <c r="J673" t="s">
        <v>89</v>
      </c>
      <c r="K673" t="s">
        <v>1598</v>
      </c>
      <c r="L673" t="s">
        <v>1599</v>
      </c>
      <c r="M673">
        <v>59420</v>
      </c>
      <c r="N673">
        <v>80000</v>
      </c>
      <c r="O673" t="s">
        <v>400</v>
      </c>
      <c r="P673" t="s">
        <v>316</v>
      </c>
      <c r="Q673" t="s">
        <v>2458</v>
      </c>
      <c r="R673" t="s">
        <v>3502</v>
      </c>
      <c r="S673" t="s">
        <v>2460</v>
      </c>
      <c r="T673" t="s">
        <v>3503</v>
      </c>
      <c r="V673" t="s">
        <v>3504</v>
      </c>
      <c r="W673" t="s">
        <v>1831</v>
      </c>
      <c r="X673" t="s">
        <v>316</v>
      </c>
      <c r="Z673" t="s">
        <v>1610</v>
      </c>
      <c r="AA673" s="4">
        <v>46009</v>
      </c>
      <c r="AB673" s="4"/>
      <c r="AC673" s="4">
        <v>46009</v>
      </c>
      <c r="AD673" s="4">
        <v>46021</v>
      </c>
    </row>
    <row r="674" spans="1:30" x14ac:dyDescent="0.2">
      <c r="A674">
        <v>755819</v>
      </c>
      <c r="B674" t="s">
        <v>14</v>
      </c>
      <c r="C674" t="s">
        <v>31</v>
      </c>
      <c r="D674">
        <v>1</v>
      </c>
      <c r="E674" t="s">
        <v>547</v>
      </c>
      <c r="F674" t="s">
        <v>1596</v>
      </c>
      <c r="G674" t="s">
        <v>1597</v>
      </c>
      <c r="H674">
        <v>22427</v>
      </c>
      <c r="I674">
        <v>2</v>
      </c>
      <c r="J674" t="s">
        <v>84</v>
      </c>
      <c r="K674" t="s">
        <v>1598</v>
      </c>
      <c r="L674" t="s">
        <v>1599</v>
      </c>
      <c r="M674">
        <v>86749</v>
      </c>
      <c r="N674">
        <v>127143</v>
      </c>
      <c r="O674" t="s">
        <v>400</v>
      </c>
      <c r="P674" t="s">
        <v>230</v>
      </c>
      <c r="Q674" t="s">
        <v>2860</v>
      </c>
      <c r="R674" t="s">
        <v>3505</v>
      </c>
      <c r="S674" t="s">
        <v>1602</v>
      </c>
      <c r="T674" t="s">
        <v>3506</v>
      </c>
      <c r="U674" t="s">
        <v>2811</v>
      </c>
      <c r="V674" t="s">
        <v>3507</v>
      </c>
      <c r="W674" t="s">
        <v>2864</v>
      </c>
      <c r="X674" t="s">
        <v>230</v>
      </c>
      <c r="Z674" t="s">
        <v>1604</v>
      </c>
      <c r="AA674" s="4">
        <v>46004</v>
      </c>
      <c r="AB674" s="4">
        <v>46060</v>
      </c>
      <c r="AC674" s="4">
        <v>46004</v>
      </c>
      <c r="AD674" s="4">
        <v>46021</v>
      </c>
    </row>
    <row r="675" spans="1:30" x14ac:dyDescent="0.2">
      <c r="A675">
        <v>759909</v>
      </c>
      <c r="B675" t="s">
        <v>162</v>
      </c>
      <c r="C675" t="s">
        <v>32</v>
      </c>
      <c r="D675">
        <v>1</v>
      </c>
      <c r="E675" t="s">
        <v>660</v>
      </c>
      <c r="F675" t="s">
        <v>2137</v>
      </c>
      <c r="G675" t="s">
        <v>1597</v>
      </c>
      <c r="H675" t="s">
        <v>651</v>
      </c>
      <c r="I675" t="s">
        <v>1688</v>
      </c>
      <c r="J675" t="s">
        <v>118</v>
      </c>
      <c r="K675" t="s">
        <v>1598</v>
      </c>
      <c r="L675" t="s">
        <v>477</v>
      </c>
      <c r="M675">
        <v>130000</v>
      </c>
      <c r="N675">
        <v>145435</v>
      </c>
      <c r="O675" t="s">
        <v>400</v>
      </c>
      <c r="P675" t="s">
        <v>300</v>
      </c>
      <c r="Q675" t="s">
        <v>3508</v>
      </c>
      <c r="R675" t="s">
        <v>3509</v>
      </c>
      <c r="S675" t="s">
        <v>3510</v>
      </c>
      <c r="T675" t="s">
        <v>3511</v>
      </c>
      <c r="U675" t="s">
        <v>2001</v>
      </c>
      <c r="V675" t="s">
        <v>1769</v>
      </c>
      <c r="X675" t="s">
        <v>300</v>
      </c>
      <c r="Z675" t="s">
        <v>1604</v>
      </c>
      <c r="AA675" s="4">
        <v>45999</v>
      </c>
      <c r="AB675" s="4">
        <v>46059</v>
      </c>
      <c r="AC675" s="4">
        <v>45999</v>
      </c>
      <c r="AD675" s="4">
        <v>46021</v>
      </c>
    </row>
    <row r="676" spans="1:30" x14ac:dyDescent="0.2">
      <c r="A676">
        <v>752589</v>
      </c>
      <c r="B676" t="s">
        <v>178</v>
      </c>
      <c r="C676" t="s">
        <v>31</v>
      </c>
      <c r="D676">
        <v>2</v>
      </c>
      <c r="E676" t="s">
        <v>1431</v>
      </c>
      <c r="F676" t="s">
        <v>2334</v>
      </c>
      <c r="G676" t="s">
        <v>1597</v>
      </c>
      <c r="H676">
        <v>31121</v>
      </c>
      <c r="I676">
        <v>1</v>
      </c>
      <c r="J676" t="s">
        <v>107</v>
      </c>
      <c r="K676" t="s">
        <v>1606</v>
      </c>
      <c r="L676" t="s">
        <v>1599</v>
      </c>
      <c r="M676">
        <v>32.489899999999999</v>
      </c>
      <c r="N676">
        <v>48.551699999999997</v>
      </c>
      <c r="O676" t="s">
        <v>475</v>
      </c>
      <c r="P676" t="s">
        <v>367</v>
      </c>
      <c r="Q676" t="s">
        <v>2335</v>
      </c>
      <c r="R676" t="s">
        <v>2336</v>
      </c>
      <c r="S676" t="s">
        <v>2337</v>
      </c>
      <c r="T676" t="s">
        <v>2338</v>
      </c>
      <c r="U676" t="s">
        <v>2339</v>
      </c>
      <c r="V676" t="s">
        <v>2340</v>
      </c>
      <c r="W676" t="s">
        <v>2341</v>
      </c>
      <c r="X676" t="s">
        <v>367</v>
      </c>
      <c r="Z676" t="s">
        <v>1610</v>
      </c>
      <c r="AA676" s="4">
        <v>45993</v>
      </c>
      <c r="AB676" s="4"/>
      <c r="AC676" s="4">
        <v>46007</v>
      </c>
      <c r="AD676" s="4">
        <v>46021</v>
      </c>
    </row>
    <row r="677" spans="1:30" x14ac:dyDescent="0.2">
      <c r="A677">
        <v>762441</v>
      </c>
      <c r="B677" t="s">
        <v>0</v>
      </c>
      <c r="C677" t="s">
        <v>32</v>
      </c>
      <c r="D677">
        <v>1</v>
      </c>
      <c r="E677" t="s">
        <v>1225</v>
      </c>
      <c r="F677" t="s">
        <v>1241</v>
      </c>
      <c r="G677" t="s">
        <v>1642</v>
      </c>
      <c r="H677">
        <v>30087</v>
      </c>
      <c r="I677">
        <v>3</v>
      </c>
      <c r="J677" t="s">
        <v>107</v>
      </c>
      <c r="K677" t="s">
        <v>1598</v>
      </c>
      <c r="L677" t="s">
        <v>1599</v>
      </c>
      <c r="M677">
        <v>92525</v>
      </c>
      <c r="N677">
        <v>106404</v>
      </c>
      <c r="O677" t="s">
        <v>400</v>
      </c>
      <c r="P677" t="s">
        <v>216</v>
      </c>
      <c r="Q677" t="s">
        <v>3512</v>
      </c>
      <c r="R677" t="s">
        <v>3513</v>
      </c>
      <c r="S677" t="s">
        <v>1684</v>
      </c>
      <c r="U677" t="s">
        <v>1862</v>
      </c>
      <c r="V677" t="s">
        <v>3514</v>
      </c>
      <c r="X677" t="s">
        <v>216</v>
      </c>
      <c r="Z677" t="s">
        <v>1619</v>
      </c>
      <c r="AA677" s="4">
        <v>46008</v>
      </c>
      <c r="AB677" s="4">
        <v>46029</v>
      </c>
      <c r="AC677" s="4">
        <v>46008</v>
      </c>
      <c r="AD677" s="4">
        <v>46021</v>
      </c>
    </row>
    <row r="678" spans="1:30" x14ac:dyDescent="0.2">
      <c r="A678">
        <v>551221</v>
      </c>
      <c r="B678" t="s">
        <v>8</v>
      </c>
      <c r="C678" t="s">
        <v>32</v>
      </c>
      <c r="D678">
        <v>1</v>
      </c>
      <c r="E678" t="s">
        <v>822</v>
      </c>
      <c r="F678" t="s">
        <v>3057</v>
      </c>
      <c r="G678" t="s">
        <v>1597</v>
      </c>
      <c r="H678" t="s">
        <v>823</v>
      </c>
      <c r="I678">
        <v>0</v>
      </c>
      <c r="J678" t="s">
        <v>89</v>
      </c>
      <c r="K678" t="s">
        <v>1598</v>
      </c>
      <c r="L678" t="s">
        <v>1599</v>
      </c>
      <c r="M678">
        <v>65232</v>
      </c>
      <c r="N678">
        <v>130000</v>
      </c>
      <c r="O678" t="s">
        <v>400</v>
      </c>
      <c r="P678" t="s">
        <v>244</v>
      </c>
      <c r="Q678" t="s">
        <v>2175</v>
      </c>
      <c r="R678" t="s">
        <v>3515</v>
      </c>
      <c r="S678" t="s">
        <v>3059</v>
      </c>
      <c r="T678" t="s">
        <v>3516</v>
      </c>
      <c r="U678" t="s">
        <v>2178</v>
      </c>
      <c r="V678" t="s">
        <v>2179</v>
      </c>
      <c r="W678" t="s">
        <v>2180</v>
      </c>
      <c r="X678" t="s">
        <v>244</v>
      </c>
      <c r="Z678" t="s">
        <v>1610</v>
      </c>
      <c r="AA678" s="4">
        <v>44820</v>
      </c>
      <c r="AB678" s="4"/>
      <c r="AC678" s="4">
        <v>44820</v>
      </c>
      <c r="AD678" s="4">
        <v>46021</v>
      </c>
    </row>
    <row r="679" spans="1:30" x14ac:dyDescent="0.2">
      <c r="A679">
        <v>761274</v>
      </c>
      <c r="B679" t="s">
        <v>14</v>
      </c>
      <c r="C679" t="s">
        <v>32</v>
      </c>
      <c r="D679">
        <v>1</v>
      </c>
      <c r="E679" t="s">
        <v>1112</v>
      </c>
      <c r="F679" t="s">
        <v>3517</v>
      </c>
      <c r="G679" t="s">
        <v>1597</v>
      </c>
      <c r="H679">
        <v>31645</v>
      </c>
      <c r="I679">
        <v>1</v>
      </c>
      <c r="J679" t="s">
        <v>117</v>
      </c>
      <c r="K679" t="s">
        <v>1598</v>
      </c>
      <c r="L679" t="s">
        <v>1599</v>
      </c>
      <c r="M679">
        <v>82162</v>
      </c>
      <c r="N679">
        <v>86664</v>
      </c>
      <c r="O679" t="s">
        <v>400</v>
      </c>
      <c r="P679" t="s">
        <v>230</v>
      </c>
      <c r="Q679" t="s">
        <v>2211</v>
      </c>
      <c r="R679" t="s">
        <v>3518</v>
      </c>
      <c r="S679" t="s">
        <v>3519</v>
      </c>
      <c r="T679" t="s">
        <v>3520</v>
      </c>
      <c r="U679" t="s">
        <v>3521</v>
      </c>
      <c r="V679" t="s">
        <v>3522</v>
      </c>
      <c r="W679" t="s">
        <v>3523</v>
      </c>
      <c r="X679" t="s">
        <v>230</v>
      </c>
      <c r="Z679" t="s">
        <v>1610</v>
      </c>
      <c r="AA679" s="4">
        <v>46011</v>
      </c>
      <c r="AB679" s="4">
        <v>46024</v>
      </c>
      <c r="AC679" s="4">
        <v>46011</v>
      </c>
      <c r="AD679" s="4">
        <v>46021</v>
      </c>
    </row>
    <row r="680" spans="1:30" x14ac:dyDescent="0.2">
      <c r="A680">
        <v>758952</v>
      </c>
      <c r="B680" t="s">
        <v>1</v>
      </c>
      <c r="C680" t="s">
        <v>32</v>
      </c>
      <c r="D680">
        <v>1</v>
      </c>
      <c r="E680" t="s">
        <v>1301</v>
      </c>
      <c r="F680" t="s">
        <v>1241</v>
      </c>
      <c r="G680" t="s">
        <v>1642</v>
      </c>
      <c r="H680">
        <v>30087</v>
      </c>
      <c r="I680">
        <v>2</v>
      </c>
      <c r="J680" t="s">
        <v>107</v>
      </c>
      <c r="K680" t="s">
        <v>1598</v>
      </c>
      <c r="L680" t="s">
        <v>1599</v>
      </c>
      <c r="M680">
        <v>83000</v>
      </c>
      <c r="N680">
        <v>95450</v>
      </c>
      <c r="O680" t="s">
        <v>400</v>
      </c>
      <c r="P680" t="s">
        <v>272</v>
      </c>
      <c r="Q680" t="s">
        <v>107</v>
      </c>
      <c r="R680" t="s">
        <v>3524</v>
      </c>
      <c r="S680" t="s">
        <v>1684</v>
      </c>
      <c r="X680" t="s">
        <v>272</v>
      </c>
      <c r="Z680" t="s">
        <v>1604</v>
      </c>
      <c r="AA680" s="4">
        <v>45985</v>
      </c>
      <c r="AB680" s="4">
        <v>46045</v>
      </c>
      <c r="AC680" s="4">
        <v>45985</v>
      </c>
      <c r="AD680" s="4">
        <v>46021</v>
      </c>
    </row>
    <row r="681" spans="1:30" x14ac:dyDescent="0.2">
      <c r="A681">
        <v>694134</v>
      </c>
      <c r="B681" t="s">
        <v>3</v>
      </c>
      <c r="C681" t="s">
        <v>31</v>
      </c>
      <c r="D681">
        <v>1</v>
      </c>
      <c r="E681" t="s">
        <v>420</v>
      </c>
      <c r="F681" t="s">
        <v>1596</v>
      </c>
      <c r="G681" t="s">
        <v>1597</v>
      </c>
      <c r="H681">
        <v>22427</v>
      </c>
      <c r="I681">
        <v>2</v>
      </c>
      <c r="J681" t="s">
        <v>84</v>
      </c>
      <c r="K681" t="s">
        <v>1598</v>
      </c>
      <c r="L681" t="s">
        <v>1599</v>
      </c>
      <c r="M681">
        <v>84018</v>
      </c>
      <c r="N681">
        <v>96621</v>
      </c>
      <c r="O681" t="s">
        <v>400</v>
      </c>
      <c r="P681" t="s">
        <v>228</v>
      </c>
      <c r="Q681" t="s">
        <v>3525</v>
      </c>
      <c r="R681" t="s">
        <v>3526</v>
      </c>
      <c r="S681" t="s">
        <v>1602</v>
      </c>
      <c r="T681" t="s">
        <v>3527</v>
      </c>
      <c r="X681" t="s">
        <v>228</v>
      </c>
      <c r="Z681" t="s">
        <v>1619</v>
      </c>
      <c r="AA681" s="4">
        <v>46009</v>
      </c>
      <c r="AB681" s="4"/>
      <c r="AC681" s="4">
        <v>46009</v>
      </c>
      <c r="AD681" s="4">
        <v>46021</v>
      </c>
    </row>
    <row r="682" spans="1:30" x14ac:dyDescent="0.2">
      <c r="A682">
        <v>638111</v>
      </c>
      <c r="B682" t="s">
        <v>1</v>
      </c>
      <c r="C682" t="s">
        <v>32</v>
      </c>
      <c r="D682">
        <v>2</v>
      </c>
      <c r="E682" t="s">
        <v>1272</v>
      </c>
      <c r="F682" t="s">
        <v>3217</v>
      </c>
      <c r="G682" t="s">
        <v>1597</v>
      </c>
      <c r="H682">
        <v>70817</v>
      </c>
      <c r="I682">
        <v>2</v>
      </c>
      <c r="J682" t="s">
        <v>75</v>
      </c>
      <c r="K682" t="s">
        <v>1598</v>
      </c>
      <c r="L682" t="s">
        <v>1599</v>
      </c>
      <c r="M682">
        <v>60265</v>
      </c>
      <c r="N682">
        <v>68099</v>
      </c>
      <c r="O682" t="s">
        <v>400</v>
      </c>
      <c r="P682" t="s">
        <v>266</v>
      </c>
      <c r="Q682" t="s">
        <v>3218</v>
      </c>
      <c r="R682" t="s">
        <v>3528</v>
      </c>
      <c r="S682" t="s">
        <v>3220</v>
      </c>
      <c r="U682" t="s">
        <v>1632</v>
      </c>
      <c r="V682" t="s">
        <v>3529</v>
      </c>
      <c r="X682" t="s">
        <v>266</v>
      </c>
      <c r="Z682" t="s">
        <v>1610</v>
      </c>
      <c r="AA682" s="4">
        <v>45456</v>
      </c>
      <c r="AB682" s="4">
        <v>46070</v>
      </c>
      <c r="AC682" s="4">
        <v>46008</v>
      </c>
      <c r="AD682" s="4">
        <v>46021</v>
      </c>
    </row>
    <row r="683" spans="1:30" x14ac:dyDescent="0.2">
      <c r="A683">
        <v>739809</v>
      </c>
      <c r="B683" t="s">
        <v>3</v>
      </c>
      <c r="C683" t="s">
        <v>32</v>
      </c>
      <c r="D683">
        <v>1</v>
      </c>
      <c r="E683" t="s">
        <v>444</v>
      </c>
      <c r="F683" t="s">
        <v>1939</v>
      </c>
      <c r="G683" t="s">
        <v>1597</v>
      </c>
      <c r="H683">
        <v>10004</v>
      </c>
      <c r="I683" t="s">
        <v>1688</v>
      </c>
      <c r="J683" t="s">
        <v>84</v>
      </c>
      <c r="K683" t="s">
        <v>1598</v>
      </c>
      <c r="L683" t="s">
        <v>1599</v>
      </c>
      <c r="M683">
        <v>83718</v>
      </c>
      <c r="N683">
        <v>170942</v>
      </c>
      <c r="O683" t="s">
        <v>400</v>
      </c>
      <c r="P683" t="s">
        <v>228</v>
      </c>
      <c r="Q683" t="s">
        <v>3530</v>
      </c>
      <c r="R683" t="s">
        <v>3531</v>
      </c>
      <c r="S683" t="s">
        <v>1942</v>
      </c>
      <c r="T683" t="s">
        <v>3532</v>
      </c>
      <c r="X683" t="s">
        <v>228</v>
      </c>
      <c r="Z683" t="s">
        <v>1604</v>
      </c>
      <c r="AA683" s="4">
        <v>46014</v>
      </c>
      <c r="AB683" s="4">
        <v>46074</v>
      </c>
      <c r="AC683" s="4">
        <v>46013</v>
      </c>
      <c r="AD683" s="4">
        <v>46021</v>
      </c>
    </row>
    <row r="684" spans="1:30" x14ac:dyDescent="0.2">
      <c r="A684">
        <v>759887</v>
      </c>
      <c r="B684" t="s">
        <v>2</v>
      </c>
      <c r="C684" t="s">
        <v>31</v>
      </c>
      <c r="D684">
        <v>1</v>
      </c>
      <c r="E684" t="s">
        <v>609</v>
      </c>
      <c r="F684" t="s">
        <v>1650</v>
      </c>
      <c r="G684" t="s">
        <v>1651</v>
      </c>
      <c r="H684">
        <v>90645</v>
      </c>
      <c r="I684">
        <v>0</v>
      </c>
      <c r="J684" t="s">
        <v>54</v>
      </c>
      <c r="K684" t="s">
        <v>1598</v>
      </c>
      <c r="L684" t="s">
        <v>468</v>
      </c>
      <c r="M684">
        <v>36006</v>
      </c>
      <c r="N684">
        <v>50569</v>
      </c>
      <c r="O684" t="s">
        <v>400</v>
      </c>
      <c r="P684" t="s">
        <v>334</v>
      </c>
      <c r="Q684" t="s">
        <v>1652</v>
      </c>
      <c r="R684" t="s">
        <v>3533</v>
      </c>
      <c r="S684" t="s">
        <v>1654</v>
      </c>
      <c r="T684" t="s">
        <v>3534</v>
      </c>
      <c r="U684" t="s">
        <v>3535</v>
      </c>
      <c r="V684" t="s">
        <v>1657</v>
      </c>
      <c r="X684" t="s">
        <v>334</v>
      </c>
      <c r="Z684" t="s">
        <v>1658</v>
      </c>
      <c r="AA684" s="4">
        <v>45999</v>
      </c>
      <c r="AB684" s="4">
        <v>46059</v>
      </c>
      <c r="AC684" s="4">
        <v>45999</v>
      </c>
      <c r="AD684" s="4">
        <v>46021</v>
      </c>
    </row>
    <row r="685" spans="1:30" x14ac:dyDescent="0.2">
      <c r="A685">
        <v>761157</v>
      </c>
      <c r="B685" t="s">
        <v>3</v>
      </c>
      <c r="C685" t="s">
        <v>32</v>
      </c>
      <c r="D685">
        <v>1</v>
      </c>
      <c r="E685" t="s">
        <v>589</v>
      </c>
      <c r="F685" t="s">
        <v>1659</v>
      </c>
      <c r="G685" t="s">
        <v>1642</v>
      </c>
      <c r="H685">
        <v>56058</v>
      </c>
      <c r="I685">
        <v>0</v>
      </c>
      <c r="J685" t="s">
        <v>35</v>
      </c>
      <c r="K685" t="s">
        <v>1598</v>
      </c>
      <c r="L685" t="s">
        <v>468</v>
      </c>
      <c r="M685">
        <v>62868</v>
      </c>
      <c r="N685">
        <v>72298</v>
      </c>
      <c r="O685" t="s">
        <v>400</v>
      </c>
      <c r="P685" t="s">
        <v>228</v>
      </c>
      <c r="Q685" t="s">
        <v>3536</v>
      </c>
      <c r="R685" t="s">
        <v>3537</v>
      </c>
      <c r="S685" t="s">
        <v>1662</v>
      </c>
      <c r="T685" t="s">
        <v>3538</v>
      </c>
      <c r="X685" t="s">
        <v>228</v>
      </c>
      <c r="Z685" t="s">
        <v>1610</v>
      </c>
      <c r="AA685" s="4">
        <v>46006</v>
      </c>
      <c r="AB685" s="4"/>
      <c r="AC685" s="4">
        <v>46006</v>
      </c>
      <c r="AD685" s="4">
        <v>46021</v>
      </c>
    </row>
    <row r="686" spans="1:30" x14ac:dyDescent="0.2">
      <c r="A686">
        <v>727293</v>
      </c>
      <c r="B686" t="s">
        <v>14</v>
      </c>
      <c r="C686" t="s">
        <v>32</v>
      </c>
      <c r="D686">
        <v>20</v>
      </c>
      <c r="E686" t="s">
        <v>1469</v>
      </c>
      <c r="F686" t="s">
        <v>3539</v>
      </c>
      <c r="G686" t="s">
        <v>1597</v>
      </c>
      <c r="H686">
        <v>91529</v>
      </c>
      <c r="I686">
        <v>0</v>
      </c>
      <c r="J686" t="s">
        <v>117</v>
      </c>
      <c r="K686" t="s">
        <v>1598</v>
      </c>
      <c r="L686" t="s">
        <v>1599</v>
      </c>
      <c r="M686">
        <v>64193</v>
      </c>
      <c r="N686">
        <v>73821</v>
      </c>
      <c r="O686" t="s">
        <v>400</v>
      </c>
      <c r="P686" t="s">
        <v>227</v>
      </c>
      <c r="Q686" t="s">
        <v>3540</v>
      </c>
      <c r="R686" t="s">
        <v>3541</v>
      </c>
      <c r="S686" t="s">
        <v>3542</v>
      </c>
      <c r="U686" t="s">
        <v>3543</v>
      </c>
      <c r="V686" t="s">
        <v>3544</v>
      </c>
      <c r="W686" t="s">
        <v>2497</v>
      </c>
      <c r="X686" t="s">
        <v>227</v>
      </c>
      <c r="Z686" t="s">
        <v>1610</v>
      </c>
      <c r="AA686" s="4">
        <v>45971</v>
      </c>
      <c r="AB686" s="4"/>
      <c r="AC686" s="4">
        <v>45986</v>
      </c>
      <c r="AD686" s="4">
        <v>46021</v>
      </c>
    </row>
    <row r="687" spans="1:30" x14ac:dyDescent="0.2">
      <c r="A687">
        <v>763106</v>
      </c>
      <c r="B687" t="s">
        <v>180</v>
      </c>
      <c r="C687" t="s">
        <v>31</v>
      </c>
      <c r="D687">
        <v>1</v>
      </c>
      <c r="E687" t="s">
        <v>1192</v>
      </c>
      <c r="F687" t="s">
        <v>1659</v>
      </c>
      <c r="G687" t="s">
        <v>1642</v>
      </c>
      <c r="H687">
        <v>56058</v>
      </c>
      <c r="I687">
        <v>0</v>
      </c>
      <c r="J687" t="s">
        <v>63</v>
      </c>
      <c r="K687" t="s">
        <v>1598</v>
      </c>
      <c r="L687" t="s">
        <v>1599</v>
      </c>
      <c r="M687">
        <v>80000</v>
      </c>
      <c r="N687">
        <v>90000</v>
      </c>
      <c r="O687" t="s">
        <v>400</v>
      </c>
      <c r="P687" t="s">
        <v>226</v>
      </c>
      <c r="Q687" t="s">
        <v>3545</v>
      </c>
      <c r="R687" t="s">
        <v>3546</v>
      </c>
      <c r="S687" t="s">
        <v>1662</v>
      </c>
      <c r="T687" t="s">
        <v>3547</v>
      </c>
      <c r="V687" t="s">
        <v>3548</v>
      </c>
      <c r="X687" t="s">
        <v>226</v>
      </c>
      <c r="Z687" t="s">
        <v>1610</v>
      </c>
      <c r="AA687" s="4">
        <v>46010</v>
      </c>
      <c r="AB687" s="4">
        <v>46025</v>
      </c>
      <c r="AC687" s="4">
        <v>46010</v>
      </c>
      <c r="AD687" s="4">
        <v>46021</v>
      </c>
    </row>
    <row r="688" spans="1:30" x14ac:dyDescent="0.2">
      <c r="A688">
        <v>753211</v>
      </c>
      <c r="B688" t="s">
        <v>146</v>
      </c>
      <c r="C688" t="s">
        <v>31</v>
      </c>
      <c r="D688">
        <v>1</v>
      </c>
      <c r="E688" t="s">
        <v>506</v>
      </c>
      <c r="F688" t="s">
        <v>2452</v>
      </c>
      <c r="G688" t="s">
        <v>1597</v>
      </c>
      <c r="H688">
        <v>22124</v>
      </c>
      <c r="I688">
        <v>1</v>
      </c>
      <c r="J688" t="s">
        <v>84</v>
      </c>
      <c r="K688" t="s">
        <v>1598</v>
      </c>
      <c r="L688" t="s">
        <v>1599</v>
      </c>
      <c r="M688">
        <v>78740</v>
      </c>
      <c r="N688">
        <v>90551</v>
      </c>
      <c r="O688" t="s">
        <v>400</v>
      </c>
      <c r="P688" t="s">
        <v>214</v>
      </c>
      <c r="Q688" t="s">
        <v>2453</v>
      </c>
      <c r="R688" t="s">
        <v>2454</v>
      </c>
      <c r="S688" t="s">
        <v>2455</v>
      </c>
      <c r="T688" t="s">
        <v>2456</v>
      </c>
      <c r="X688" t="s">
        <v>214</v>
      </c>
      <c r="Z688" t="s">
        <v>1610</v>
      </c>
      <c r="AA688" s="4">
        <v>45959</v>
      </c>
      <c r="AB688" s="4"/>
      <c r="AC688" s="4">
        <v>45959</v>
      </c>
      <c r="AD688" s="4">
        <v>46021</v>
      </c>
    </row>
    <row r="689" spans="1:30" x14ac:dyDescent="0.2">
      <c r="A689">
        <v>716359</v>
      </c>
      <c r="B689" t="s">
        <v>3</v>
      </c>
      <c r="C689" t="s">
        <v>32</v>
      </c>
      <c r="D689">
        <v>1</v>
      </c>
      <c r="E689" t="s">
        <v>416</v>
      </c>
      <c r="F689" t="s">
        <v>3549</v>
      </c>
      <c r="G689" t="s">
        <v>1597</v>
      </c>
      <c r="H689">
        <v>21215</v>
      </c>
      <c r="I689">
        <v>1</v>
      </c>
      <c r="J689" t="s">
        <v>84</v>
      </c>
      <c r="K689" t="s">
        <v>1598</v>
      </c>
      <c r="L689" t="s">
        <v>1599</v>
      </c>
      <c r="M689">
        <v>78740</v>
      </c>
      <c r="N689">
        <v>105000</v>
      </c>
      <c r="O689" t="s">
        <v>400</v>
      </c>
      <c r="P689" t="s">
        <v>228</v>
      </c>
      <c r="Q689" t="s">
        <v>3550</v>
      </c>
      <c r="R689" t="s">
        <v>3551</v>
      </c>
      <c r="S689" t="s">
        <v>3552</v>
      </c>
      <c r="T689" t="s">
        <v>3553</v>
      </c>
      <c r="X689" t="s">
        <v>228</v>
      </c>
      <c r="Z689" t="s">
        <v>1619</v>
      </c>
      <c r="AA689" s="4">
        <v>46009</v>
      </c>
      <c r="AB689" s="4"/>
      <c r="AC689" s="4">
        <v>46009</v>
      </c>
      <c r="AD689" s="4">
        <v>46021</v>
      </c>
    </row>
    <row r="690" spans="1:30" x14ac:dyDescent="0.2">
      <c r="A690">
        <v>759919</v>
      </c>
      <c r="B690" t="s">
        <v>14</v>
      </c>
      <c r="C690" t="s">
        <v>31</v>
      </c>
      <c r="D690">
        <v>1</v>
      </c>
      <c r="E690" t="s">
        <v>541</v>
      </c>
      <c r="F690" t="s">
        <v>2297</v>
      </c>
      <c r="G690" t="s">
        <v>1597</v>
      </c>
      <c r="H690">
        <v>22122</v>
      </c>
      <c r="I690">
        <v>2</v>
      </c>
      <c r="J690" t="s">
        <v>84</v>
      </c>
      <c r="K690" t="s">
        <v>1598</v>
      </c>
      <c r="L690" t="s">
        <v>1599</v>
      </c>
      <c r="M690">
        <v>75777</v>
      </c>
      <c r="N690">
        <v>111552</v>
      </c>
      <c r="O690" t="s">
        <v>400</v>
      </c>
      <c r="P690" t="s">
        <v>230</v>
      </c>
      <c r="Q690" t="s">
        <v>3554</v>
      </c>
      <c r="R690" t="s">
        <v>3555</v>
      </c>
      <c r="S690" t="s">
        <v>2300</v>
      </c>
      <c r="T690" t="s">
        <v>3556</v>
      </c>
      <c r="U690" t="s">
        <v>3557</v>
      </c>
      <c r="V690" t="s">
        <v>3558</v>
      </c>
      <c r="W690" t="s">
        <v>3559</v>
      </c>
      <c r="X690" t="s">
        <v>230</v>
      </c>
      <c r="Z690" t="s">
        <v>1610</v>
      </c>
      <c r="AA690" s="4">
        <v>45996</v>
      </c>
      <c r="AB690" s="4">
        <v>46056</v>
      </c>
      <c r="AC690" s="4">
        <v>46014</v>
      </c>
      <c r="AD690" s="4">
        <v>46021</v>
      </c>
    </row>
    <row r="691" spans="1:30" x14ac:dyDescent="0.2">
      <c r="A691">
        <v>624645</v>
      </c>
      <c r="B691" t="s">
        <v>173</v>
      </c>
      <c r="C691" t="s">
        <v>32</v>
      </c>
      <c r="D691">
        <v>2</v>
      </c>
      <c r="E691" t="s">
        <v>1460</v>
      </c>
      <c r="F691" t="s">
        <v>1867</v>
      </c>
      <c r="G691" t="s">
        <v>1642</v>
      </c>
      <c r="H691">
        <v>95005</v>
      </c>
      <c r="I691" t="s">
        <v>1688</v>
      </c>
      <c r="J691" t="s">
        <v>107</v>
      </c>
      <c r="K691" t="s">
        <v>1598</v>
      </c>
      <c r="L691" t="s">
        <v>1599</v>
      </c>
      <c r="M691">
        <v>72038</v>
      </c>
      <c r="N691">
        <v>175000</v>
      </c>
      <c r="O691" t="s">
        <v>400</v>
      </c>
      <c r="P691" t="s">
        <v>294</v>
      </c>
      <c r="Q691" t="s">
        <v>1868</v>
      </c>
      <c r="R691" t="s">
        <v>1869</v>
      </c>
      <c r="S691" t="s">
        <v>1870</v>
      </c>
      <c r="T691" t="s">
        <v>1871</v>
      </c>
      <c r="V691" t="s">
        <v>1872</v>
      </c>
      <c r="X691" t="s">
        <v>294</v>
      </c>
      <c r="Z691" t="s">
        <v>1604</v>
      </c>
      <c r="AA691" s="4">
        <v>45316</v>
      </c>
      <c r="AB691" s="4"/>
      <c r="AC691" s="4">
        <v>46014</v>
      </c>
      <c r="AD691" s="4">
        <v>46021</v>
      </c>
    </row>
    <row r="692" spans="1:30" x14ac:dyDescent="0.2">
      <c r="A692">
        <v>755181</v>
      </c>
      <c r="B692" t="s">
        <v>161</v>
      </c>
      <c r="C692" t="s">
        <v>32</v>
      </c>
      <c r="D692">
        <v>1</v>
      </c>
      <c r="E692" t="s">
        <v>1002</v>
      </c>
      <c r="F692" t="s">
        <v>1678</v>
      </c>
      <c r="G692" t="s">
        <v>1642</v>
      </c>
      <c r="H692">
        <v>56057</v>
      </c>
      <c r="I692">
        <v>0</v>
      </c>
      <c r="J692" t="s">
        <v>63</v>
      </c>
      <c r="K692" t="s">
        <v>1598</v>
      </c>
      <c r="L692" t="s">
        <v>1599</v>
      </c>
      <c r="M692">
        <v>44545</v>
      </c>
      <c r="N692">
        <v>51227</v>
      </c>
      <c r="O692" t="s">
        <v>400</v>
      </c>
      <c r="P692" t="s">
        <v>299</v>
      </c>
      <c r="Q692" t="s">
        <v>1898</v>
      </c>
      <c r="R692" t="s">
        <v>1899</v>
      </c>
      <c r="S692" t="s">
        <v>1681</v>
      </c>
      <c r="X692" t="s">
        <v>299</v>
      </c>
      <c r="Z692" t="s">
        <v>1610</v>
      </c>
      <c r="AA692" s="4">
        <v>45968</v>
      </c>
      <c r="AB692" s="4">
        <v>46028</v>
      </c>
      <c r="AC692" s="4">
        <v>45968</v>
      </c>
      <c r="AD692" s="4">
        <v>46021</v>
      </c>
    </row>
    <row r="693" spans="1:30" x14ac:dyDescent="0.2">
      <c r="A693">
        <v>760538</v>
      </c>
      <c r="B693" t="s">
        <v>160</v>
      </c>
      <c r="C693" t="s">
        <v>31</v>
      </c>
      <c r="D693">
        <v>1</v>
      </c>
      <c r="E693" t="s">
        <v>1166</v>
      </c>
      <c r="F693" t="s">
        <v>1787</v>
      </c>
      <c r="G693" t="s">
        <v>1597</v>
      </c>
      <c r="H693">
        <v>13621</v>
      </c>
      <c r="I693">
        <v>3</v>
      </c>
      <c r="J693" t="s">
        <v>119</v>
      </c>
      <c r="K693" t="s">
        <v>1598</v>
      </c>
      <c r="L693" t="s">
        <v>1599</v>
      </c>
      <c r="M693">
        <v>85250</v>
      </c>
      <c r="N693">
        <v>98292</v>
      </c>
      <c r="O693" t="s">
        <v>400</v>
      </c>
      <c r="P693" t="s">
        <v>297</v>
      </c>
      <c r="Q693" t="s">
        <v>1788</v>
      </c>
      <c r="R693" t="s">
        <v>3439</v>
      </c>
      <c r="S693" t="s">
        <v>1790</v>
      </c>
      <c r="T693" t="s">
        <v>1791</v>
      </c>
      <c r="V693" t="s">
        <v>1792</v>
      </c>
      <c r="X693" t="s">
        <v>297</v>
      </c>
      <c r="Z693" t="s">
        <v>1619</v>
      </c>
      <c r="AA693" s="4">
        <v>46000</v>
      </c>
      <c r="AB693" s="4"/>
      <c r="AC693" s="4">
        <v>46000</v>
      </c>
      <c r="AD693" s="4">
        <v>46021</v>
      </c>
    </row>
    <row r="694" spans="1:30" x14ac:dyDescent="0.2">
      <c r="A694">
        <v>754438</v>
      </c>
      <c r="B694" t="s">
        <v>175</v>
      </c>
      <c r="C694" t="s">
        <v>31</v>
      </c>
      <c r="D694">
        <v>1</v>
      </c>
      <c r="E694" t="s">
        <v>763</v>
      </c>
      <c r="F694" t="s">
        <v>2317</v>
      </c>
      <c r="G694" t="s">
        <v>1664</v>
      </c>
      <c r="H694" t="s">
        <v>516</v>
      </c>
      <c r="I694" t="s">
        <v>1840</v>
      </c>
      <c r="J694" t="s">
        <v>89</v>
      </c>
      <c r="K694" t="s">
        <v>1598</v>
      </c>
      <c r="L694" t="s">
        <v>477</v>
      </c>
      <c r="M694">
        <v>167101</v>
      </c>
      <c r="N694">
        <v>167101</v>
      </c>
      <c r="O694" t="s">
        <v>400</v>
      </c>
      <c r="P694" t="s">
        <v>321</v>
      </c>
      <c r="Q694" t="s">
        <v>2787</v>
      </c>
      <c r="R694" t="s">
        <v>3560</v>
      </c>
      <c r="S694" t="s">
        <v>2089</v>
      </c>
      <c r="X694" t="s">
        <v>321</v>
      </c>
      <c r="Z694" t="s">
        <v>1610</v>
      </c>
      <c r="AA694" s="4">
        <v>45961</v>
      </c>
      <c r="AB694" s="4"/>
      <c r="AC694" s="4">
        <v>45961</v>
      </c>
      <c r="AD694" s="4">
        <v>46021</v>
      </c>
    </row>
    <row r="695" spans="1:30" x14ac:dyDescent="0.2">
      <c r="A695">
        <v>760281</v>
      </c>
      <c r="B695" t="s">
        <v>141</v>
      </c>
      <c r="C695" t="s">
        <v>32</v>
      </c>
      <c r="D695">
        <v>1</v>
      </c>
      <c r="E695" t="s">
        <v>1004</v>
      </c>
      <c r="F695" t="s">
        <v>1634</v>
      </c>
      <c r="G695" t="s">
        <v>1597</v>
      </c>
      <c r="H695">
        <v>10251</v>
      </c>
      <c r="I695">
        <v>2</v>
      </c>
      <c r="J695" t="s">
        <v>63</v>
      </c>
      <c r="K695" t="s">
        <v>1598</v>
      </c>
      <c r="L695" t="s">
        <v>1599</v>
      </c>
      <c r="M695">
        <v>38173</v>
      </c>
      <c r="N695">
        <v>45149</v>
      </c>
      <c r="O695" t="s">
        <v>400</v>
      </c>
      <c r="P695" t="s">
        <v>205</v>
      </c>
      <c r="Q695" t="s">
        <v>1635</v>
      </c>
      <c r="R695" t="s">
        <v>3015</v>
      </c>
      <c r="S695" t="s">
        <v>1637</v>
      </c>
      <c r="T695" t="s">
        <v>2105</v>
      </c>
      <c r="U695" t="s">
        <v>1639</v>
      </c>
      <c r="V695" t="s">
        <v>1640</v>
      </c>
      <c r="X695" t="s">
        <v>205</v>
      </c>
      <c r="Z695" t="s">
        <v>1610</v>
      </c>
      <c r="AA695" s="4">
        <v>45994</v>
      </c>
      <c r="AB695" s="4">
        <v>46084</v>
      </c>
      <c r="AC695" s="4">
        <v>45994</v>
      </c>
      <c r="AD695" s="4">
        <v>46021</v>
      </c>
    </row>
    <row r="696" spans="1:30" x14ac:dyDescent="0.2">
      <c r="A696">
        <v>755312</v>
      </c>
      <c r="B696" t="s">
        <v>1</v>
      </c>
      <c r="C696" t="s">
        <v>32</v>
      </c>
      <c r="D696">
        <v>1</v>
      </c>
      <c r="E696" t="s">
        <v>1383</v>
      </c>
      <c r="F696" t="s">
        <v>1605</v>
      </c>
      <c r="G696" t="s">
        <v>1597</v>
      </c>
      <c r="H696">
        <v>51195</v>
      </c>
      <c r="I696">
        <v>1</v>
      </c>
      <c r="J696" t="s">
        <v>19</v>
      </c>
      <c r="K696" t="s">
        <v>1606</v>
      </c>
      <c r="L696" t="s">
        <v>1599</v>
      </c>
      <c r="M696">
        <v>24.88</v>
      </c>
      <c r="N696">
        <v>28.61</v>
      </c>
      <c r="O696" t="s">
        <v>475</v>
      </c>
      <c r="P696" t="s">
        <v>266</v>
      </c>
      <c r="Q696" t="s">
        <v>1685</v>
      </c>
      <c r="R696" t="s">
        <v>3561</v>
      </c>
      <c r="S696" t="s">
        <v>1609</v>
      </c>
      <c r="X696" t="s">
        <v>266</v>
      </c>
      <c r="Z696" t="s">
        <v>1610</v>
      </c>
      <c r="AA696" s="4">
        <v>45966</v>
      </c>
      <c r="AB696" s="4">
        <v>46026</v>
      </c>
      <c r="AC696" s="4">
        <v>45995</v>
      </c>
      <c r="AD696" s="4">
        <v>46021</v>
      </c>
    </row>
    <row r="697" spans="1:30" x14ac:dyDescent="0.2">
      <c r="A697">
        <v>763561</v>
      </c>
      <c r="B697" t="s">
        <v>147</v>
      </c>
      <c r="C697" t="s">
        <v>32</v>
      </c>
      <c r="D697">
        <v>1</v>
      </c>
      <c r="E697" t="s">
        <v>1156</v>
      </c>
      <c r="F697" t="s">
        <v>1627</v>
      </c>
      <c r="G697" t="s">
        <v>1597</v>
      </c>
      <c r="H697">
        <v>13632</v>
      </c>
      <c r="I697">
        <v>4</v>
      </c>
      <c r="J697" t="s">
        <v>119</v>
      </c>
      <c r="K697" t="s">
        <v>1598</v>
      </c>
      <c r="L697" t="s">
        <v>1599</v>
      </c>
      <c r="M697">
        <v>132170</v>
      </c>
      <c r="N697">
        <v>153499</v>
      </c>
      <c r="O697" t="s">
        <v>400</v>
      </c>
      <c r="P697" t="s">
        <v>223</v>
      </c>
      <c r="Q697" t="s">
        <v>2352</v>
      </c>
      <c r="R697" t="s">
        <v>3562</v>
      </c>
      <c r="S697" t="s">
        <v>1630</v>
      </c>
      <c r="T697" t="s">
        <v>3563</v>
      </c>
      <c r="X697" t="s">
        <v>223</v>
      </c>
      <c r="Z697" t="s">
        <v>1909</v>
      </c>
      <c r="AA697" s="4">
        <v>46018</v>
      </c>
      <c r="AB697" s="4">
        <v>46032</v>
      </c>
      <c r="AC697" s="4">
        <v>46017</v>
      </c>
      <c r="AD697" s="4">
        <v>46021</v>
      </c>
    </row>
    <row r="698" spans="1:30" x14ac:dyDescent="0.2">
      <c r="A698">
        <v>704993</v>
      </c>
      <c r="B698" t="s">
        <v>10</v>
      </c>
      <c r="C698" t="s">
        <v>32</v>
      </c>
      <c r="D698">
        <v>20</v>
      </c>
      <c r="E698" t="s">
        <v>1515</v>
      </c>
      <c r="F698" t="s">
        <v>1708</v>
      </c>
      <c r="G698" t="s">
        <v>1701</v>
      </c>
      <c r="H698">
        <v>30112</v>
      </c>
      <c r="I698">
        <v>0</v>
      </c>
      <c r="J698" t="s">
        <v>107</v>
      </c>
      <c r="K698" t="s">
        <v>1598</v>
      </c>
      <c r="L698" t="s">
        <v>1599</v>
      </c>
      <c r="M698">
        <v>97850</v>
      </c>
      <c r="N698">
        <v>175100</v>
      </c>
      <c r="O698" t="s">
        <v>400</v>
      </c>
      <c r="P698" t="s">
        <v>193</v>
      </c>
      <c r="Q698" t="s">
        <v>1709</v>
      </c>
      <c r="R698" t="s">
        <v>1710</v>
      </c>
      <c r="S698" t="s">
        <v>1711</v>
      </c>
      <c r="V698" t="s">
        <v>1712</v>
      </c>
      <c r="X698" t="s">
        <v>193</v>
      </c>
      <c r="Z698" t="s">
        <v>1619</v>
      </c>
      <c r="AA698" s="4">
        <v>46015</v>
      </c>
      <c r="AB698" s="4">
        <v>46077</v>
      </c>
      <c r="AC698" s="4">
        <v>46014</v>
      </c>
      <c r="AD698" s="4">
        <v>46021</v>
      </c>
    </row>
    <row r="699" spans="1:30" x14ac:dyDescent="0.2">
      <c r="A699">
        <v>722696</v>
      </c>
      <c r="B699" t="s">
        <v>153</v>
      </c>
      <c r="C699" t="s">
        <v>32</v>
      </c>
      <c r="D699">
        <v>1</v>
      </c>
      <c r="E699" t="s">
        <v>1077</v>
      </c>
      <c r="F699" t="s">
        <v>1641</v>
      </c>
      <c r="G699" t="s">
        <v>1642</v>
      </c>
      <c r="H699">
        <v>21744</v>
      </c>
      <c r="I699">
        <v>3</v>
      </c>
      <c r="J699" t="s">
        <v>114</v>
      </c>
      <c r="K699" t="s">
        <v>1598</v>
      </c>
      <c r="L699" t="s">
        <v>1599</v>
      </c>
      <c r="M699">
        <v>98159</v>
      </c>
      <c r="N699">
        <v>128995</v>
      </c>
      <c r="O699" t="s">
        <v>400</v>
      </c>
      <c r="P699" t="s">
        <v>204</v>
      </c>
      <c r="Q699" t="s">
        <v>1924</v>
      </c>
      <c r="R699" t="s">
        <v>1925</v>
      </c>
      <c r="S699" t="s">
        <v>1646</v>
      </c>
      <c r="V699" t="s">
        <v>1926</v>
      </c>
      <c r="W699" t="s">
        <v>1927</v>
      </c>
      <c r="X699" t="s">
        <v>204</v>
      </c>
      <c r="Z699" t="s">
        <v>1610</v>
      </c>
      <c r="AA699" s="4">
        <v>46007</v>
      </c>
      <c r="AB699" s="4"/>
      <c r="AC699" s="4">
        <v>46007</v>
      </c>
      <c r="AD699" s="4">
        <v>46021</v>
      </c>
    </row>
    <row r="700" spans="1:30" x14ac:dyDescent="0.2">
      <c r="A700">
        <v>759273</v>
      </c>
      <c r="B700" t="s">
        <v>162</v>
      </c>
      <c r="C700" t="s">
        <v>31</v>
      </c>
      <c r="D700">
        <v>1</v>
      </c>
      <c r="E700" t="s">
        <v>923</v>
      </c>
      <c r="F700" t="s">
        <v>1818</v>
      </c>
      <c r="G700" t="s">
        <v>1597</v>
      </c>
      <c r="H700">
        <v>10124</v>
      </c>
      <c r="I700">
        <v>2</v>
      </c>
      <c r="J700" t="s">
        <v>118</v>
      </c>
      <c r="K700" t="s">
        <v>1598</v>
      </c>
      <c r="L700" t="s">
        <v>1599</v>
      </c>
      <c r="M700">
        <v>59715</v>
      </c>
      <c r="N700">
        <v>68672</v>
      </c>
      <c r="O700" t="s">
        <v>400</v>
      </c>
      <c r="P700" t="s">
        <v>314</v>
      </c>
      <c r="Q700" t="s">
        <v>3564</v>
      </c>
      <c r="R700" t="s">
        <v>3565</v>
      </c>
      <c r="S700" t="s">
        <v>1821</v>
      </c>
      <c r="U700" t="s">
        <v>3566</v>
      </c>
      <c r="V700" t="s">
        <v>1626</v>
      </c>
      <c r="W700" t="s">
        <v>3567</v>
      </c>
      <c r="X700" t="s">
        <v>314</v>
      </c>
      <c r="Z700" t="s">
        <v>1610</v>
      </c>
      <c r="AA700" s="4">
        <v>45986</v>
      </c>
      <c r="AB700" s="4">
        <v>46046</v>
      </c>
      <c r="AC700" s="4">
        <v>45986</v>
      </c>
      <c r="AD700" s="4">
        <v>46021</v>
      </c>
    </row>
    <row r="701" spans="1:30" x14ac:dyDescent="0.2">
      <c r="A701">
        <v>758148</v>
      </c>
      <c r="B701" t="s">
        <v>174</v>
      </c>
      <c r="C701" t="s">
        <v>31</v>
      </c>
      <c r="D701">
        <v>1</v>
      </c>
      <c r="E701" t="s">
        <v>984</v>
      </c>
      <c r="F701" t="s">
        <v>1659</v>
      </c>
      <c r="G701" t="s">
        <v>1642</v>
      </c>
      <c r="H701">
        <v>56058</v>
      </c>
      <c r="I701">
        <v>0</v>
      </c>
      <c r="J701" t="s">
        <v>52</v>
      </c>
      <c r="K701" t="s">
        <v>1598</v>
      </c>
      <c r="L701" t="s">
        <v>1599</v>
      </c>
      <c r="M701">
        <v>62868</v>
      </c>
      <c r="N701">
        <v>97593</v>
      </c>
      <c r="O701" t="s">
        <v>400</v>
      </c>
      <c r="P701" t="s">
        <v>264</v>
      </c>
      <c r="Q701" t="s">
        <v>3074</v>
      </c>
      <c r="R701" t="s">
        <v>3075</v>
      </c>
      <c r="S701" t="s">
        <v>1662</v>
      </c>
      <c r="V701" t="s">
        <v>3076</v>
      </c>
      <c r="X701" t="s">
        <v>264</v>
      </c>
      <c r="Z701" t="s">
        <v>1610</v>
      </c>
      <c r="AA701" s="4">
        <v>45982</v>
      </c>
      <c r="AB701" s="4">
        <v>46042</v>
      </c>
      <c r="AC701" s="4">
        <v>46001</v>
      </c>
      <c r="AD701" s="4">
        <v>46021</v>
      </c>
    </row>
    <row r="702" spans="1:30" x14ac:dyDescent="0.2">
      <c r="A702">
        <v>758618</v>
      </c>
      <c r="B702" t="s">
        <v>149</v>
      </c>
      <c r="C702" t="s">
        <v>31</v>
      </c>
      <c r="D702">
        <v>1</v>
      </c>
      <c r="E702" t="s">
        <v>1005</v>
      </c>
      <c r="F702" t="s">
        <v>1818</v>
      </c>
      <c r="G702" t="s">
        <v>1597</v>
      </c>
      <c r="H702">
        <v>10124</v>
      </c>
      <c r="I702">
        <v>2</v>
      </c>
      <c r="J702" t="s">
        <v>35</v>
      </c>
      <c r="K702" t="s">
        <v>1598</v>
      </c>
      <c r="L702" t="s">
        <v>1599</v>
      </c>
      <c r="M702">
        <v>59715</v>
      </c>
      <c r="N702">
        <v>70000</v>
      </c>
      <c r="O702" t="s">
        <v>400</v>
      </c>
      <c r="P702" t="s">
        <v>226</v>
      </c>
      <c r="Q702" t="s">
        <v>2743</v>
      </c>
      <c r="R702" t="s">
        <v>3568</v>
      </c>
      <c r="S702" t="s">
        <v>1821</v>
      </c>
      <c r="T702" t="s">
        <v>3569</v>
      </c>
      <c r="V702" t="s">
        <v>1947</v>
      </c>
      <c r="W702" t="s">
        <v>3570</v>
      </c>
      <c r="X702" t="s">
        <v>226</v>
      </c>
      <c r="Z702" t="s">
        <v>1610</v>
      </c>
      <c r="AA702" s="4">
        <v>45992</v>
      </c>
      <c r="AB702" s="4">
        <v>46023</v>
      </c>
      <c r="AC702" s="4">
        <v>46000</v>
      </c>
      <c r="AD702" s="4">
        <v>46021</v>
      </c>
    </row>
    <row r="703" spans="1:30" x14ac:dyDescent="0.2">
      <c r="A703">
        <v>757753</v>
      </c>
      <c r="B703" t="s">
        <v>162</v>
      </c>
      <c r="C703" t="s">
        <v>31</v>
      </c>
      <c r="D703">
        <v>1</v>
      </c>
      <c r="E703" t="s">
        <v>1015</v>
      </c>
      <c r="F703" t="s">
        <v>2355</v>
      </c>
      <c r="G703" t="s">
        <v>1597</v>
      </c>
      <c r="H703">
        <v>12627</v>
      </c>
      <c r="I703">
        <v>0</v>
      </c>
      <c r="J703" t="s">
        <v>35</v>
      </c>
      <c r="K703" t="s">
        <v>1598</v>
      </c>
      <c r="L703" t="s">
        <v>1599</v>
      </c>
      <c r="M703">
        <v>82056</v>
      </c>
      <c r="N703">
        <v>94364</v>
      </c>
      <c r="O703" t="s">
        <v>400</v>
      </c>
      <c r="P703" t="s">
        <v>310</v>
      </c>
      <c r="Q703" t="s">
        <v>2702</v>
      </c>
      <c r="R703" t="s">
        <v>2703</v>
      </c>
      <c r="S703" t="s">
        <v>2357</v>
      </c>
      <c r="U703" t="s">
        <v>1931</v>
      </c>
      <c r="V703" t="s">
        <v>2704</v>
      </c>
      <c r="W703" t="s">
        <v>1824</v>
      </c>
      <c r="X703" t="s">
        <v>310</v>
      </c>
      <c r="Z703" t="s">
        <v>1610</v>
      </c>
      <c r="AA703" s="4">
        <v>45979</v>
      </c>
      <c r="AB703" s="4">
        <v>46039</v>
      </c>
      <c r="AC703" s="4">
        <v>45980</v>
      </c>
      <c r="AD703" s="4">
        <v>46021</v>
      </c>
    </row>
    <row r="704" spans="1:30" x14ac:dyDescent="0.2">
      <c r="A704">
        <v>762336</v>
      </c>
      <c r="B704" t="s">
        <v>14</v>
      </c>
      <c r="C704" t="s">
        <v>32</v>
      </c>
      <c r="D704">
        <v>1</v>
      </c>
      <c r="E704" t="s">
        <v>543</v>
      </c>
      <c r="F704" t="s">
        <v>1659</v>
      </c>
      <c r="G704" t="s">
        <v>1642</v>
      </c>
      <c r="H704">
        <v>56058</v>
      </c>
      <c r="I704">
        <v>0</v>
      </c>
      <c r="J704" t="s">
        <v>84</v>
      </c>
      <c r="K704" t="s">
        <v>1598</v>
      </c>
      <c r="L704" t="s">
        <v>1599</v>
      </c>
      <c r="M704">
        <v>62868</v>
      </c>
      <c r="N704">
        <v>97593</v>
      </c>
      <c r="O704" t="s">
        <v>400</v>
      </c>
      <c r="P704" t="s">
        <v>230</v>
      </c>
      <c r="Q704" t="s">
        <v>3571</v>
      </c>
      <c r="R704" t="s">
        <v>3572</v>
      </c>
      <c r="S704" t="s">
        <v>1662</v>
      </c>
      <c r="T704" t="s">
        <v>3573</v>
      </c>
      <c r="W704" t="s">
        <v>2548</v>
      </c>
      <c r="X704" t="s">
        <v>230</v>
      </c>
      <c r="Z704" t="s">
        <v>1610</v>
      </c>
      <c r="AA704" s="4">
        <v>46009</v>
      </c>
      <c r="AB704" s="4">
        <v>46022</v>
      </c>
      <c r="AC704" s="4">
        <v>46009</v>
      </c>
      <c r="AD704" s="4">
        <v>46021</v>
      </c>
    </row>
    <row r="705" spans="1:30" x14ac:dyDescent="0.2">
      <c r="A705">
        <v>706585</v>
      </c>
      <c r="B705" t="s">
        <v>143</v>
      </c>
      <c r="C705" t="s">
        <v>32</v>
      </c>
      <c r="D705">
        <v>1</v>
      </c>
      <c r="E705" t="s">
        <v>928</v>
      </c>
      <c r="F705" t="s">
        <v>1641</v>
      </c>
      <c r="G705" t="s">
        <v>1642</v>
      </c>
      <c r="H705">
        <v>21744</v>
      </c>
      <c r="I705">
        <v>1</v>
      </c>
      <c r="J705" t="s">
        <v>116</v>
      </c>
      <c r="K705" t="s">
        <v>1598</v>
      </c>
      <c r="L705" t="s">
        <v>1599</v>
      </c>
      <c r="M705">
        <v>72190</v>
      </c>
      <c r="N705">
        <v>79410</v>
      </c>
      <c r="O705" t="s">
        <v>400</v>
      </c>
      <c r="P705" t="s">
        <v>204</v>
      </c>
      <c r="Q705" t="s">
        <v>2844</v>
      </c>
      <c r="R705" t="s">
        <v>2845</v>
      </c>
      <c r="S705" t="s">
        <v>1646</v>
      </c>
      <c r="T705" t="s">
        <v>2846</v>
      </c>
      <c r="V705" t="s">
        <v>2847</v>
      </c>
      <c r="X705" t="s">
        <v>204</v>
      </c>
      <c r="Z705" t="s">
        <v>1610</v>
      </c>
      <c r="AA705" s="4">
        <v>45973</v>
      </c>
      <c r="AB705" s="4">
        <v>46153</v>
      </c>
      <c r="AC705" s="4">
        <v>45978</v>
      </c>
      <c r="AD705" s="4">
        <v>46021</v>
      </c>
    </row>
    <row r="706" spans="1:30" x14ac:dyDescent="0.2">
      <c r="A706">
        <v>735316</v>
      </c>
      <c r="B706" t="s">
        <v>3</v>
      </c>
      <c r="C706" t="s">
        <v>31</v>
      </c>
      <c r="D706">
        <v>1</v>
      </c>
      <c r="E706" t="s">
        <v>420</v>
      </c>
      <c r="F706" t="s">
        <v>1596</v>
      </c>
      <c r="G706" t="s">
        <v>1597</v>
      </c>
      <c r="H706">
        <v>22427</v>
      </c>
      <c r="I706">
        <v>2</v>
      </c>
      <c r="J706" t="s">
        <v>84</v>
      </c>
      <c r="K706" t="s">
        <v>1598</v>
      </c>
      <c r="L706" t="s">
        <v>1599</v>
      </c>
      <c r="M706">
        <v>86749</v>
      </c>
      <c r="N706">
        <v>99761</v>
      </c>
      <c r="O706" t="s">
        <v>400</v>
      </c>
      <c r="P706" t="s">
        <v>228</v>
      </c>
      <c r="Q706" t="s">
        <v>3305</v>
      </c>
      <c r="R706" t="s">
        <v>3574</v>
      </c>
      <c r="S706" t="s">
        <v>1602</v>
      </c>
      <c r="T706" t="s">
        <v>1603</v>
      </c>
      <c r="X706" t="s">
        <v>228</v>
      </c>
      <c r="Z706" t="s">
        <v>1604</v>
      </c>
      <c r="AA706" s="4">
        <v>45966</v>
      </c>
      <c r="AB706" s="4"/>
      <c r="AC706" s="4">
        <v>45966</v>
      </c>
      <c r="AD706" s="4">
        <v>46021</v>
      </c>
    </row>
    <row r="707" spans="1:30" x14ac:dyDescent="0.2">
      <c r="A707">
        <v>754326</v>
      </c>
      <c r="B707" t="s">
        <v>145</v>
      </c>
      <c r="C707" t="s">
        <v>31</v>
      </c>
      <c r="D707">
        <v>1</v>
      </c>
      <c r="E707" t="s">
        <v>864</v>
      </c>
      <c r="F707" t="s">
        <v>1758</v>
      </c>
      <c r="G707" t="s">
        <v>1597</v>
      </c>
      <c r="H707">
        <v>12158</v>
      </c>
      <c r="I707">
        <v>2</v>
      </c>
      <c r="J707" t="s">
        <v>89</v>
      </c>
      <c r="K707" t="s">
        <v>1598</v>
      </c>
      <c r="L707" t="s">
        <v>1599</v>
      </c>
      <c r="M707">
        <v>57370</v>
      </c>
      <c r="N707">
        <v>78000</v>
      </c>
      <c r="O707" t="s">
        <v>400</v>
      </c>
      <c r="P707" t="s">
        <v>212</v>
      </c>
      <c r="Q707" t="s">
        <v>3156</v>
      </c>
      <c r="R707" t="s">
        <v>3157</v>
      </c>
      <c r="S707" t="s">
        <v>1761</v>
      </c>
      <c r="T707" t="s">
        <v>3158</v>
      </c>
      <c r="V707" t="s">
        <v>3159</v>
      </c>
      <c r="X707" t="s">
        <v>212</v>
      </c>
      <c r="Z707" t="s">
        <v>1610</v>
      </c>
      <c r="AA707" s="4">
        <v>45960</v>
      </c>
      <c r="AB707" s="4">
        <v>46024</v>
      </c>
      <c r="AC707" s="4">
        <v>45989</v>
      </c>
      <c r="AD707" s="4">
        <v>46021</v>
      </c>
    </row>
    <row r="708" spans="1:30" x14ac:dyDescent="0.2">
      <c r="A708">
        <v>757749</v>
      </c>
      <c r="B708" t="s">
        <v>1</v>
      </c>
      <c r="C708" t="s">
        <v>31</v>
      </c>
      <c r="D708">
        <v>1</v>
      </c>
      <c r="E708" t="s">
        <v>1277</v>
      </c>
      <c r="F708" t="s">
        <v>2627</v>
      </c>
      <c r="G708" t="s">
        <v>1597</v>
      </c>
      <c r="H708">
        <v>21538</v>
      </c>
      <c r="I708">
        <v>2</v>
      </c>
      <c r="J708" t="s">
        <v>117</v>
      </c>
      <c r="K708" t="s">
        <v>1598</v>
      </c>
      <c r="L708" t="s">
        <v>1599</v>
      </c>
      <c r="M708">
        <v>61510</v>
      </c>
      <c r="N708">
        <v>70737</v>
      </c>
      <c r="O708" t="s">
        <v>400</v>
      </c>
      <c r="P708" t="s">
        <v>269</v>
      </c>
      <c r="Q708" t="s">
        <v>1996</v>
      </c>
      <c r="R708" t="s">
        <v>3575</v>
      </c>
      <c r="S708" t="s">
        <v>2629</v>
      </c>
      <c r="X708" t="s">
        <v>269</v>
      </c>
      <c r="Z708" t="s">
        <v>2630</v>
      </c>
      <c r="AA708" s="4">
        <v>45982</v>
      </c>
      <c r="AB708" s="4">
        <v>46042</v>
      </c>
      <c r="AC708" s="4">
        <v>45999</v>
      </c>
      <c r="AD708" s="4">
        <v>46021</v>
      </c>
    </row>
    <row r="709" spans="1:30" x14ac:dyDescent="0.2">
      <c r="A709">
        <v>760393</v>
      </c>
      <c r="B709" t="s">
        <v>141</v>
      </c>
      <c r="C709" t="s">
        <v>32</v>
      </c>
      <c r="D709">
        <v>1</v>
      </c>
      <c r="E709" t="s">
        <v>955</v>
      </c>
      <c r="F709" t="s">
        <v>1241</v>
      </c>
      <c r="G709" t="s">
        <v>1642</v>
      </c>
      <c r="H709">
        <v>30087</v>
      </c>
      <c r="I709">
        <v>2</v>
      </c>
      <c r="J709" t="s">
        <v>107</v>
      </c>
      <c r="K709" t="s">
        <v>1598</v>
      </c>
      <c r="L709" t="s">
        <v>1599</v>
      </c>
      <c r="M709">
        <v>83000</v>
      </c>
      <c r="N709">
        <v>95450</v>
      </c>
      <c r="O709" t="s">
        <v>400</v>
      </c>
      <c r="P709" t="s">
        <v>205</v>
      </c>
      <c r="Q709" t="s">
        <v>3576</v>
      </c>
      <c r="R709" t="s">
        <v>3577</v>
      </c>
      <c r="S709" t="s">
        <v>1684</v>
      </c>
      <c r="T709" t="s">
        <v>3578</v>
      </c>
      <c r="U709" t="s">
        <v>1763</v>
      </c>
      <c r="V709" t="s">
        <v>1640</v>
      </c>
      <c r="X709" t="s">
        <v>205</v>
      </c>
      <c r="Z709" t="s">
        <v>1604</v>
      </c>
      <c r="AA709" s="4">
        <v>45996</v>
      </c>
      <c r="AB709" s="4">
        <v>46086</v>
      </c>
      <c r="AC709" s="4">
        <v>45996</v>
      </c>
      <c r="AD709" s="4">
        <v>46021</v>
      </c>
    </row>
    <row r="710" spans="1:30" x14ac:dyDescent="0.2">
      <c r="A710">
        <v>717132</v>
      </c>
      <c r="B710" t="s">
        <v>173</v>
      </c>
      <c r="C710" t="s">
        <v>31</v>
      </c>
      <c r="D710">
        <v>1</v>
      </c>
      <c r="E710" t="s">
        <v>814</v>
      </c>
      <c r="F710" t="s">
        <v>1659</v>
      </c>
      <c r="G710" t="s">
        <v>1642</v>
      </c>
      <c r="H710">
        <v>56058</v>
      </c>
      <c r="I710">
        <v>0</v>
      </c>
      <c r="J710" t="s">
        <v>107</v>
      </c>
      <c r="K710" t="s">
        <v>1598</v>
      </c>
      <c r="L710" t="s">
        <v>1599</v>
      </c>
      <c r="M710">
        <v>62868</v>
      </c>
      <c r="N710">
        <v>75000</v>
      </c>
      <c r="O710" t="s">
        <v>400</v>
      </c>
      <c r="P710" t="s">
        <v>294</v>
      </c>
      <c r="Q710" t="s">
        <v>1868</v>
      </c>
      <c r="R710" t="s">
        <v>1873</v>
      </c>
      <c r="S710" t="s">
        <v>1662</v>
      </c>
      <c r="T710" t="s">
        <v>1874</v>
      </c>
      <c r="X710" t="s">
        <v>294</v>
      </c>
      <c r="Z710" t="s">
        <v>1610</v>
      </c>
      <c r="AA710" s="4">
        <v>45825</v>
      </c>
      <c r="AB710" s="4"/>
      <c r="AC710" s="4">
        <v>46014</v>
      </c>
      <c r="AD710" s="4">
        <v>46021</v>
      </c>
    </row>
    <row r="711" spans="1:30" x14ac:dyDescent="0.2">
      <c r="A711">
        <v>755935</v>
      </c>
      <c r="B711" t="s">
        <v>1</v>
      </c>
      <c r="C711" t="s">
        <v>32</v>
      </c>
      <c r="D711">
        <v>1</v>
      </c>
      <c r="E711" t="s">
        <v>1302</v>
      </c>
      <c r="F711" t="s">
        <v>1241</v>
      </c>
      <c r="G711" t="s">
        <v>1642</v>
      </c>
      <c r="H711">
        <v>30087</v>
      </c>
      <c r="I711">
        <v>3</v>
      </c>
      <c r="J711" t="s">
        <v>107</v>
      </c>
      <c r="K711" t="s">
        <v>1598</v>
      </c>
      <c r="L711" t="s">
        <v>1599</v>
      </c>
      <c r="M711">
        <v>92525</v>
      </c>
      <c r="N711">
        <v>106404</v>
      </c>
      <c r="O711" t="s">
        <v>400</v>
      </c>
      <c r="P711" t="s">
        <v>272</v>
      </c>
      <c r="Q711" t="s">
        <v>107</v>
      </c>
      <c r="R711" t="s">
        <v>3579</v>
      </c>
      <c r="S711" t="s">
        <v>1684</v>
      </c>
      <c r="X711" t="s">
        <v>272</v>
      </c>
      <c r="Z711" t="s">
        <v>1604</v>
      </c>
      <c r="AA711" s="4">
        <v>45973</v>
      </c>
      <c r="AB711" s="4">
        <v>46033</v>
      </c>
      <c r="AC711" s="4">
        <v>46001</v>
      </c>
      <c r="AD711" s="4">
        <v>46021</v>
      </c>
    </row>
    <row r="712" spans="1:30" x14ac:dyDescent="0.2">
      <c r="A712">
        <v>624642</v>
      </c>
      <c r="B712" t="s">
        <v>173</v>
      </c>
      <c r="C712" t="s">
        <v>32</v>
      </c>
      <c r="D712">
        <v>2</v>
      </c>
      <c r="E712" t="s">
        <v>1459</v>
      </c>
      <c r="F712" t="s">
        <v>1867</v>
      </c>
      <c r="G712" t="s">
        <v>1642</v>
      </c>
      <c r="H712">
        <v>95005</v>
      </c>
      <c r="I712" t="s">
        <v>1688</v>
      </c>
      <c r="J712" t="s">
        <v>107</v>
      </c>
      <c r="K712" t="s">
        <v>1598</v>
      </c>
      <c r="L712" t="s">
        <v>1599</v>
      </c>
      <c r="M712">
        <v>72038</v>
      </c>
      <c r="N712">
        <v>175000</v>
      </c>
      <c r="O712" t="s">
        <v>400</v>
      </c>
      <c r="P712" t="s">
        <v>294</v>
      </c>
      <c r="Q712" t="s">
        <v>1868</v>
      </c>
      <c r="R712" t="s">
        <v>3580</v>
      </c>
      <c r="S712" t="s">
        <v>1870</v>
      </c>
      <c r="T712" t="s">
        <v>3581</v>
      </c>
      <c r="V712" t="s">
        <v>3582</v>
      </c>
      <c r="X712" t="s">
        <v>294</v>
      </c>
      <c r="Z712" t="s">
        <v>1604</v>
      </c>
      <c r="AA712" s="4">
        <v>45316</v>
      </c>
      <c r="AB712" s="4"/>
      <c r="AC712" s="4">
        <v>46013</v>
      </c>
      <c r="AD712" s="4">
        <v>46021</v>
      </c>
    </row>
    <row r="713" spans="1:30" x14ac:dyDescent="0.2">
      <c r="A713">
        <v>716392</v>
      </c>
      <c r="B713" t="s">
        <v>3</v>
      </c>
      <c r="C713" t="s">
        <v>32</v>
      </c>
      <c r="D713">
        <v>1</v>
      </c>
      <c r="E713" t="s">
        <v>409</v>
      </c>
      <c r="F713" t="s">
        <v>1741</v>
      </c>
      <c r="G713" t="s">
        <v>1597</v>
      </c>
      <c r="H713" t="s">
        <v>398</v>
      </c>
      <c r="I713">
        <v>0</v>
      </c>
      <c r="J713" t="s">
        <v>84</v>
      </c>
      <c r="K713" t="s">
        <v>1598</v>
      </c>
      <c r="L713" t="s">
        <v>1599</v>
      </c>
      <c r="M713">
        <v>62407</v>
      </c>
      <c r="N713">
        <v>104267</v>
      </c>
      <c r="O713" t="s">
        <v>400</v>
      </c>
      <c r="P713" t="s">
        <v>228</v>
      </c>
      <c r="Q713" t="s">
        <v>1935</v>
      </c>
      <c r="R713" t="s">
        <v>3583</v>
      </c>
      <c r="S713" t="s">
        <v>1744</v>
      </c>
      <c r="T713" t="s">
        <v>1938</v>
      </c>
      <c r="X713" t="s">
        <v>228</v>
      </c>
      <c r="Z713" t="s">
        <v>1619</v>
      </c>
      <c r="AA713" s="4">
        <v>46009</v>
      </c>
      <c r="AB713" s="4"/>
      <c r="AC713" s="4">
        <v>46009</v>
      </c>
      <c r="AD713" s="4">
        <v>46021</v>
      </c>
    </row>
    <row r="714" spans="1:30" x14ac:dyDescent="0.2">
      <c r="A714">
        <v>592854</v>
      </c>
      <c r="B714" t="s">
        <v>14</v>
      </c>
      <c r="C714" t="s">
        <v>32</v>
      </c>
      <c r="D714">
        <v>1</v>
      </c>
      <c r="E714" t="s">
        <v>809</v>
      </c>
      <c r="F714" t="s">
        <v>1818</v>
      </c>
      <c r="G714" t="s">
        <v>1597</v>
      </c>
      <c r="H714">
        <v>10124</v>
      </c>
      <c r="I714">
        <v>1</v>
      </c>
      <c r="J714" t="s">
        <v>35</v>
      </c>
      <c r="K714" t="s">
        <v>1598</v>
      </c>
      <c r="L714" t="s">
        <v>1599</v>
      </c>
      <c r="M714">
        <v>47418</v>
      </c>
      <c r="N714">
        <v>69462</v>
      </c>
      <c r="O714" t="s">
        <v>400</v>
      </c>
      <c r="P714" t="s">
        <v>229</v>
      </c>
      <c r="Q714" t="s">
        <v>3584</v>
      </c>
      <c r="R714" t="s">
        <v>3585</v>
      </c>
      <c r="S714" t="s">
        <v>1821</v>
      </c>
      <c r="T714" t="s">
        <v>3586</v>
      </c>
      <c r="U714" t="s">
        <v>3587</v>
      </c>
      <c r="V714" t="s">
        <v>3588</v>
      </c>
      <c r="W714" t="s">
        <v>3589</v>
      </c>
      <c r="X714" t="s">
        <v>229</v>
      </c>
      <c r="Z714" t="s">
        <v>1610</v>
      </c>
      <c r="AA714" s="4">
        <v>45128</v>
      </c>
      <c r="AB714" s="4"/>
      <c r="AC714" s="4">
        <v>45190</v>
      </c>
      <c r="AD714" s="4">
        <v>46021</v>
      </c>
    </row>
    <row r="715" spans="1:30" x14ac:dyDescent="0.2">
      <c r="A715">
        <v>757837</v>
      </c>
      <c r="B715" t="s">
        <v>1</v>
      </c>
      <c r="C715" t="s">
        <v>31</v>
      </c>
      <c r="D715">
        <v>1</v>
      </c>
      <c r="E715" t="s">
        <v>1320</v>
      </c>
      <c r="F715" t="s">
        <v>1641</v>
      </c>
      <c r="G715" t="s">
        <v>1642</v>
      </c>
      <c r="H715">
        <v>21744</v>
      </c>
      <c r="I715">
        <v>2</v>
      </c>
      <c r="J715" t="s">
        <v>89</v>
      </c>
      <c r="K715" t="s">
        <v>1598</v>
      </c>
      <c r="L715" t="s">
        <v>1599</v>
      </c>
      <c r="M715">
        <v>87743</v>
      </c>
      <c r="N715">
        <v>98000</v>
      </c>
      <c r="O715" t="s">
        <v>400</v>
      </c>
      <c r="P715" t="s">
        <v>272</v>
      </c>
      <c r="Q715" t="s">
        <v>2894</v>
      </c>
      <c r="R715" t="s">
        <v>2895</v>
      </c>
      <c r="S715" t="s">
        <v>1646</v>
      </c>
      <c r="X715" t="s">
        <v>272</v>
      </c>
      <c r="Z715" t="s">
        <v>1610</v>
      </c>
      <c r="AA715" s="4">
        <v>45982</v>
      </c>
      <c r="AB715" s="4">
        <v>46102</v>
      </c>
      <c r="AC715" s="4">
        <v>46008</v>
      </c>
      <c r="AD715" s="4">
        <v>46021</v>
      </c>
    </row>
    <row r="716" spans="1:30" x14ac:dyDescent="0.2">
      <c r="A716">
        <v>757618</v>
      </c>
      <c r="B716" t="s">
        <v>2</v>
      </c>
      <c r="C716" t="s">
        <v>31</v>
      </c>
      <c r="D716">
        <v>1</v>
      </c>
      <c r="E716" t="s">
        <v>572</v>
      </c>
      <c r="F716" t="s">
        <v>2468</v>
      </c>
      <c r="G716" t="s">
        <v>1597</v>
      </c>
      <c r="H716">
        <v>40510</v>
      </c>
      <c r="I716">
        <v>2</v>
      </c>
      <c r="J716" t="s">
        <v>50</v>
      </c>
      <c r="K716" t="s">
        <v>1598</v>
      </c>
      <c r="L716" t="s">
        <v>468</v>
      </c>
      <c r="M716">
        <v>65091</v>
      </c>
      <c r="N716">
        <v>104135</v>
      </c>
      <c r="O716" t="s">
        <v>400</v>
      </c>
      <c r="P716" t="s">
        <v>324</v>
      </c>
      <c r="Q716" t="s">
        <v>3590</v>
      </c>
      <c r="R716" t="s">
        <v>3591</v>
      </c>
      <c r="S716" t="s">
        <v>2471</v>
      </c>
      <c r="U716" t="s">
        <v>3592</v>
      </c>
      <c r="V716" t="s">
        <v>1797</v>
      </c>
      <c r="X716" t="s">
        <v>324</v>
      </c>
      <c r="Z716" t="s">
        <v>1658</v>
      </c>
      <c r="AA716" s="4">
        <v>46007</v>
      </c>
      <c r="AB716" s="4">
        <v>46027</v>
      </c>
      <c r="AC716" s="4">
        <v>46007</v>
      </c>
      <c r="AD716" s="4">
        <v>46021</v>
      </c>
    </row>
    <row r="717" spans="1:30" x14ac:dyDescent="0.2">
      <c r="A717">
        <v>760214</v>
      </c>
      <c r="B717" t="s">
        <v>176</v>
      </c>
      <c r="C717" t="s">
        <v>31</v>
      </c>
      <c r="D717">
        <v>1</v>
      </c>
      <c r="E717" t="s">
        <v>629</v>
      </c>
      <c r="F717" t="s">
        <v>3593</v>
      </c>
      <c r="G717" t="s">
        <v>1597</v>
      </c>
      <c r="H717">
        <v>10035</v>
      </c>
      <c r="I717" t="s">
        <v>1840</v>
      </c>
      <c r="J717" t="s">
        <v>54</v>
      </c>
      <c r="K717" t="s">
        <v>1598</v>
      </c>
      <c r="L717" t="s">
        <v>477</v>
      </c>
      <c r="M717">
        <v>90000</v>
      </c>
      <c r="N717">
        <v>110000</v>
      </c>
      <c r="O717" t="s">
        <v>400</v>
      </c>
      <c r="P717" t="s">
        <v>220</v>
      </c>
      <c r="Q717" t="s">
        <v>3594</v>
      </c>
      <c r="R717" t="s">
        <v>3595</v>
      </c>
      <c r="S717" t="s">
        <v>3596</v>
      </c>
      <c r="X717" t="s">
        <v>220</v>
      </c>
      <c r="Z717" t="s">
        <v>1604</v>
      </c>
      <c r="AA717" s="4">
        <v>45994</v>
      </c>
      <c r="AB717" s="4">
        <v>46054</v>
      </c>
      <c r="AC717" s="4">
        <v>45994</v>
      </c>
      <c r="AD717" s="4">
        <v>46021</v>
      </c>
    </row>
    <row r="718" spans="1:30" x14ac:dyDescent="0.2">
      <c r="A718">
        <v>758668</v>
      </c>
      <c r="B718" t="s">
        <v>4</v>
      </c>
      <c r="C718" t="s">
        <v>31</v>
      </c>
      <c r="D718">
        <v>1</v>
      </c>
      <c r="E718" t="s">
        <v>961</v>
      </c>
      <c r="F718" t="s">
        <v>1687</v>
      </c>
      <c r="G718" t="s">
        <v>1597</v>
      </c>
      <c r="H718">
        <v>10050</v>
      </c>
      <c r="I718" t="s">
        <v>2686</v>
      </c>
      <c r="J718" t="s">
        <v>119</v>
      </c>
      <c r="K718" t="s">
        <v>1598</v>
      </c>
      <c r="L718" t="s">
        <v>1599</v>
      </c>
      <c r="M718">
        <v>180791</v>
      </c>
      <c r="N718">
        <v>180791</v>
      </c>
      <c r="O718" t="s">
        <v>400</v>
      </c>
      <c r="P718" t="s">
        <v>198</v>
      </c>
      <c r="Q718" t="s">
        <v>2006</v>
      </c>
      <c r="R718" t="s">
        <v>2687</v>
      </c>
      <c r="S718" t="s">
        <v>1691</v>
      </c>
      <c r="T718" t="s">
        <v>2688</v>
      </c>
      <c r="X718" t="s">
        <v>198</v>
      </c>
      <c r="Z718" t="s">
        <v>2689</v>
      </c>
      <c r="AA718" s="4">
        <v>45985</v>
      </c>
      <c r="AB718" s="4">
        <v>46045</v>
      </c>
      <c r="AC718" s="4">
        <v>45985</v>
      </c>
      <c r="AD718" s="4">
        <v>46021</v>
      </c>
    </row>
    <row r="719" spans="1:30" x14ac:dyDescent="0.2">
      <c r="A719">
        <v>758736</v>
      </c>
      <c r="B719" t="s">
        <v>8</v>
      </c>
      <c r="C719" t="s">
        <v>31</v>
      </c>
      <c r="D719">
        <v>20</v>
      </c>
      <c r="E719" t="s">
        <v>1529</v>
      </c>
      <c r="F719" t="s">
        <v>3083</v>
      </c>
      <c r="G719" t="s">
        <v>1651</v>
      </c>
      <c r="H719">
        <v>90641</v>
      </c>
      <c r="I719">
        <v>0</v>
      </c>
      <c r="J719" t="s">
        <v>97</v>
      </c>
      <c r="K719" t="s">
        <v>1598</v>
      </c>
      <c r="L719" t="s">
        <v>468</v>
      </c>
      <c r="M719">
        <v>19.321400000000001</v>
      </c>
      <c r="N719">
        <v>30.011500000000002</v>
      </c>
      <c r="O719" t="s">
        <v>475</v>
      </c>
      <c r="P719" t="s">
        <v>241</v>
      </c>
      <c r="Q719" t="s">
        <v>3084</v>
      </c>
      <c r="R719" t="s">
        <v>3085</v>
      </c>
      <c r="S719" t="s">
        <v>3086</v>
      </c>
      <c r="T719" t="s">
        <v>3087</v>
      </c>
      <c r="U719" t="s">
        <v>3088</v>
      </c>
      <c r="V719" t="s">
        <v>3089</v>
      </c>
      <c r="X719" t="s">
        <v>241</v>
      </c>
      <c r="Z719" t="s">
        <v>1610</v>
      </c>
      <c r="AA719" s="4">
        <v>45987</v>
      </c>
      <c r="AB719" s="4">
        <v>46167</v>
      </c>
      <c r="AC719" s="4">
        <v>45987</v>
      </c>
      <c r="AD719" s="4">
        <v>46021</v>
      </c>
    </row>
    <row r="720" spans="1:30" x14ac:dyDescent="0.2">
      <c r="A720">
        <v>759435</v>
      </c>
      <c r="B720" t="s">
        <v>1</v>
      </c>
      <c r="C720" t="s">
        <v>31</v>
      </c>
      <c r="D720">
        <v>1</v>
      </c>
      <c r="E720" t="s">
        <v>1333</v>
      </c>
      <c r="F720" t="s">
        <v>1641</v>
      </c>
      <c r="G720" t="s">
        <v>1642</v>
      </c>
      <c r="H720">
        <v>21744</v>
      </c>
      <c r="I720">
        <v>2</v>
      </c>
      <c r="J720" t="s">
        <v>114</v>
      </c>
      <c r="K720" t="s">
        <v>1598</v>
      </c>
      <c r="L720" t="s">
        <v>1599</v>
      </c>
      <c r="M720">
        <v>87743</v>
      </c>
      <c r="N720">
        <v>100904</v>
      </c>
      <c r="O720" t="s">
        <v>400</v>
      </c>
      <c r="P720" t="s">
        <v>272</v>
      </c>
      <c r="Q720" t="s">
        <v>1988</v>
      </c>
      <c r="R720" t="s">
        <v>3082</v>
      </c>
      <c r="S720" t="s">
        <v>1646</v>
      </c>
      <c r="X720" t="s">
        <v>272</v>
      </c>
      <c r="Z720" t="s">
        <v>1610</v>
      </c>
      <c r="AA720" s="4">
        <v>45989</v>
      </c>
      <c r="AB720" s="4">
        <v>46049</v>
      </c>
      <c r="AC720" s="4">
        <v>46000</v>
      </c>
      <c r="AD720" s="4">
        <v>46021</v>
      </c>
    </row>
    <row r="721" spans="1:30" x14ac:dyDescent="0.2">
      <c r="A721">
        <v>755457</v>
      </c>
      <c r="B721" t="s">
        <v>148</v>
      </c>
      <c r="C721" t="s">
        <v>31</v>
      </c>
      <c r="D721">
        <v>1</v>
      </c>
      <c r="E721" t="s">
        <v>1199</v>
      </c>
      <c r="F721" t="s">
        <v>1659</v>
      </c>
      <c r="G721" t="s">
        <v>1642</v>
      </c>
      <c r="H721">
        <v>56058</v>
      </c>
      <c r="I721">
        <v>0</v>
      </c>
      <c r="J721" t="s">
        <v>122</v>
      </c>
      <c r="K721" t="s">
        <v>1598</v>
      </c>
      <c r="L721" t="s">
        <v>1599</v>
      </c>
      <c r="M721">
        <v>62868</v>
      </c>
      <c r="N721">
        <v>74426</v>
      </c>
      <c r="O721" t="s">
        <v>400</v>
      </c>
      <c r="P721" t="s">
        <v>224</v>
      </c>
      <c r="Q721" t="s">
        <v>1689</v>
      </c>
      <c r="R721" t="s">
        <v>3597</v>
      </c>
      <c r="S721" t="s">
        <v>1662</v>
      </c>
      <c r="T721" t="s">
        <v>3598</v>
      </c>
      <c r="V721" t="s">
        <v>3599</v>
      </c>
      <c r="X721" t="s">
        <v>224</v>
      </c>
      <c r="Z721" t="s">
        <v>1610</v>
      </c>
      <c r="AA721" s="4">
        <v>45993</v>
      </c>
      <c r="AB721" s="4">
        <v>46083</v>
      </c>
      <c r="AC721" s="4">
        <v>45993</v>
      </c>
      <c r="AD721" s="4">
        <v>46021</v>
      </c>
    </row>
    <row r="722" spans="1:30" x14ac:dyDescent="0.2">
      <c r="A722">
        <v>751906</v>
      </c>
      <c r="B722" t="s">
        <v>179</v>
      </c>
      <c r="C722" t="s">
        <v>32</v>
      </c>
      <c r="D722">
        <v>1</v>
      </c>
      <c r="E722" t="s">
        <v>873</v>
      </c>
      <c r="F722" t="s">
        <v>1241</v>
      </c>
      <c r="G722" t="s">
        <v>1642</v>
      </c>
      <c r="H722">
        <v>30087</v>
      </c>
      <c r="I722">
        <v>4</v>
      </c>
      <c r="J722" t="s">
        <v>114</v>
      </c>
      <c r="K722" t="s">
        <v>1598</v>
      </c>
      <c r="L722" t="s">
        <v>1599</v>
      </c>
      <c r="M722">
        <v>96638</v>
      </c>
      <c r="N722">
        <v>146052</v>
      </c>
      <c r="O722" t="s">
        <v>400</v>
      </c>
      <c r="P722" t="s">
        <v>220</v>
      </c>
      <c r="Q722" t="s">
        <v>2889</v>
      </c>
      <c r="R722" t="s">
        <v>3600</v>
      </c>
      <c r="S722" t="s">
        <v>1684</v>
      </c>
      <c r="V722" t="s">
        <v>3601</v>
      </c>
      <c r="X722" t="s">
        <v>220</v>
      </c>
      <c r="Z722" t="s">
        <v>1604</v>
      </c>
      <c r="AA722" s="4">
        <v>45947</v>
      </c>
      <c r="AB722" s="4"/>
      <c r="AC722" s="4">
        <v>45947</v>
      </c>
      <c r="AD722" s="4">
        <v>46021</v>
      </c>
    </row>
    <row r="723" spans="1:30" x14ac:dyDescent="0.2">
      <c r="A723">
        <v>762670</v>
      </c>
      <c r="B723" t="s">
        <v>8</v>
      </c>
      <c r="C723" t="s">
        <v>32</v>
      </c>
      <c r="D723">
        <v>1</v>
      </c>
      <c r="E723" t="s">
        <v>1078</v>
      </c>
      <c r="F723" t="s">
        <v>2771</v>
      </c>
      <c r="G723" t="s">
        <v>1597</v>
      </c>
      <c r="H723">
        <v>91314</v>
      </c>
      <c r="I723">
        <v>1</v>
      </c>
      <c r="J723" t="s">
        <v>55</v>
      </c>
      <c r="K723" t="s">
        <v>1598</v>
      </c>
      <c r="L723" t="s">
        <v>1599</v>
      </c>
      <c r="M723">
        <v>84394</v>
      </c>
      <c r="N723">
        <v>87862</v>
      </c>
      <c r="O723" t="s">
        <v>400</v>
      </c>
      <c r="P723" t="s">
        <v>235</v>
      </c>
      <c r="Q723" t="s">
        <v>2772</v>
      </c>
      <c r="R723" t="s">
        <v>2773</v>
      </c>
      <c r="S723" t="s">
        <v>2774</v>
      </c>
      <c r="X723" t="s">
        <v>235</v>
      </c>
      <c r="Z723" t="s">
        <v>1610</v>
      </c>
      <c r="AA723" s="4">
        <v>46008</v>
      </c>
      <c r="AB723" s="4">
        <v>46070</v>
      </c>
      <c r="AC723" s="4">
        <v>46010</v>
      </c>
      <c r="AD723" s="4">
        <v>46021</v>
      </c>
    </row>
    <row r="724" spans="1:30" x14ac:dyDescent="0.2">
      <c r="A724">
        <v>749893</v>
      </c>
      <c r="B724" t="s">
        <v>141</v>
      </c>
      <c r="C724" t="s">
        <v>31</v>
      </c>
      <c r="D724">
        <v>1</v>
      </c>
      <c r="E724" t="s">
        <v>1003</v>
      </c>
      <c r="F724" t="s">
        <v>1634</v>
      </c>
      <c r="G724" t="s">
        <v>1597</v>
      </c>
      <c r="H724">
        <v>10251</v>
      </c>
      <c r="I724">
        <v>4</v>
      </c>
      <c r="J724" t="s">
        <v>35</v>
      </c>
      <c r="K724" t="s">
        <v>1598</v>
      </c>
      <c r="L724" t="s">
        <v>1599</v>
      </c>
      <c r="M724">
        <v>46503</v>
      </c>
      <c r="N724">
        <v>61376</v>
      </c>
      <c r="O724" t="s">
        <v>400</v>
      </c>
      <c r="P724" t="s">
        <v>205</v>
      </c>
      <c r="Q724" t="s">
        <v>2430</v>
      </c>
      <c r="R724" t="s">
        <v>2431</v>
      </c>
      <c r="S724" t="s">
        <v>1637</v>
      </c>
      <c r="T724" t="s">
        <v>2432</v>
      </c>
      <c r="U724" t="s">
        <v>2433</v>
      </c>
      <c r="V724" t="s">
        <v>1640</v>
      </c>
      <c r="X724" t="s">
        <v>205</v>
      </c>
      <c r="Z724" t="s">
        <v>1610</v>
      </c>
      <c r="AA724" s="4">
        <v>45979</v>
      </c>
      <c r="AB724" s="4">
        <v>46069</v>
      </c>
      <c r="AC724" s="4">
        <v>45979</v>
      </c>
      <c r="AD724" s="4">
        <v>46021</v>
      </c>
    </row>
    <row r="725" spans="1:30" x14ac:dyDescent="0.2">
      <c r="A725">
        <v>749735</v>
      </c>
      <c r="B725" t="s">
        <v>1</v>
      </c>
      <c r="C725" t="s">
        <v>32</v>
      </c>
      <c r="D725">
        <v>1</v>
      </c>
      <c r="E725" t="s">
        <v>1342</v>
      </c>
      <c r="F725" t="s">
        <v>2622</v>
      </c>
      <c r="G725" t="s">
        <v>1597</v>
      </c>
      <c r="H725" t="s">
        <v>1186</v>
      </c>
      <c r="I725">
        <v>0</v>
      </c>
      <c r="J725" t="s">
        <v>19</v>
      </c>
      <c r="K725" t="s">
        <v>1598</v>
      </c>
      <c r="L725" t="s">
        <v>1599</v>
      </c>
      <c r="M725">
        <v>68214</v>
      </c>
      <c r="N725">
        <v>115000</v>
      </c>
      <c r="O725" t="s">
        <v>400</v>
      </c>
      <c r="P725" t="s">
        <v>272</v>
      </c>
      <c r="Q725" t="s">
        <v>2277</v>
      </c>
      <c r="R725" t="s">
        <v>3014</v>
      </c>
      <c r="S725" t="s">
        <v>2625</v>
      </c>
      <c r="X725" t="s">
        <v>272</v>
      </c>
      <c r="Z725" t="s">
        <v>1610</v>
      </c>
      <c r="AA725" s="4">
        <v>45938</v>
      </c>
      <c r="AB725" s="4">
        <v>46061</v>
      </c>
      <c r="AC725" s="4">
        <v>46008</v>
      </c>
      <c r="AD725" s="4">
        <v>46021</v>
      </c>
    </row>
    <row r="726" spans="1:30" x14ac:dyDescent="0.2">
      <c r="A726">
        <v>749837</v>
      </c>
      <c r="B726" t="s">
        <v>154</v>
      </c>
      <c r="C726" t="s">
        <v>32</v>
      </c>
      <c r="D726">
        <v>2</v>
      </c>
      <c r="E726" t="s">
        <v>1531</v>
      </c>
      <c r="F726" t="s">
        <v>1659</v>
      </c>
      <c r="G726" t="s">
        <v>1642</v>
      </c>
      <c r="H726">
        <v>56058</v>
      </c>
      <c r="I726">
        <v>0</v>
      </c>
      <c r="J726" t="s">
        <v>82</v>
      </c>
      <c r="K726" t="s">
        <v>1598</v>
      </c>
      <c r="L726" t="s">
        <v>468</v>
      </c>
      <c r="M726">
        <v>62868</v>
      </c>
      <c r="N726">
        <v>97593</v>
      </c>
      <c r="O726" t="s">
        <v>400</v>
      </c>
      <c r="P726" t="s">
        <v>288</v>
      </c>
      <c r="Q726" t="s">
        <v>3602</v>
      </c>
      <c r="R726" t="s">
        <v>3603</v>
      </c>
      <c r="S726" t="s">
        <v>1662</v>
      </c>
      <c r="T726" t="s">
        <v>3604</v>
      </c>
      <c r="U726" t="s">
        <v>3605</v>
      </c>
      <c r="V726" t="s">
        <v>3606</v>
      </c>
      <c r="X726" t="s">
        <v>288</v>
      </c>
      <c r="Z726" t="s">
        <v>1610</v>
      </c>
      <c r="AA726" s="4">
        <v>45985</v>
      </c>
      <c r="AB726" s="4">
        <v>46045</v>
      </c>
      <c r="AC726" s="4">
        <v>45999</v>
      </c>
      <c r="AD726" s="4">
        <v>46021</v>
      </c>
    </row>
    <row r="727" spans="1:30" x14ac:dyDescent="0.2">
      <c r="A727">
        <v>719526</v>
      </c>
      <c r="B727" t="s">
        <v>1</v>
      </c>
      <c r="C727" t="s">
        <v>31</v>
      </c>
      <c r="D727">
        <v>1</v>
      </c>
      <c r="E727" t="s">
        <v>1288</v>
      </c>
      <c r="F727" t="s">
        <v>1641</v>
      </c>
      <c r="G727" t="s">
        <v>1642</v>
      </c>
      <c r="H727">
        <v>21744</v>
      </c>
      <c r="I727" t="s">
        <v>2400</v>
      </c>
      <c r="J727" t="s">
        <v>114</v>
      </c>
      <c r="K727" t="s">
        <v>1598</v>
      </c>
      <c r="L727" t="s">
        <v>1599</v>
      </c>
      <c r="M727">
        <v>112458</v>
      </c>
      <c r="N727">
        <v>130000</v>
      </c>
      <c r="O727" t="s">
        <v>400</v>
      </c>
      <c r="P727" t="s">
        <v>274</v>
      </c>
      <c r="Q727" t="s">
        <v>3607</v>
      </c>
      <c r="R727" t="s">
        <v>3608</v>
      </c>
      <c r="S727" t="s">
        <v>1646</v>
      </c>
      <c r="X727" t="s">
        <v>274</v>
      </c>
      <c r="Z727" t="s">
        <v>1610</v>
      </c>
      <c r="AA727" s="4">
        <v>45848</v>
      </c>
      <c r="AB727" s="4">
        <v>46063</v>
      </c>
      <c r="AC727" s="4">
        <v>46008</v>
      </c>
      <c r="AD727" s="4">
        <v>46021</v>
      </c>
    </row>
    <row r="728" spans="1:30" x14ac:dyDescent="0.2">
      <c r="A728">
        <v>753447</v>
      </c>
      <c r="B728" t="s">
        <v>3</v>
      </c>
      <c r="C728" t="s">
        <v>32</v>
      </c>
      <c r="D728">
        <v>3</v>
      </c>
      <c r="E728" t="s">
        <v>451</v>
      </c>
      <c r="F728" t="s">
        <v>1977</v>
      </c>
      <c r="G728" t="s">
        <v>1597</v>
      </c>
      <c r="H728">
        <v>20210</v>
      </c>
      <c r="I728">
        <v>0</v>
      </c>
      <c r="J728" t="s">
        <v>84</v>
      </c>
      <c r="K728" t="s">
        <v>1598</v>
      </c>
      <c r="L728" t="s">
        <v>1599</v>
      </c>
      <c r="M728">
        <v>66330</v>
      </c>
      <c r="N728">
        <v>76279</v>
      </c>
      <c r="O728" t="s">
        <v>400</v>
      </c>
      <c r="P728" t="s">
        <v>228</v>
      </c>
      <c r="Q728" t="s">
        <v>1721</v>
      </c>
      <c r="R728" t="s">
        <v>3609</v>
      </c>
      <c r="S728" t="s">
        <v>1980</v>
      </c>
      <c r="T728" t="s">
        <v>3610</v>
      </c>
      <c r="X728" t="s">
        <v>228</v>
      </c>
      <c r="Z728" t="s">
        <v>1604</v>
      </c>
      <c r="AA728" s="4">
        <v>45968</v>
      </c>
      <c r="AB728" s="4"/>
      <c r="AC728" s="4">
        <v>45968</v>
      </c>
      <c r="AD728" s="4">
        <v>46021</v>
      </c>
    </row>
    <row r="729" spans="1:30" x14ac:dyDescent="0.2">
      <c r="A729">
        <v>762900</v>
      </c>
      <c r="B729" t="s">
        <v>12</v>
      </c>
      <c r="C729" t="s">
        <v>31</v>
      </c>
      <c r="D729">
        <v>1</v>
      </c>
      <c r="E729" t="s">
        <v>1085</v>
      </c>
      <c r="F729" t="s">
        <v>3611</v>
      </c>
      <c r="G729" t="s">
        <v>1597</v>
      </c>
      <c r="H729">
        <v>92305</v>
      </c>
      <c r="I729">
        <v>0</v>
      </c>
      <c r="J729" t="s">
        <v>54</v>
      </c>
      <c r="K729" t="s">
        <v>1598</v>
      </c>
      <c r="L729" t="s">
        <v>1599</v>
      </c>
      <c r="M729">
        <v>139248.72</v>
      </c>
      <c r="N729">
        <v>139248.72</v>
      </c>
      <c r="O729" t="s">
        <v>400</v>
      </c>
      <c r="P729" t="s">
        <v>283</v>
      </c>
      <c r="Q729" t="s">
        <v>3612</v>
      </c>
      <c r="R729" t="s">
        <v>3613</v>
      </c>
      <c r="S729" t="s">
        <v>3614</v>
      </c>
      <c r="T729" t="s">
        <v>3615</v>
      </c>
      <c r="X729" t="s">
        <v>283</v>
      </c>
      <c r="Z729" t="s">
        <v>3616</v>
      </c>
      <c r="AA729" s="4">
        <v>46010</v>
      </c>
      <c r="AB729" s="4">
        <v>46028</v>
      </c>
      <c r="AC729" s="4">
        <v>46009</v>
      </c>
      <c r="AD729" s="4">
        <v>46021</v>
      </c>
    </row>
    <row r="730" spans="1:30" x14ac:dyDescent="0.2">
      <c r="A730">
        <v>758675</v>
      </c>
      <c r="B730" t="s">
        <v>1</v>
      </c>
      <c r="C730" t="s">
        <v>32</v>
      </c>
      <c r="D730">
        <v>1</v>
      </c>
      <c r="E730" t="s">
        <v>1264</v>
      </c>
      <c r="F730" t="s">
        <v>1758</v>
      </c>
      <c r="G730" t="s">
        <v>1597</v>
      </c>
      <c r="H730">
        <v>12158</v>
      </c>
      <c r="I730">
        <v>2</v>
      </c>
      <c r="J730" t="s">
        <v>89</v>
      </c>
      <c r="K730" t="s">
        <v>1598</v>
      </c>
      <c r="L730" t="s">
        <v>1599</v>
      </c>
      <c r="M730">
        <v>57370</v>
      </c>
      <c r="N730">
        <v>79000</v>
      </c>
      <c r="O730" t="s">
        <v>400</v>
      </c>
      <c r="P730" t="s">
        <v>274</v>
      </c>
      <c r="Q730" t="s">
        <v>2113</v>
      </c>
      <c r="R730" t="s">
        <v>3617</v>
      </c>
      <c r="S730" t="s">
        <v>1761</v>
      </c>
      <c r="X730" t="s">
        <v>274</v>
      </c>
      <c r="Z730" t="s">
        <v>1610</v>
      </c>
      <c r="AA730" s="4">
        <v>45986</v>
      </c>
      <c r="AB730" s="4">
        <v>46046</v>
      </c>
      <c r="AC730" s="4">
        <v>45986</v>
      </c>
      <c r="AD730" s="4">
        <v>46021</v>
      </c>
    </row>
    <row r="731" spans="1:30" x14ac:dyDescent="0.2">
      <c r="A731">
        <v>738757</v>
      </c>
      <c r="B731" t="s">
        <v>162</v>
      </c>
      <c r="C731" t="s">
        <v>32</v>
      </c>
      <c r="D731">
        <v>1</v>
      </c>
      <c r="E731" t="s">
        <v>1070</v>
      </c>
      <c r="F731" t="s">
        <v>1687</v>
      </c>
      <c r="G731" t="s">
        <v>1597</v>
      </c>
      <c r="H731" t="s">
        <v>1069</v>
      </c>
      <c r="I731">
        <v>0</v>
      </c>
      <c r="J731" t="s">
        <v>123</v>
      </c>
      <c r="K731" t="s">
        <v>1598</v>
      </c>
      <c r="L731" t="s">
        <v>1599</v>
      </c>
      <c r="M731">
        <v>68214</v>
      </c>
      <c r="N731">
        <v>153195</v>
      </c>
      <c r="O731" t="s">
        <v>400</v>
      </c>
      <c r="P731" t="s">
        <v>303</v>
      </c>
      <c r="Q731" t="s">
        <v>1998</v>
      </c>
      <c r="R731" t="s">
        <v>3618</v>
      </c>
      <c r="S731" t="s">
        <v>1691</v>
      </c>
      <c r="T731" t="s">
        <v>3619</v>
      </c>
      <c r="U731" t="s">
        <v>2001</v>
      </c>
      <c r="V731" t="s">
        <v>1769</v>
      </c>
      <c r="X731" t="s">
        <v>303</v>
      </c>
      <c r="Z731" t="s">
        <v>1604</v>
      </c>
      <c r="AA731" s="4">
        <v>46009</v>
      </c>
      <c r="AB731" s="4">
        <v>46069</v>
      </c>
      <c r="AC731" s="4">
        <v>46009</v>
      </c>
      <c r="AD731" s="4">
        <v>46021</v>
      </c>
    </row>
    <row r="732" spans="1:30" x14ac:dyDescent="0.2">
      <c r="A732">
        <v>722816</v>
      </c>
      <c r="B732" t="s">
        <v>3</v>
      </c>
      <c r="C732" t="s">
        <v>32</v>
      </c>
      <c r="D732">
        <v>1</v>
      </c>
      <c r="E732" t="s">
        <v>3110</v>
      </c>
      <c r="F732" t="s">
        <v>1960</v>
      </c>
      <c r="G732" t="s">
        <v>1597</v>
      </c>
      <c r="H732" t="s">
        <v>403</v>
      </c>
      <c r="I732">
        <v>0</v>
      </c>
      <c r="J732" t="s">
        <v>84</v>
      </c>
      <c r="K732" t="s">
        <v>1598</v>
      </c>
      <c r="L732" t="s">
        <v>1599</v>
      </c>
      <c r="M732">
        <v>62407</v>
      </c>
      <c r="N732">
        <v>131871</v>
      </c>
      <c r="O732" t="s">
        <v>400</v>
      </c>
      <c r="P732" t="s">
        <v>228</v>
      </c>
      <c r="Q732" t="s">
        <v>3620</v>
      </c>
      <c r="R732" t="s">
        <v>3621</v>
      </c>
      <c r="S732" t="s">
        <v>1963</v>
      </c>
      <c r="T732" t="s">
        <v>3622</v>
      </c>
      <c r="X732" t="s">
        <v>228</v>
      </c>
      <c r="Z732" t="s">
        <v>1619</v>
      </c>
      <c r="AA732" s="4">
        <v>46009</v>
      </c>
      <c r="AB732" s="4"/>
      <c r="AC732" s="4">
        <v>46009</v>
      </c>
      <c r="AD732" s="4">
        <v>46021</v>
      </c>
    </row>
    <row r="733" spans="1:30" x14ac:dyDescent="0.2">
      <c r="A733">
        <v>739821</v>
      </c>
      <c r="B733" t="s">
        <v>14</v>
      </c>
      <c r="C733" t="s">
        <v>31</v>
      </c>
      <c r="D733">
        <v>1</v>
      </c>
      <c r="E733" t="s">
        <v>810</v>
      </c>
      <c r="F733" t="s">
        <v>2355</v>
      </c>
      <c r="G733" t="s">
        <v>1597</v>
      </c>
      <c r="H733">
        <v>12627</v>
      </c>
      <c r="I733">
        <v>0</v>
      </c>
      <c r="J733" t="s">
        <v>114</v>
      </c>
      <c r="K733" t="s">
        <v>1598</v>
      </c>
      <c r="L733" t="s">
        <v>1599</v>
      </c>
      <c r="M733">
        <v>82056</v>
      </c>
      <c r="N733">
        <v>122180</v>
      </c>
      <c r="O733" t="s">
        <v>400</v>
      </c>
      <c r="P733" t="s">
        <v>229</v>
      </c>
      <c r="Q733" t="s">
        <v>1982</v>
      </c>
      <c r="R733" t="s">
        <v>2356</v>
      </c>
      <c r="S733" t="s">
        <v>2357</v>
      </c>
      <c r="T733" t="s">
        <v>1984</v>
      </c>
      <c r="U733" t="s">
        <v>2358</v>
      </c>
      <c r="V733" t="s">
        <v>2359</v>
      </c>
      <c r="W733" t="s">
        <v>1987</v>
      </c>
      <c r="X733" t="s">
        <v>229</v>
      </c>
      <c r="Z733" t="s">
        <v>1610</v>
      </c>
      <c r="AA733" s="4">
        <v>45926</v>
      </c>
      <c r="AB733" s="4"/>
      <c r="AC733" s="4">
        <v>46007</v>
      </c>
      <c r="AD733" s="4">
        <v>46021</v>
      </c>
    </row>
    <row r="734" spans="1:30" x14ac:dyDescent="0.2">
      <c r="A734">
        <v>734393</v>
      </c>
      <c r="B734" t="s">
        <v>174</v>
      </c>
      <c r="C734" t="s">
        <v>32</v>
      </c>
      <c r="D734">
        <v>1</v>
      </c>
      <c r="E734" t="s">
        <v>967</v>
      </c>
      <c r="F734" t="s">
        <v>2023</v>
      </c>
      <c r="G734" t="s">
        <v>1597</v>
      </c>
      <c r="H734">
        <v>13652</v>
      </c>
      <c r="I734">
        <v>4</v>
      </c>
      <c r="J734" t="s">
        <v>119</v>
      </c>
      <c r="K734" t="s">
        <v>1598</v>
      </c>
      <c r="L734" t="s">
        <v>1599</v>
      </c>
      <c r="M734">
        <v>114930</v>
      </c>
      <c r="N734">
        <v>173473</v>
      </c>
      <c r="O734" t="s">
        <v>400</v>
      </c>
      <c r="P734" t="s">
        <v>264</v>
      </c>
      <c r="Q734" t="s">
        <v>3623</v>
      </c>
      <c r="R734" t="s">
        <v>3624</v>
      </c>
      <c r="S734" t="s">
        <v>2026</v>
      </c>
      <c r="T734" t="s">
        <v>3625</v>
      </c>
      <c r="U734" t="s">
        <v>3626</v>
      </c>
      <c r="V734" t="s">
        <v>3627</v>
      </c>
      <c r="X734" t="s">
        <v>264</v>
      </c>
      <c r="Z734" t="s">
        <v>1604</v>
      </c>
      <c r="AA734" s="4">
        <v>45980</v>
      </c>
      <c r="AB734" s="4">
        <v>46040</v>
      </c>
      <c r="AC734" s="4">
        <v>45980</v>
      </c>
      <c r="AD734" s="4">
        <v>46021</v>
      </c>
    </row>
    <row r="735" spans="1:30" x14ac:dyDescent="0.2">
      <c r="A735">
        <v>763734</v>
      </c>
      <c r="B735" t="s">
        <v>141</v>
      </c>
      <c r="C735" t="s">
        <v>32</v>
      </c>
      <c r="D735">
        <v>1</v>
      </c>
      <c r="E735" t="s">
        <v>1004</v>
      </c>
      <c r="F735" t="s">
        <v>1634</v>
      </c>
      <c r="G735" t="s">
        <v>1597</v>
      </c>
      <c r="H735">
        <v>10251</v>
      </c>
      <c r="I735">
        <v>2</v>
      </c>
      <c r="J735" t="s">
        <v>35</v>
      </c>
      <c r="K735" t="s">
        <v>1598</v>
      </c>
      <c r="L735" t="s">
        <v>1599</v>
      </c>
      <c r="M735">
        <v>38173</v>
      </c>
      <c r="N735">
        <v>45149</v>
      </c>
      <c r="O735" t="s">
        <v>400</v>
      </c>
      <c r="P735" t="s">
        <v>205</v>
      </c>
      <c r="Q735" t="s">
        <v>1635</v>
      </c>
      <c r="R735" t="s">
        <v>3628</v>
      </c>
      <c r="S735" t="s">
        <v>1637</v>
      </c>
      <c r="T735" t="s">
        <v>1638</v>
      </c>
      <c r="U735" t="s">
        <v>3629</v>
      </c>
      <c r="V735" t="s">
        <v>2174</v>
      </c>
      <c r="X735" t="s">
        <v>205</v>
      </c>
      <c r="Z735" t="s">
        <v>1610</v>
      </c>
      <c r="AA735" s="4">
        <v>46017</v>
      </c>
      <c r="AB735" s="4">
        <v>46107</v>
      </c>
      <c r="AC735" s="4">
        <v>46017</v>
      </c>
      <c r="AD735" s="4">
        <v>46021</v>
      </c>
    </row>
    <row r="736" spans="1:30" x14ac:dyDescent="0.2">
      <c r="A736">
        <v>762152</v>
      </c>
      <c r="B736" t="s">
        <v>1</v>
      </c>
      <c r="C736" t="s">
        <v>32</v>
      </c>
      <c r="D736">
        <v>1</v>
      </c>
      <c r="E736" t="s">
        <v>1308</v>
      </c>
      <c r="F736" t="s">
        <v>2163</v>
      </c>
      <c r="G736" t="s">
        <v>1597</v>
      </c>
      <c r="H736">
        <v>52633</v>
      </c>
      <c r="I736">
        <v>0</v>
      </c>
      <c r="J736" t="s">
        <v>112</v>
      </c>
      <c r="K736" t="s">
        <v>1598</v>
      </c>
      <c r="L736" t="s">
        <v>1599</v>
      </c>
      <c r="M736">
        <v>84863</v>
      </c>
      <c r="N736">
        <v>112883</v>
      </c>
      <c r="O736" t="s">
        <v>400</v>
      </c>
      <c r="P736" t="s">
        <v>272</v>
      </c>
      <c r="Q736" t="s">
        <v>2670</v>
      </c>
      <c r="R736" t="s">
        <v>2671</v>
      </c>
      <c r="S736" t="s">
        <v>2166</v>
      </c>
      <c r="X736" t="s">
        <v>272</v>
      </c>
      <c r="Z736" t="s">
        <v>1610</v>
      </c>
      <c r="AA736" s="4">
        <v>46017</v>
      </c>
      <c r="AB736" s="4">
        <v>46137</v>
      </c>
      <c r="AC736" s="4">
        <v>46017</v>
      </c>
      <c r="AD736" s="4">
        <v>46021</v>
      </c>
    </row>
    <row r="737" spans="1:30" x14ac:dyDescent="0.2">
      <c r="A737">
        <v>755537</v>
      </c>
      <c r="B737" t="s">
        <v>4</v>
      </c>
      <c r="C737" t="s">
        <v>31</v>
      </c>
      <c r="D737">
        <v>1</v>
      </c>
      <c r="E737" t="s">
        <v>1000</v>
      </c>
      <c r="F737" t="s">
        <v>1678</v>
      </c>
      <c r="G737" t="s">
        <v>1642</v>
      </c>
      <c r="H737">
        <v>56057</v>
      </c>
      <c r="I737">
        <v>0</v>
      </c>
      <c r="J737" t="s">
        <v>107</v>
      </c>
      <c r="K737" t="s">
        <v>1598</v>
      </c>
      <c r="L737" t="s">
        <v>1599</v>
      </c>
      <c r="M737">
        <v>44545</v>
      </c>
      <c r="N737">
        <v>74134</v>
      </c>
      <c r="O737" t="s">
        <v>400</v>
      </c>
      <c r="P737" t="s">
        <v>198</v>
      </c>
      <c r="Q737" t="s">
        <v>2006</v>
      </c>
      <c r="R737" t="s">
        <v>3630</v>
      </c>
      <c r="S737" t="s">
        <v>1681</v>
      </c>
      <c r="X737" t="s">
        <v>198</v>
      </c>
      <c r="Z737" t="s">
        <v>2689</v>
      </c>
      <c r="AA737" s="4">
        <v>45967</v>
      </c>
      <c r="AB737" s="4">
        <v>46027</v>
      </c>
      <c r="AC737" s="4">
        <v>45967</v>
      </c>
      <c r="AD737" s="4">
        <v>46021</v>
      </c>
    </row>
    <row r="738" spans="1:30" x14ac:dyDescent="0.2">
      <c r="A738">
        <v>761973</v>
      </c>
      <c r="B738" t="s">
        <v>6</v>
      </c>
      <c r="C738" t="s">
        <v>32</v>
      </c>
      <c r="D738">
        <v>1</v>
      </c>
      <c r="E738" t="s">
        <v>9</v>
      </c>
      <c r="F738" t="s">
        <v>2320</v>
      </c>
      <c r="G738" t="s">
        <v>1597</v>
      </c>
      <c r="H738">
        <v>52367</v>
      </c>
      <c r="I738">
        <v>2</v>
      </c>
      <c r="J738" t="s">
        <v>118</v>
      </c>
      <c r="K738" t="s">
        <v>1598</v>
      </c>
      <c r="L738" t="s">
        <v>1599</v>
      </c>
      <c r="M738">
        <v>100050</v>
      </c>
      <c r="N738">
        <v>121290</v>
      </c>
      <c r="O738" t="s">
        <v>400</v>
      </c>
      <c r="P738" t="s">
        <v>183</v>
      </c>
      <c r="Q738" t="s">
        <v>3631</v>
      </c>
      <c r="R738" t="s">
        <v>3632</v>
      </c>
      <c r="S738" t="s">
        <v>2323</v>
      </c>
      <c r="X738" t="s">
        <v>183</v>
      </c>
      <c r="Z738" t="s">
        <v>1604</v>
      </c>
      <c r="AA738" s="4">
        <v>46017</v>
      </c>
      <c r="AB738" s="4">
        <v>46047</v>
      </c>
      <c r="AC738" s="4">
        <v>46020</v>
      </c>
      <c r="AD738" s="4">
        <v>46021</v>
      </c>
    </row>
    <row r="739" spans="1:30" x14ac:dyDescent="0.2">
      <c r="A739">
        <v>755536</v>
      </c>
      <c r="B739" t="s">
        <v>4</v>
      </c>
      <c r="C739" t="s">
        <v>32</v>
      </c>
      <c r="D739">
        <v>1</v>
      </c>
      <c r="E739" t="s">
        <v>973</v>
      </c>
      <c r="F739" t="s">
        <v>1659</v>
      </c>
      <c r="G739" t="s">
        <v>1642</v>
      </c>
      <c r="H739">
        <v>56058</v>
      </c>
      <c r="I739">
        <v>0</v>
      </c>
      <c r="J739" t="s">
        <v>108</v>
      </c>
      <c r="K739" t="s">
        <v>1598</v>
      </c>
      <c r="L739" t="s">
        <v>1599</v>
      </c>
      <c r="M739">
        <v>78028</v>
      </c>
      <c r="N739">
        <v>78028</v>
      </c>
      <c r="O739" t="s">
        <v>400</v>
      </c>
      <c r="P739" t="s">
        <v>201</v>
      </c>
      <c r="Q739" t="s">
        <v>2006</v>
      </c>
      <c r="R739" t="s">
        <v>3053</v>
      </c>
      <c r="S739" t="s">
        <v>1662</v>
      </c>
      <c r="V739" t="s">
        <v>3054</v>
      </c>
      <c r="X739" t="s">
        <v>201</v>
      </c>
      <c r="Z739" t="s">
        <v>2011</v>
      </c>
      <c r="AA739" s="4">
        <v>45967</v>
      </c>
      <c r="AB739" s="4">
        <v>46027</v>
      </c>
      <c r="AC739" s="4">
        <v>45967</v>
      </c>
      <c r="AD739" s="4">
        <v>46021</v>
      </c>
    </row>
    <row r="740" spans="1:30" x14ac:dyDescent="0.2">
      <c r="A740">
        <v>727681</v>
      </c>
      <c r="B740" t="s">
        <v>6</v>
      </c>
      <c r="C740" t="s">
        <v>32</v>
      </c>
      <c r="D740">
        <v>10</v>
      </c>
      <c r="E740" t="s">
        <v>13</v>
      </c>
      <c r="F740" t="s">
        <v>1900</v>
      </c>
      <c r="G740" t="s">
        <v>1642</v>
      </c>
      <c r="H740">
        <v>95600</v>
      </c>
      <c r="I740" t="s">
        <v>1714</v>
      </c>
      <c r="J740" t="s">
        <v>118</v>
      </c>
      <c r="K740" t="s">
        <v>1598</v>
      </c>
      <c r="L740" t="s">
        <v>477</v>
      </c>
      <c r="M740">
        <v>68213</v>
      </c>
      <c r="N740">
        <v>187716</v>
      </c>
      <c r="O740" t="s">
        <v>400</v>
      </c>
      <c r="P740" t="s">
        <v>192</v>
      </c>
      <c r="Q740" t="s">
        <v>3633</v>
      </c>
      <c r="R740" t="s">
        <v>3634</v>
      </c>
      <c r="S740" t="s">
        <v>1904</v>
      </c>
      <c r="X740" t="s">
        <v>192</v>
      </c>
      <c r="Z740" t="s">
        <v>1604</v>
      </c>
      <c r="AA740" s="4">
        <v>45929</v>
      </c>
      <c r="AB740" s="4">
        <v>46041</v>
      </c>
      <c r="AC740" s="4">
        <v>46010</v>
      </c>
      <c r="AD740" s="4">
        <v>46021</v>
      </c>
    </row>
    <row r="741" spans="1:30" x14ac:dyDescent="0.2">
      <c r="A741">
        <v>763546</v>
      </c>
      <c r="B741" t="s">
        <v>4</v>
      </c>
      <c r="C741" t="s">
        <v>31</v>
      </c>
      <c r="D741">
        <v>2</v>
      </c>
      <c r="E741" t="s">
        <v>1439</v>
      </c>
      <c r="F741" t="s">
        <v>1678</v>
      </c>
      <c r="G741" t="s">
        <v>1642</v>
      </c>
      <c r="H741">
        <v>56057</v>
      </c>
      <c r="I741">
        <v>0</v>
      </c>
      <c r="J741" t="s">
        <v>107</v>
      </c>
      <c r="K741" t="s">
        <v>1598</v>
      </c>
      <c r="L741" t="s">
        <v>1599</v>
      </c>
      <c r="M741">
        <v>56000</v>
      </c>
      <c r="N741">
        <v>56000</v>
      </c>
      <c r="O741" t="s">
        <v>400</v>
      </c>
      <c r="P741" t="s">
        <v>198</v>
      </c>
      <c r="Q741" t="s">
        <v>2006</v>
      </c>
      <c r="R741" t="s">
        <v>3635</v>
      </c>
      <c r="S741" t="s">
        <v>1681</v>
      </c>
      <c r="X741" t="s">
        <v>198</v>
      </c>
      <c r="Z741" t="s">
        <v>2689</v>
      </c>
      <c r="AA741" s="4">
        <v>46014</v>
      </c>
      <c r="AB741" s="4">
        <v>46074</v>
      </c>
      <c r="AC741" s="4">
        <v>46014</v>
      </c>
      <c r="AD741" s="4">
        <v>46021</v>
      </c>
    </row>
    <row r="742" spans="1:30" x14ac:dyDescent="0.2">
      <c r="A742">
        <v>762321</v>
      </c>
      <c r="B742" t="s">
        <v>14</v>
      </c>
      <c r="C742" t="s">
        <v>31</v>
      </c>
      <c r="D742">
        <v>1</v>
      </c>
      <c r="E742" t="s">
        <v>1132</v>
      </c>
      <c r="F742" t="s">
        <v>1674</v>
      </c>
      <c r="G742" t="s">
        <v>1597</v>
      </c>
      <c r="H742" t="s">
        <v>817</v>
      </c>
      <c r="I742">
        <v>3</v>
      </c>
      <c r="J742" t="s">
        <v>35</v>
      </c>
      <c r="K742" t="s">
        <v>1598</v>
      </c>
      <c r="L742" t="s">
        <v>1599</v>
      </c>
      <c r="M742">
        <v>84109</v>
      </c>
      <c r="N742">
        <v>181807</v>
      </c>
      <c r="O742" t="s">
        <v>400</v>
      </c>
      <c r="P742" t="s">
        <v>228</v>
      </c>
      <c r="Q742" t="s">
        <v>3636</v>
      </c>
      <c r="R742" t="s">
        <v>3637</v>
      </c>
      <c r="S742" t="s">
        <v>1677</v>
      </c>
      <c r="T742" t="s">
        <v>3638</v>
      </c>
      <c r="U742" t="s">
        <v>3639</v>
      </c>
      <c r="V742" t="s">
        <v>3640</v>
      </c>
      <c r="W742" t="s">
        <v>3641</v>
      </c>
      <c r="X742" t="s">
        <v>228</v>
      </c>
      <c r="Z742" t="s">
        <v>1610</v>
      </c>
      <c r="AA742" s="4">
        <v>46009</v>
      </c>
      <c r="AB742" s="4">
        <v>46039</v>
      </c>
      <c r="AC742" s="4">
        <v>46010</v>
      </c>
      <c r="AD742" s="4">
        <v>46021</v>
      </c>
    </row>
    <row r="743" spans="1:30" x14ac:dyDescent="0.2">
      <c r="A743">
        <v>753244</v>
      </c>
      <c r="B743" t="s">
        <v>3</v>
      </c>
      <c r="C743" t="s">
        <v>32</v>
      </c>
      <c r="D743">
        <v>1</v>
      </c>
      <c r="E743" t="s">
        <v>444</v>
      </c>
      <c r="F743" t="s">
        <v>1960</v>
      </c>
      <c r="G743" t="s">
        <v>1597</v>
      </c>
      <c r="H743">
        <v>83008</v>
      </c>
      <c r="I743" t="s">
        <v>1688</v>
      </c>
      <c r="J743" t="s">
        <v>84</v>
      </c>
      <c r="K743" t="s">
        <v>1598</v>
      </c>
      <c r="L743" t="s">
        <v>1599</v>
      </c>
      <c r="M743">
        <v>83718</v>
      </c>
      <c r="N743">
        <v>170942</v>
      </c>
      <c r="O743" t="s">
        <v>400</v>
      </c>
      <c r="P743" t="s">
        <v>228</v>
      </c>
      <c r="Q743" t="s">
        <v>3642</v>
      </c>
      <c r="R743" t="s">
        <v>3643</v>
      </c>
      <c r="S743" t="s">
        <v>2685</v>
      </c>
      <c r="T743" t="s">
        <v>3644</v>
      </c>
      <c r="X743" t="s">
        <v>228</v>
      </c>
      <c r="Z743" t="s">
        <v>3645</v>
      </c>
      <c r="AA743" s="4">
        <v>45968</v>
      </c>
      <c r="AB743" s="4"/>
      <c r="AC743" s="4">
        <v>45973</v>
      </c>
      <c r="AD743" s="4">
        <v>46021</v>
      </c>
    </row>
    <row r="744" spans="1:30" x14ac:dyDescent="0.2">
      <c r="A744">
        <v>757862</v>
      </c>
      <c r="B744" t="s">
        <v>162</v>
      </c>
      <c r="C744" t="s">
        <v>32</v>
      </c>
      <c r="D744">
        <v>1</v>
      </c>
      <c r="E744" t="s">
        <v>1017</v>
      </c>
      <c r="F744" t="s">
        <v>1818</v>
      </c>
      <c r="G744" t="s">
        <v>1597</v>
      </c>
      <c r="H744">
        <v>10124</v>
      </c>
      <c r="I744">
        <v>3</v>
      </c>
      <c r="J744" t="s">
        <v>35</v>
      </c>
      <c r="K744" t="s">
        <v>1598</v>
      </c>
      <c r="L744" t="s">
        <v>1599</v>
      </c>
      <c r="M744">
        <v>66062</v>
      </c>
      <c r="N744">
        <v>75971</v>
      </c>
      <c r="O744" t="s">
        <v>400</v>
      </c>
      <c r="P744" t="s">
        <v>310</v>
      </c>
      <c r="Q744" t="s">
        <v>2702</v>
      </c>
      <c r="R744" t="s">
        <v>3646</v>
      </c>
      <c r="S744" t="s">
        <v>1821</v>
      </c>
      <c r="U744" t="s">
        <v>3647</v>
      </c>
      <c r="V744" t="s">
        <v>1823</v>
      </c>
      <c r="X744" t="s">
        <v>310</v>
      </c>
      <c r="Z744" t="s">
        <v>1610</v>
      </c>
      <c r="AA744" s="4">
        <v>45979</v>
      </c>
      <c r="AB744" s="4">
        <v>46039</v>
      </c>
      <c r="AC744" s="4">
        <v>45979</v>
      </c>
      <c r="AD744" s="4">
        <v>46021</v>
      </c>
    </row>
    <row r="745" spans="1:30" x14ac:dyDescent="0.2">
      <c r="A745">
        <v>751376</v>
      </c>
      <c r="B745" t="s">
        <v>2</v>
      </c>
      <c r="C745" t="s">
        <v>32</v>
      </c>
      <c r="D745">
        <v>1</v>
      </c>
      <c r="E745" t="s">
        <v>1228</v>
      </c>
      <c r="F745" t="s">
        <v>1241</v>
      </c>
      <c r="G745" t="s">
        <v>1642</v>
      </c>
      <c r="H745">
        <v>30087</v>
      </c>
      <c r="I745">
        <v>1</v>
      </c>
      <c r="J745" t="s">
        <v>107</v>
      </c>
      <c r="K745" t="s">
        <v>1598</v>
      </c>
      <c r="L745" t="s">
        <v>1599</v>
      </c>
      <c r="M745">
        <v>84498</v>
      </c>
      <c r="N745">
        <v>99000</v>
      </c>
      <c r="O745" t="s">
        <v>400</v>
      </c>
      <c r="P745" t="s">
        <v>331</v>
      </c>
      <c r="Q745" t="s">
        <v>3648</v>
      </c>
      <c r="R745" t="s">
        <v>3649</v>
      </c>
      <c r="S745" t="s">
        <v>1684</v>
      </c>
      <c r="T745" t="s">
        <v>3650</v>
      </c>
      <c r="U745" t="s">
        <v>3651</v>
      </c>
      <c r="V745" t="s">
        <v>1797</v>
      </c>
      <c r="X745" t="s">
        <v>331</v>
      </c>
      <c r="Z745" t="s">
        <v>1658</v>
      </c>
      <c r="AA745" s="4">
        <v>46007</v>
      </c>
      <c r="AB745" s="4">
        <v>46067</v>
      </c>
      <c r="AC745" s="4">
        <v>46008</v>
      </c>
      <c r="AD745" s="4">
        <v>46021</v>
      </c>
    </row>
    <row r="746" spans="1:30" x14ac:dyDescent="0.2">
      <c r="A746">
        <v>709080</v>
      </c>
      <c r="B746" t="s">
        <v>3</v>
      </c>
      <c r="C746" t="s">
        <v>32</v>
      </c>
      <c r="D746">
        <v>3</v>
      </c>
      <c r="E746" t="s">
        <v>467</v>
      </c>
      <c r="F746" t="s">
        <v>1720</v>
      </c>
      <c r="G746" t="s">
        <v>1597</v>
      </c>
      <c r="H746">
        <v>20202</v>
      </c>
      <c r="I746">
        <v>0</v>
      </c>
      <c r="J746" t="s">
        <v>84</v>
      </c>
      <c r="K746" t="s">
        <v>1598</v>
      </c>
      <c r="L746" t="s">
        <v>468</v>
      </c>
      <c r="M746">
        <v>57866</v>
      </c>
      <c r="N746">
        <v>66546</v>
      </c>
      <c r="O746" t="s">
        <v>400</v>
      </c>
      <c r="P746" t="s">
        <v>228</v>
      </c>
      <c r="Q746" t="s">
        <v>1721</v>
      </c>
      <c r="R746" t="s">
        <v>1891</v>
      </c>
      <c r="S746" t="s">
        <v>1723</v>
      </c>
      <c r="T746" t="s">
        <v>1892</v>
      </c>
      <c r="X746" t="s">
        <v>228</v>
      </c>
      <c r="Z746" t="s">
        <v>1619</v>
      </c>
      <c r="AA746" s="4">
        <v>46014</v>
      </c>
      <c r="AB746" s="4">
        <v>46074</v>
      </c>
      <c r="AC746" s="4">
        <v>46013</v>
      </c>
      <c r="AD746" s="4">
        <v>46021</v>
      </c>
    </row>
    <row r="747" spans="1:30" x14ac:dyDescent="0.2">
      <c r="A747">
        <v>756897</v>
      </c>
      <c r="B747" t="s">
        <v>3</v>
      </c>
      <c r="C747" t="s">
        <v>31</v>
      </c>
      <c r="D747">
        <v>1</v>
      </c>
      <c r="E747" t="s">
        <v>404</v>
      </c>
      <c r="F747" t="s">
        <v>1960</v>
      </c>
      <c r="G747" t="s">
        <v>1597</v>
      </c>
      <c r="H747" t="s">
        <v>403</v>
      </c>
      <c r="I747">
        <v>0</v>
      </c>
      <c r="J747" t="s">
        <v>84</v>
      </c>
      <c r="K747" t="s">
        <v>1598</v>
      </c>
      <c r="L747" t="s">
        <v>1599</v>
      </c>
      <c r="M747">
        <v>62407</v>
      </c>
      <c r="N747">
        <v>131871</v>
      </c>
      <c r="O747" t="s">
        <v>400</v>
      </c>
      <c r="P747" t="s">
        <v>228</v>
      </c>
      <c r="Q747" t="s">
        <v>2250</v>
      </c>
      <c r="R747" t="s">
        <v>3652</v>
      </c>
      <c r="S747" t="s">
        <v>1963</v>
      </c>
      <c r="T747" t="s">
        <v>3365</v>
      </c>
      <c r="X747" t="s">
        <v>228</v>
      </c>
      <c r="Z747" t="s">
        <v>1619</v>
      </c>
      <c r="AA747" s="4">
        <v>45980</v>
      </c>
      <c r="AB747" s="4"/>
      <c r="AC747" s="4">
        <v>45980</v>
      </c>
      <c r="AD747" s="4">
        <v>46021</v>
      </c>
    </row>
    <row r="748" spans="1:30" x14ac:dyDescent="0.2">
      <c r="A748">
        <v>747425</v>
      </c>
      <c r="B748" t="s">
        <v>3</v>
      </c>
      <c r="C748" t="s">
        <v>32</v>
      </c>
      <c r="D748">
        <v>1</v>
      </c>
      <c r="E748" t="s">
        <v>453</v>
      </c>
      <c r="F748" t="s">
        <v>1596</v>
      </c>
      <c r="G748" t="s">
        <v>1597</v>
      </c>
      <c r="H748">
        <v>22427</v>
      </c>
      <c r="I748">
        <v>2</v>
      </c>
      <c r="J748" t="s">
        <v>84</v>
      </c>
      <c r="K748" t="s">
        <v>1598</v>
      </c>
      <c r="L748" t="s">
        <v>1599</v>
      </c>
      <c r="M748">
        <v>86749</v>
      </c>
      <c r="N748">
        <v>99761</v>
      </c>
      <c r="O748" t="s">
        <v>400</v>
      </c>
      <c r="P748" t="s">
        <v>228</v>
      </c>
      <c r="Q748" t="s">
        <v>2205</v>
      </c>
      <c r="R748" t="s">
        <v>2398</v>
      </c>
      <c r="S748" t="s">
        <v>1602</v>
      </c>
      <c r="T748" t="s">
        <v>2399</v>
      </c>
      <c r="X748" t="s">
        <v>228</v>
      </c>
      <c r="Z748" t="s">
        <v>1619</v>
      </c>
      <c r="AA748" s="4">
        <v>46014</v>
      </c>
      <c r="AB748" s="4">
        <v>46074</v>
      </c>
      <c r="AC748" s="4">
        <v>46013</v>
      </c>
      <c r="AD748" s="4">
        <v>46021</v>
      </c>
    </row>
    <row r="749" spans="1:30" x14ac:dyDescent="0.2">
      <c r="A749">
        <v>751639</v>
      </c>
      <c r="B749" t="s">
        <v>8</v>
      </c>
      <c r="C749" t="s">
        <v>31</v>
      </c>
      <c r="D749">
        <v>3</v>
      </c>
      <c r="E749" t="s">
        <v>1454</v>
      </c>
      <c r="F749" t="s">
        <v>1858</v>
      </c>
      <c r="G749" t="s">
        <v>1597</v>
      </c>
      <c r="H749">
        <v>31220</v>
      </c>
      <c r="I749">
        <v>1</v>
      </c>
      <c r="J749" t="s">
        <v>117</v>
      </c>
      <c r="K749" t="s">
        <v>1598</v>
      </c>
      <c r="L749" t="s">
        <v>1599</v>
      </c>
      <c r="M749">
        <v>70233</v>
      </c>
      <c r="N749">
        <v>109161</v>
      </c>
      <c r="O749" t="s">
        <v>400</v>
      </c>
      <c r="P749" t="s">
        <v>246</v>
      </c>
      <c r="Q749" t="s">
        <v>2080</v>
      </c>
      <c r="R749" t="s">
        <v>3653</v>
      </c>
      <c r="S749" t="s">
        <v>1861</v>
      </c>
      <c r="T749" t="s">
        <v>3654</v>
      </c>
      <c r="U749" t="s">
        <v>2996</v>
      </c>
      <c r="V749" t="s">
        <v>1617</v>
      </c>
      <c r="W749" t="s">
        <v>1927</v>
      </c>
      <c r="X749" t="s">
        <v>246</v>
      </c>
      <c r="Z749" t="s">
        <v>1610</v>
      </c>
      <c r="AA749" s="4">
        <v>45950</v>
      </c>
      <c r="AB749" s="4"/>
      <c r="AC749" s="4">
        <v>45950</v>
      </c>
      <c r="AD749" s="4">
        <v>46021</v>
      </c>
    </row>
    <row r="750" spans="1:30" x14ac:dyDescent="0.2">
      <c r="A750">
        <v>760391</v>
      </c>
      <c r="B750" t="s">
        <v>141</v>
      </c>
      <c r="C750" t="s">
        <v>31</v>
      </c>
      <c r="D750">
        <v>1</v>
      </c>
      <c r="E750" t="s">
        <v>1251</v>
      </c>
      <c r="F750" t="s">
        <v>1634</v>
      </c>
      <c r="G750" t="s">
        <v>1597</v>
      </c>
      <c r="H750">
        <v>10251</v>
      </c>
      <c r="I750">
        <v>4</v>
      </c>
      <c r="J750" t="s">
        <v>107</v>
      </c>
      <c r="K750" t="s">
        <v>1598</v>
      </c>
      <c r="L750" t="s">
        <v>1599</v>
      </c>
      <c r="M750">
        <v>46503</v>
      </c>
      <c r="N750">
        <v>73002</v>
      </c>
      <c r="O750" t="s">
        <v>400</v>
      </c>
      <c r="P750" t="s">
        <v>205</v>
      </c>
      <c r="Q750" t="s">
        <v>3655</v>
      </c>
      <c r="R750" t="s">
        <v>3656</v>
      </c>
      <c r="S750" t="s">
        <v>1637</v>
      </c>
      <c r="T750" t="s">
        <v>3657</v>
      </c>
      <c r="U750" t="s">
        <v>1639</v>
      </c>
      <c r="V750" t="s">
        <v>1640</v>
      </c>
      <c r="X750" t="s">
        <v>205</v>
      </c>
      <c r="Z750" t="s">
        <v>1610</v>
      </c>
      <c r="AA750" s="4">
        <v>46001</v>
      </c>
      <c r="AB750" s="4">
        <v>46091</v>
      </c>
      <c r="AC750" s="4">
        <v>46001</v>
      </c>
      <c r="AD750" s="4">
        <v>46021</v>
      </c>
    </row>
    <row r="751" spans="1:30" x14ac:dyDescent="0.2">
      <c r="A751">
        <v>718848</v>
      </c>
      <c r="B751" t="s">
        <v>178</v>
      </c>
      <c r="C751" t="s">
        <v>32</v>
      </c>
      <c r="D751">
        <v>2</v>
      </c>
      <c r="E751" t="s">
        <v>1428</v>
      </c>
      <c r="F751" t="s">
        <v>1641</v>
      </c>
      <c r="G751" t="s">
        <v>1642</v>
      </c>
      <c r="H751">
        <v>21744</v>
      </c>
      <c r="I751">
        <v>2</v>
      </c>
      <c r="J751" t="s">
        <v>114</v>
      </c>
      <c r="K751" t="s">
        <v>1598</v>
      </c>
      <c r="L751" t="s">
        <v>1599</v>
      </c>
      <c r="M751">
        <v>87743</v>
      </c>
      <c r="N751">
        <v>110120</v>
      </c>
      <c r="O751" t="s">
        <v>400</v>
      </c>
      <c r="P751" t="s">
        <v>222</v>
      </c>
      <c r="Q751" t="s">
        <v>3191</v>
      </c>
      <c r="R751" t="s">
        <v>3192</v>
      </c>
      <c r="S751" t="s">
        <v>1646</v>
      </c>
      <c r="T751" t="s">
        <v>3193</v>
      </c>
      <c r="U751" t="s">
        <v>2604</v>
      </c>
      <c r="V751" t="s">
        <v>3194</v>
      </c>
      <c r="W751" t="s">
        <v>3195</v>
      </c>
      <c r="X751" t="s">
        <v>222</v>
      </c>
      <c r="Z751" t="s">
        <v>1610</v>
      </c>
      <c r="AA751" s="4">
        <v>46010</v>
      </c>
      <c r="AB751" s="4"/>
      <c r="AC751" s="4">
        <v>46009</v>
      </c>
      <c r="AD751" s="4">
        <v>46021</v>
      </c>
    </row>
    <row r="752" spans="1:30" x14ac:dyDescent="0.2">
      <c r="A752">
        <v>757074</v>
      </c>
      <c r="B752" t="s">
        <v>8</v>
      </c>
      <c r="C752" t="s">
        <v>31</v>
      </c>
      <c r="D752">
        <v>2</v>
      </c>
      <c r="E752" t="s">
        <v>1553</v>
      </c>
      <c r="F752" t="s">
        <v>3658</v>
      </c>
      <c r="G752" t="s">
        <v>1597</v>
      </c>
      <c r="H752">
        <v>91580</v>
      </c>
      <c r="I752">
        <v>1</v>
      </c>
      <c r="J752" t="s">
        <v>54</v>
      </c>
      <c r="K752" t="s">
        <v>1598</v>
      </c>
      <c r="L752" t="s">
        <v>468</v>
      </c>
      <c r="M752">
        <v>101939</v>
      </c>
      <c r="N752">
        <v>101939</v>
      </c>
      <c r="O752" t="s">
        <v>400</v>
      </c>
      <c r="P752" t="s">
        <v>247</v>
      </c>
      <c r="Q752" t="s">
        <v>1612</v>
      </c>
      <c r="R752" t="s">
        <v>3659</v>
      </c>
      <c r="S752" t="s">
        <v>3660</v>
      </c>
      <c r="T752" t="s">
        <v>3661</v>
      </c>
      <c r="U752" t="s">
        <v>1616</v>
      </c>
      <c r="W752" t="s">
        <v>1618</v>
      </c>
      <c r="X752" t="s">
        <v>247</v>
      </c>
      <c r="Z752" t="s">
        <v>1610</v>
      </c>
      <c r="AA752" s="4">
        <v>45995</v>
      </c>
      <c r="AB752" s="4">
        <v>46055</v>
      </c>
      <c r="AC752" s="4">
        <v>46007</v>
      </c>
      <c r="AD752" s="4">
        <v>46021</v>
      </c>
    </row>
    <row r="753" spans="1:30" x14ac:dyDescent="0.2">
      <c r="A753">
        <v>760768</v>
      </c>
      <c r="B753" t="s">
        <v>136</v>
      </c>
      <c r="C753" t="s">
        <v>31</v>
      </c>
      <c r="D753">
        <v>1</v>
      </c>
      <c r="E753" t="s">
        <v>618</v>
      </c>
      <c r="F753" t="s">
        <v>1678</v>
      </c>
      <c r="G753" t="s">
        <v>1642</v>
      </c>
      <c r="H753">
        <v>56057</v>
      </c>
      <c r="I753">
        <v>0</v>
      </c>
      <c r="J753" t="s">
        <v>40</v>
      </c>
      <c r="K753" t="s">
        <v>1598</v>
      </c>
      <c r="L753" t="s">
        <v>468</v>
      </c>
      <c r="M753">
        <v>44545</v>
      </c>
      <c r="N753">
        <v>50000</v>
      </c>
      <c r="O753" t="s">
        <v>400</v>
      </c>
      <c r="P753" t="s">
        <v>203</v>
      </c>
      <c r="Q753" t="s">
        <v>3381</v>
      </c>
      <c r="R753" t="s">
        <v>3382</v>
      </c>
      <c r="S753" t="s">
        <v>1681</v>
      </c>
      <c r="T753" t="s">
        <v>3383</v>
      </c>
      <c r="X753" t="s">
        <v>203</v>
      </c>
      <c r="Z753" t="s">
        <v>1610</v>
      </c>
      <c r="AA753" s="4">
        <v>45999</v>
      </c>
      <c r="AB753" s="4">
        <v>46059</v>
      </c>
      <c r="AC753" s="4">
        <v>45999</v>
      </c>
      <c r="AD753" s="4">
        <v>46021</v>
      </c>
    </row>
    <row r="754" spans="1:30" x14ac:dyDescent="0.2">
      <c r="A754">
        <v>619255</v>
      </c>
      <c r="B754" t="s">
        <v>8</v>
      </c>
      <c r="C754" t="s">
        <v>32</v>
      </c>
      <c r="D754">
        <v>1</v>
      </c>
      <c r="E754" t="s">
        <v>801</v>
      </c>
      <c r="F754" t="s">
        <v>2367</v>
      </c>
      <c r="G754" t="s">
        <v>1597</v>
      </c>
      <c r="H754">
        <v>34620</v>
      </c>
      <c r="I754">
        <v>3</v>
      </c>
      <c r="J754" t="s">
        <v>117</v>
      </c>
      <c r="K754" t="s">
        <v>1598</v>
      </c>
      <c r="L754" t="s">
        <v>1599</v>
      </c>
      <c r="M754">
        <v>69435</v>
      </c>
      <c r="N754">
        <v>87548</v>
      </c>
      <c r="O754" t="s">
        <v>400</v>
      </c>
      <c r="P754" t="s">
        <v>238</v>
      </c>
      <c r="Q754" t="s">
        <v>3662</v>
      </c>
      <c r="R754" t="s">
        <v>3663</v>
      </c>
      <c r="S754" t="s">
        <v>2369</v>
      </c>
      <c r="U754" t="s">
        <v>3664</v>
      </c>
      <c r="V754" t="s">
        <v>3665</v>
      </c>
      <c r="W754" t="s">
        <v>3666</v>
      </c>
      <c r="X754" t="s">
        <v>238</v>
      </c>
      <c r="Z754" t="s">
        <v>1610</v>
      </c>
      <c r="AA754" s="4">
        <v>45293</v>
      </c>
      <c r="AB754" s="4"/>
      <c r="AC754" s="4">
        <v>45355</v>
      </c>
      <c r="AD754" s="4">
        <v>46021</v>
      </c>
    </row>
    <row r="755" spans="1:30" x14ac:dyDescent="0.2">
      <c r="A755">
        <v>753706</v>
      </c>
      <c r="B755" t="s">
        <v>4</v>
      </c>
      <c r="C755" t="s">
        <v>31</v>
      </c>
      <c r="D755">
        <v>20</v>
      </c>
      <c r="E755" t="s">
        <v>1516</v>
      </c>
      <c r="F755" t="s">
        <v>1700</v>
      </c>
      <c r="G755" t="s">
        <v>1701</v>
      </c>
      <c r="H755">
        <v>30114</v>
      </c>
      <c r="I755">
        <v>0</v>
      </c>
      <c r="J755" t="s">
        <v>107</v>
      </c>
      <c r="K755" t="s">
        <v>1598</v>
      </c>
      <c r="L755" t="s">
        <v>1599</v>
      </c>
      <c r="M755">
        <v>0</v>
      </c>
      <c r="N755">
        <v>178000</v>
      </c>
      <c r="O755" t="s">
        <v>400</v>
      </c>
      <c r="P755" t="s">
        <v>198</v>
      </c>
      <c r="Q755" t="s">
        <v>1702</v>
      </c>
      <c r="R755" t="s">
        <v>3667</v>
      </c>
      <c r="U755" t="s">
        <v>3668</v>
      </c>
      <c r="V755" t="s">
        <v>3669</v>
      </c>
      <c r="X755" t="s">
        <v>198</v>
      </c>
      <c r="Z755" t="s">
        <v>3670</v>
      </c>
      <c r="AA755" s="4">
        <v>45958</v>
      </c>
      <c r="AB755" s="4">
        <v>46957</v>
      </c>
      <c r="AC755" s="4">
        <v>45973</v>
      </c>
      <c r="AD755" s="4">
        <v>46021</v>
      </c>
    </row>
    <row r="756" spans="1:30" x14ac:dyDescent="0.2">
      <c r="A756">
        <v>752747</v>
      </c>
      <c r="B756" t="s">
        <v>157</v>
      </c>
      <c r="C756" t="s">
        <v>31</v>
      </c>
      <c r="D756">
        <v>7</v>
      </c>
      <c r="E756" t="s">
        <v>1525</v>
      </c>
      <c r="F756" t="s">
        <v>1678</v>
      </c>
      <c r="G756" t="s">
        <v>1642</v>
      </c>
      <c r="H756">
        <v>56057</v>
      </c>
      <c r="I756">
        <v>0</v>
      </c>
      <c r="J756" t="s">
        <v>108</v>
      </c>
      <c r="K756" t="s">
        <v>1598</v>
      </c>
      <c r="L756" t="s">
        <v>468</v>
      </c>
      <c r="M756">
        <v>52110</v>
      </c>
      <c r="N756">
        <v>52110</v>
      </c>
      <c r="O756" t="s">
        <v>400</v>
      </c>
      <c r="P756" t="s">
        <v>234</v>
      </c>
      <c r="Q756" t="s">
        <v>2533</v>
      </c>
      <c r="R756" t="s">
        <v>2534</v>
      </c>
      <c r="S756" t="s">
        <v>1681</v>
      </c>
      <c r="X756" t="s">
        <v>234</v>
      </c>
      <c r="Z756" t="s">
        <v>1772</v>
      </c>
      <c r="AA756" s="4">
        <v>45953</v>
      </c>
      <c r="AB756" s="4"/>
      <c r="AC756" s="4">
        <v>45953</v>
      </c>
      <c r="AD756" s="4">
        <v>46021</v>
      </c>
    </row>
    <row r="757" spans="1:30" x14ac:dyDescent="0.2">
      <c r="A757">
        <v>758662</v>
      </c>
      <c r="B757" t="s">
        <v>1</v>
      </c>
      <c r="C757" t="s">
        <v>32</v>
      </c>
      <c r="D757">
        <v>1</v>
      </c>
      <c r="E757" t="s">
        <v>1265</v>
      </c>
      <c r="F757" t="s">
        <v>3671</v>
      </c>
      <c r="G757" t="s">
        <v>1597</v>
      </c>
      <c r="H757">
        <v>90698</v>
      </c>
      <c r="I757">
        <v>0</v>
      </c>
      <c r="J757" t="s">
        <v>54</v>
      </c>
      <c r="K757" t="s">
        <v>1598</v>
      </c>
      <c r="L757" t="s">
        <v>1599</v>
      </c>
      <c r="M757">
        <v>269.92</v>
      </c>
      <c r="N757">
        <v>269.92</v>
      </c>
      <c r="O757" t="s">
        <v>520</v>
      </c>
      <c r="P757" t="s">
        <v>274</v>
      </c>
      <c r="Q757" t="s">
        <v>2113</v>
      </c>
      <c r="R757" t="s">
        <v>3672</v>
      </c>
      <c r="S757" t="s">
        <v>3673</v>
      </c>
      <c r="X757" t="s">
        <v>274</v>
      </c>
      <c r="Z757" t="s">
        <v>1610</v>
      </c>
      <c r="AA757" s="4">
        <v>45986</v>
      </c>
      <c r="AB757" s="4">
        <v>46046</v>
      </c>
      <c r="AC757" s="4">
        <v>45986</v>
      </c>
      <c r="AD757" s="4">
        <v>46021</v>
      </c>
    </row>
    <row r="758" spans="1:30" x14ac:dyDescent="0.2">
      <c r="A758">
        <v>714012</v>
      </c>
      <c r="B758" t="s">
        <v>1</v>
      </c>
      <c r="C758" t="s">
        <v>31</v>
      </c>
      <c r="D758">
        <v>1</v>
      </c>
      <c r="E758" t="s">
        <v>1346</v>
      </c>
      <c r="F758" t="s">
        <v>1818</v>
      </c>
      <c r="G758" t="s">
        <v>1597</v>
      </c>
      <c r="H758">
        <v>10124</v>
      </c>
      <c r="I758">
        <v>1</v>
      </c>
      <c r="J758" t="s">
        <v>19</v>
      </c>
      <c r="K758" t="s">
        <v>1598</v>
      </c>
      <c r="L758" t="s">
        <v>1599</v>
      </c>
      <c r="M758">
        <v>53370</v>
      </c>
      <c r="N758">
        <v>61376</v>
      </c>
      <c r="O758" t="s">
        <v>400</v>
      </c>
      <c r="P758" t="s">
        <v>257</v>
      </c>
      <c r="Q758" t="s">
        <v>2486</v>
      </c>
      <c r="R758" t="s">
        <v>3674</v>
      </c>
      <c r="S758" t="s">
        <v>1821</v>
      </c>
      <c r="T758" t="s">
        <v>3675</v>
      </c>
      <c r="X758" t="s">
        <v>257</v>
      </c>
      <c r="Z758" t="s">
        <v>1610</v>
      </c>
      <c r="AA758" s="4">
        <v>45951</v>
      </c>
      <c r="AB758" s="4">
        <v>46071</v>
      </c>
      <c r="AC758" s="4">
        <v>45951</v>
      </c>
      <c r="AD758" s="4">
        <v>46021</v>
      </c>
    </row>
    <row r="759" spans="1:30" x14ac:dyDescent="0.2">
      <c r="A759">
        <v>729344</v>
      </c>
      <c r="B759" t="s">
        <v>1</v>
      </c>
      <c r="C759" t="s">
        <v>31</v>
      </c>
      <c r="D759">
        <v>1</v>
      </c>
      <c r="E759" t="s">
        <v>1256</v>
      </c>
      <c r="F759" t="s">
        <v>2554</v>
      </c>
      <c r="G759" t="s">
        <v>1597</v>
      </c>
      <c r="H759">
        <v>31105</v>
      </c>
      <c r="I759">
        <v>0</v>
      </c>
      <c r="J759" t="s">
        <v>19</v>
      </c>
      <c r="K759" t="s">
        <v>1598</v>
      </c>
      <c r="L759" t="s">
        <v>1599</v>
      </c>
      <c r="M759">
        <v>48206</v>
      </c>
      <c r="N759">
        <v>55437</v>
      </c>
      <c r="O759" t="s">
        <v>400</v>
      </c>
      <c r="P759" t="s">
        <v>252</v>
      </c>
      <c r="Q759" t="s">
        <v>2084</v>
      </c>
      <c r="R759" t="s">
        <v>3676</v>
      </c>
      <c r="S759" t="s">
        <v>2557</v>
      </c>
      <c r="X759" t="s">
        <v>252</v>
      </c>
      <c r="Z759" t="s">
        <v>1610</v>
      </c>
      <c r="AA759" s="4">
        <v>45978</v>
      </c>
      <c r="AB759" s="4">
        <v>46343</v>
      </c>
      <c r="AC759" s="4">
        <v>45978</v>
      </c>
      <c r="AD759" s="4">
        <v>46021</v>
      </c>
    </row>
    <row r="760" spans="1:30" x14ac:dyDescent="0.2">
      <c r="A760">
        <v>763090</v>
      </c>
      <c r="B760" t="s">
        <v>144</v>
      </c>
      <c r="C760" t="s">
        <v>32</v>
      </c>
      <c r="D760">
        <v>1</v>
      </c>
      <c r="E760" t="s">
        <v>1142</v>
      </c>
      <c r="F760" t="s">
        <v>1634</v>
      </c>
      <c r="G760" t="s">
        <v>1597</v>
      </c>
      <c r="H760">
        <v>10251</v>
      </c>
      <c r="I760">
        <v>3</v>
      </c>
      <c r="J760" t="s">
        <v>35</v>
      </c>
      <c r="K760" t="s">
        <v>1598</v>
      </c>
      <c r="L760" t="s">
        <v>1599</v>
      </c>
      <c r="M760">
        <v>42288</v>
      </c>
      <c r="N760">
        <v>48631</v>
      </c>
      <c r="O760" t="s">
        <v>400</v>
      </c>
      <c r="P760" t="s">
        <v>211</v>
      </c>
      <c r="Q760" t="s">
        <v>2407</v>
      </c>
      <c r="R760" t="s">
        <v>3677</v>
      </c>
      <c r="S760" t="s">
        <v>1637</v>
      </c>
      <c r="T760" t="s">
        <v>3678</v>
      </c>
      <c r="X760" t="s">
        <v>211</v>
      </c>
      <c r="Z760" t="s">
        <v>1610</v>
      </c>
      <c r="AA760" s="4">
        <v>46010</v>
      </c>
      <c r="AB760" s="4">
        <v>46026</v>
      </c>
      <c r="AC760" s="4">
        <v>46010</v>
      </c>
      <c r="AD760" s="4">
        <v>46021</v>
      </c>
    </row>
    <row r="761" spans="1:30" x14ac:dyDescent="0.2">
      <c r="A761">
        <v>596861</v>
      </c>
      <c r="B761" t="s">
        <v>8</v>
      </c>
      <c r="C761" t="s">
        <v>31</v>
      </c>
      <c r="D761">
        <v>2</v>
      </c>
      <c r="E761" t="s">
        <v>1454</v>
      </c>
      <c r="F761" t="s">
        <v>1858</v>
      </c>
      <c r="G761" t="s">
        <v>1597</v>
      </c>
      <c r="H761">
        <v>31220</v>
      </c>
      <c r="I761">
        <v>1</v>
      </c>
      <c r="J761" t="s">
        <v>117</v>
      </c>
      <c r="K761" t="s">
        <v>1598</v>
      </c>
      <c r="L761" t="s">
        <v>1599</v>
      </c>
      <c r="M761">
        <v>66042</v>
      </c>
      <c r="N761">
        <v>102646</v>
      </c>
      <c r="O761" t="s">
        <v>400</v>
      </c>
      <c r="P761" t="s">
        <v>246</v>
      </c>
      <c r="Q761" t="s">
        <v>2080</v>
      </c>
      <c r="R761" t="s">
        <v>3679</v>
      </c>
      <c r="S761" t="s">
        <v>1861</v>
      </c>
      <c r="T761" t="s">
        <v>3680</v>
      </c>
      <c r="U761" t="s">
        <v>3227</v>
      </c>
      <c r="V761" t="s">
        <v>1966</v>
      </c>
      <c r="W761" t="s">
        <v>1927</v>
      </c>
      <c r="X761" t="s">
        <v>246</v>
      </c>
      <c r="Z761" t="s">
        <v>1610</v>
      </c>
      <c r="AA761" s="4">
        <v>45151</v>
      </c>
      <c r="AB761" s="4"/>
      <c r="AC761" s="4">
        <v>45151</v>
      </c>
      <c r="AD761" s="4">
        <v>46021</v>
      </c>
    </row>
    <row r="762" spans="1:30" x14ac:dyDescent="0.2">
      <c r="A762">
        <v>561419</v>
      </c>
      <c r="B762" t="s">
        <v>8</v>
      </c>
      <c r="C762" t="s">
        <v>32</v>
      </c>
      <c r="D762">
        <v>1</v>
      </c>
      <c r="E762" t="s">
        <v>931</v>
      </c>
      <c r="F762" t="s">
        <v>1674</v>
      </c>
      <c r="G762" t="s">
        <v>1597</v>
      </c>
      <c r="H762" t="s">
        <v>817</v>
      </c>
      <c r="I762">
        <v>1</v>
      </c>
      <c r="J762" t="s">
        <v>63</v>
      </c>
      <c r="K762" t="s">
        <v>1598</v>
      </c>
      <c r="L762" t="s">
        <v>1599</v>
      </c>
      <c r="M762">
        <v>60718</v>
      </c>
      <c r="N762">
        <v>90773</v>
      </c>
      <c r="O762" t="s">
        <v>400</v>
      </c>
      <c r="P762" t="s">
        <v>244</v>
      </c>
      <c r="Q762" t="s">
        <v>3681</v>
      </c>
      <c r="R762" t="s">
        <v>3682</v>
      </c>
      <c r="S762" t="s">
        <v>1677</v>
      </c>
      <c r="T762" t="s">
        <v>3683</v>
      </c>
      <c r="U762" t="s">
        <v>3664</v>
      </c>
      <c r="V762" t="s">
        <v>3665</v>
      </c>
      <c r="W762" t="s">
        <v>3684</v>
      </c>
      <c r="X762" t="s">
        <v>244</v>
      </c>
      <c r="Z762" t="s">
        <v>1610</v>
      </c>
      <c r="AA762" s="4">
        <v>44890</v>
      </c>
      <c r="AB762" s="4"/>
      <c r="AC762" s="4">
        <v>44909</v>
      </c>
      <c r="AD762" s="4">
        <v>46021</v>
      </c>
    </row>
    <row r="763" spans="1:30" x14ac:dyDescent="0.2">
      <c r="A763">
        <v>763288</v>
      </c>
      <c r="B763" t="s">
        <v>1</v>
      </c>
      <c r="C763" t="s">
        <v>31</v>
      </c>
      <c r="D763">
        <v>4</v>
      </c>
      <c r="E763" t="s">
        <v>1509</v>
      </c>
      <c r="F763" t="s">
        <v>3411</v>
      </c>
      <c r="G763" t="s">
        <v>1597</v>
      </c>
      <c r="H763">
        <v>51191</v>
      </c>
      <c r="I763">
        <v>2</v>
      </c>
      <c r="J763" t="s">
        <v>19</v>
      </c>
      <c r="K763" t="s">
        <v>1598</v>
      </c>
      <c r="L763" t="s">
        <v>1599</v>
      </c>
      <c r="M763">
        <v>54799</v>
      </c>
      <c r="N763">
        <v>63019</v>
      </c>
      <c r="O763" t="s">
        <v>400</v>
      </c>
      <c r="P763" t="s">
        <v>269</v>
      </c>
      <c r="Q763" t="s">
        <v>3412</v>
      </c>
      <c r="R763" t="s">
        <v>3413</v>
      </c>
      <c r="S763" t="s">
        <v>3414</v>
      </c>
      <c r="X763" t="s">
        <v>269</v>
      </c>
      <c r="Z763" t="s">
        <v>1610</v>
      </c>
      <c r="AA763" s="4">
        <v>46014</v>
      </c>
      <c r="AB763" s="4">
        <v>46074</v>
      </c>
      <c r="AC763" s="4">
        <v>46014</v>
      </c>
      <c r="AD763" s="4">
        <v>46021</v>
      </c>
    </row>
    <row r="764" spans="1:30" x14ac:dyDescent="0.2">
      <c r="A764">
        <v>756564</v>
      </c>
      <c r="B764" t="s">
        <v>157</v>
      </c>
      <c r="C764" t="s">
        <v>31</v>
      </c>
      <c r="D764">
        <v>3</v>
      </c>
      <c r="E764" t="s">
        <v>1528</v>
      </c>
      <c r="F764" t="s">
        <v>1678</v>
      </c>
      <c r="G764" t="s">
        <v>1642</v>
      </c>
      <c r="H764">
        <v>56057</v>
      </c>
      <c r="I764">
        <v>0</v>
      </c>
      <c r="J764" t="s">
        <v>49</v>
      </c>
      <c r="K764" t="s">
        <v>1598</v>
      </c>
      <c r="L764" t="s">
        <v>468</v>
      </c>
      <c r="M764">
        <v>62656</v>
      </c>
      <c r="N764">
        <v>65832</v>
      </c>
      <c r="O764" t="s">
        <v>400</v>
      </c>
      <c r="P764" t="s">
        <v>292</v>
      </c>
      <c r="Q764" t="s">
        <v>2167</v>
      </c>
      <c r="R764" t="s">
        <v>2168</v>
      </c>
      <c r="S764" t="s">
        <v>1681</v>
      </c>
      <c r="X764" t="s">
        <v>292</v>
      </c>
      <c r="Z764" t="s">
        <v>1772</v>
      </c>
      <c r="AA764" s="4">
        <v>45974</v>
      </c>
      <c r="AB764" s="4"/>
      <c r="AC764" s="4">
        <v>45994</v>
      </c>
      <c r="AD764" s="4">
        <v>46021</v>
      </c>
    </row>
    <row r="765" spans="1:30" x14ac:dyDescent="0.2">
      <c r="A765">
        <v>759076</v>
      </c>
      <c r="B765" t="s">
        <v>1</v>
      </c>
      <c r="C765" t="s">
        <v>32</v>
      </c>
      <c r="D765">
        <v>1</v>
      </c>
      <c r="E765" t="s">
        <v>1267</v>
      </c>
      <c r="F765" t="s">
        <v>3685</v>
      </c>
      <c r="G765" t="s">
        <v>1597</v>
      </c>
      <c r="H765">
        <v>91915</v>
      </c>
      <c r="I765">
        <v>0</v>
      </c>
      <c r="J765" t="s">
        <v>54</v>
      </c>
      <c r="K765" t="s">
        <v>1598</v>
      </c>
      <c r="L765" t="s">
        <v>1599</v>
      </c>
      <c r="M765">
        <v>448</v>
      </c>
      <c r="N765">
        <v>448</v>
      </c>
      <c r="O765" t="s">
        <v>520</v>
      </c>
      <c r="P765" t="s">
        <v>274</v>
      </c>
      <c r="Q765" t="s">
        <v>2113</v>
      </c>
      <c r="R765" t="s">
        <v>3686</v>
      </c>
      <c r="S765" t="s">
        <v>3687</v>
      </c>
      <c r="X765" t="s">
        <v>274</v>
      </c>
      <c r="Z765" t="s">
        <v>1610</v>
      </c>
      <c r="AA765" s="4">
        <v>45986</v>
      </c>
      <c r="AB765" s="4">
        <v>46046</v>
      </c>
      <c r="AC765" s="4">
        <v>45986</v>
      </c>
      <c r="AD765" s="4">
        <v>46021</v>
      </c>
    </row>
    <row r="766" spans="1:30" x14ac:dyDescent="0.2">
      <c r="A766">
        <v>735775</v>
      </c>
      <c r="B766" t="s">
        <v>3</v>
      </c>
      <c r="C766" t="s">
        <v>31</v>
      </c>
      <c r="D766">
        <v>1</v>
      </c>
      <c r="E766" t="s">
        <v>453</v>
      </c>
      <c r="F766" t="s">
        <v>2383</v>
      </c>
      <c r="G766" t="s">
        <v>1597</v>
      </c>
      <c r="H766">
        <v>20215</v>
      </c>
      <c r="I766">
        <v>2</v>
      </c>
      <c r="J766" t="s">
        <v>84</v>
      </c>
      <c r="K766" t="s">
        <v>1598</v>
      </c>
      <c r="L766" t="s">
        <v>1599</v>
      </c>
      <c r="M766">
        <v>93614</v>
      </c>
      <c r="N766">
        <v>107656</v>
      </c>
      <c r="O766" t="s">
        <v>400</v>
      </c>
      <c r="P766" t="s">
        <v>228</v>
      </c>
      <c r="Q766" t="s">
        <v>2384</v>
      </c>
      <c r="R766" t="s">
        <v>2385</v>
      </c>
      <c r="S766" t="s">
        <v>2386</v>
      </c>
      <c r="T766" t="s">
        <v>2387</v>
      </c>
      <c r="X766" t="s">
        <v>228</v>
      </c>
      <c r="Z766" t="s">
        <v>1619</v>
      </c>
      <c r="AA766" s="4">
        <v>46010</v>
      </c>
      <c r="AB766" s="4"/>
      <c r="AC766" s="4">
        <v>46010</v>
      </c>
      <c r="AD766" s="4">
        <v>46021</v>
      </c>
    </row>
    <row r="767" spans="1:30" x14ac:dyDescent="0.2">
      <c r="A767">
        <v>759562</v>
      </c>
      <c r="B767" t="s">
        <v>8</v>
      </c>
      <c r="C767" t="s">
        <v>32</v>
      </c>
      <c r="D767">
        <v>1</v>
      </c>
      <c r="E767" t="s">
        <v>635</v>
      </c>
      <c r="F767" t="s">
        <v>2775</v>
      </c>
      <c r="G767" t="s">
        <v>1664</v>
      </c>
      <c r="H767">
        <v>6804</v>
      </c>
      <c r="I767" t="s">
        <v>1688</v>
      </c>
      <c r="J767" t="s">
        <v>50</v>
      </c>
      <c r="K767" t="s">
        <v>1598</v>
      </c>
      <c r="L767" t="s">
        <v>477</v>
      </c>
      <c r="M767">
        <v>185000</v>
      </c>
      <c r="N767">
        <v>205000</v>
      </c>
      <c r="O767" t="s">
        <v>400</v>
      </c>
      <c r="P767" t="s">
        <v>244</v>
      </c>
      <c r="Q767" t="s">
        <v>2776</v>
      </c>
      <c r="R767" t="s">
        <v>2777</v>
      </c>
      <c r="S767" t="s">
        <v>2778</v>
      </c>
      <c r="T767" t="s">
        <v>2779</v>
      </c>
      <c r="U767" t="s">
        <v>2780</v>
      </c>
      <c r="V767" t="s">
        <v>2179</v>
      </c>
      <c r="W767" t="s">
        <v>2781</v>
      </c>
      <c r="X767" t="s">
        <v>244</v>
      </c>
      <c r="Z767" t="s">
        <v>1610</v>
      </c>
      <c r="AA767" s="4">
        <v>45994</v>
      </c>
      <c r="AB767" s="4">
        <v>46054</v>
      </c>
      <c r="AC767" s="4">
        <v>46005</v>
      </c>
      <c r="AD767" s="4">
        <v>46021</v>
      </c>
    </row>
    <row r="768" spans="1:30" x14ac:dyDescent="0.2">
      <c r="A768">
        <v>759248</v>
      </c>
      <c r="B768" t="s">
        <v>3</v>
      </c>
      <c r="C768" t="s">
        <v>32</v>
      </c>
      <c r="D768">
        <v>1</v>
      </c>
      <c r="E768" t="s">
        <v>472</v>
      </c>
      <c r="F768" t="s">
        <v>1832</v>
      </c>
      <c r="G768" t="s">
        <v>1642</v>
      </c>
      <c r="H768">
        <v>10209</v>
      </c>
      <c r="I768">
        <v>1</v>
      </c>
      <c r="J768" t="s">
        <v>84</v>
      </c>
      <c r="K768" t="s">
        <v>1606</v>
      </c>
      <c r="L768" t="s">
        <v>474</v>
      </c>
      <c r="M768">
        <v>17</v>
      </c>
      <c r="N768">
        <v>18</v>
      </c>
      <c r="O768" t="s">
        <v>475</v>
      </c>
      <c r="P768" t="s">
        <v>228</v>
      </c>
      <c r="Q768" t="s">
        <v>3111</v>
      </c>
      <c r="R768" t="s">
        <v>3688</v>
      </c>
      <c r="S768" t="s">
        <v>1835</v>
      </c>
      <c r="T768" t="s">
        <v>3689</v>
      </c>
      <c r="X768" t="s">
        <v>228</v>
      </c>
      <c r="Z768" t="s">
        <v>1610</v>
      </c>
      <c r="AA768" s="4">
        <v>45995</v>
      </c>
      <c r="AB768" s="4"/>
      <c r="AC768" s="4">
        <v>45995</v>
      </c>
      <c r="AD768" s="4">
        <v>46021</v>
      </c>
    </row>
    <row r="769" spans="1:30" x14ac:dyDescent="0.2">
      <c r="A769">
        <v>752935</v>
      </c>
      <c r="B769" t="s">
        <v>8</v>
      </c>
      <c r="C769" t="s">
        <v>31</v>
      </c>
      <c r="D769">
        <v>1</v>
      </c>
      <c r="E769" t="s">
        <v>505</v>
      </c>
      <c r="F769" t="s">
        <v>1741</v>
      </c>
      <c r="G769" t="s">
        <v>1597</v>
      </c>
      <c r="H769" t="s">
        <v>398</v>
      </c>
      <c r="I769">
        <v>0</v>
      </c>
      <c r="J769" t="s">
        <v>84</v>
      </c>
      <c r="K769" t="s">
        <v>1598</v>
      </c>
      <c r="L769" t="s">
        <v>1599</v>
      </c>
      <c r="M769">
        <v>62407</v>
      </c>
      <c r="N769">
        <v>169806</v>
      </c>
      <c r="O769" t="s">
        <v>400</v>
      </c>
      <c r="P769" t="s">
        <v>246</v>
      </c>
      <c r="Q769" t="s">
        <v>1961</v>
      </c>
      <c r="R769" t="s">
        <v>3690</v>
      </c>
      <c r="S769" t="s">
        <v>1744</v>
      </c>
      <c r="T769" t="s">
        <v>3691</v>
      </c>
      <c r="U769" t="s">
        <v>3692</v>
      </c>
      <c r="V769" t="s">
        <v>1617</v>
      </c>
      <c r="W769" t="s">
        <v>1927</v>
      </c>
      <c r="X769" t="s">
        <v>246</v>
      </c>
      <c r="Z769" t="s">
        <v>1604</v>
      </c>
      <c r="AA769" s="4">
        <v>45953</v>
      </c>
      <c r="AB769" s="4"/>
      <c r="AC769" s="4">
        <v>45953</v>
      </c>
      <c r="AD769" s="4">
        <v>46021</v>
      </c>
    </row>
    <row r="770" spans="1:30" x14ac:dyDescent="0.2">
      <c r="A770">
        <v>747543</v>
      </c>
      <c r="B770" t="s">
        <v>3</v>
      </c>
      <c r="C770" t="s">
        <v>31</v>
      </c>
      <c r="D770">
        <v>1</v>
      </c>
      <c r="E770" t="s">
        <v>410</v>
      </c>
      <c r="F770" t="s">
        <v>2249</v>
      </c>
      <c r="G770" t="s">
        <v>1597</v>
      </c>
      <c r="H770" t="s">
        <v>402</v>
      </c>
      <c r="I770">
        <v>0</v>
      </c>
      <c r="J770" t="s">
        <v>84</v>
      </c>
      <c r="K770" t="s">
        <v>1598</v>
      </c>
      <c r="L770" t="s">
        <v>1599</v>
      </c>
      <c r="M770">
        <v>62407</v>
      </c>
      <c r="N770">
        <v>114411</v>
      </c>
      <c r="O770" t="s">
        <v>400</v>
      </c>
      <c r="P770" t="s">
        <v>228</v>
      </c>
      <c r="Q770" t="s">
        <v>3693</v>
      </c>
      <c r="R770" t="s">
        <v>3694</v>
      </c>
      <c r="S770" t="s">
        <v>2252</v>
      </c>
      <c r="T770" t="s">
        <v>3695</v>
      </c>
      <c r="X770" t="s">
        <v>228</v>
      </c>
      <c r="Z770" t="s">
        <v>1604</v>
      </c>
      <c r="AA770" s="4">
        <v>46010</v>
      </c>
      <c r="AB770" s="4"/>
      <c r="AC770" s="4">
        <v>46010</v>
      </c>
      <c r="AD770" s="4">
        <v>46021</v>
      </c>
    </row>
    <row r="771" spans="1:30" x14ac:dyDescent="0.2">
      <c r="A771">
        <v>759199</v>
      </c>
      <c r="B771" t="s">
        <v>3</v>
      </c>
      <c r="C771" t="s">
        <v>32</v>
      </c>
      <c r="D771">
        <v>1</v>
      </c>
      <c r="E771" t="s">
        <v>424</v>
      </c>
      <c r="F771" t="s">
        <v>1596</v>
      </c>
      <c r="G771" t="s">
        <v>1597</v>
      </c>
      <c r="H771">
        <v>22427</v>
      </c>
      <c r="I771">
        <v>1</v>
      </c>
      <c r="J771" t="s">
        <v>84</v>
      </c>
      <c r="K771" t="s">
        <v>1598</v>
      </c>
      <c r="L771" t="s">
        <v>1599</v>
      </c>
      <c r="M771">
        <v>78740</v>
      </c>
      <c r="N771">
        <v>90551</v>
      </c>
      <c r="O771" t="s">
        <v>400</v>
      </c>
      <c r="P771" t="s">
        <v>228</v>
      </c>
      <c r="Q771" t="s">
        <v>2144</v>
      </c>
      <c r="R771" t="s">
        <v>2309</v>
      </c>
      <c r="S771" t="s">
        <v>1602</v>
      </c>
      <c r="T771" t="s">
        <v>2310</v>
      </c>
      <c r="X771" t="s">
        <v>228</v>
      </c>
      <c r="Z771" t="s">
        <v>1604</v>
      </c>
      <c r="AA771" s="4">
        <v>46006</v>
      </c>
      <c r="AB771" s="4"/>
      <c r="AC771" s="4">
        <v>46006</v>
      </c>
      <c r="AD771" s="4">
        <v>46021</v>
      </c>
    </row>
    <row r="772" spans="1:30" x14ac:dyDescent="0.2">
      <c r="A772">
        <v>762680</v>
      </c>
      <c r="B772" t="s">
        <v>176</v>
      </c>
      <c r="C772" t="s">
        <v>32</v>
      </c>
      <c r="D772">
        <v>1</v>
      </c>
      <c r="E772" t="s">
        <v>1244</v>
      </c>
      <c r="F772" t="s">
        <v>3696</v>
      </c>
      <c r="G772" t="s">
        <v>1597</v>
      </c>
      <c r="H772">
        <v>30726</v>
      </c>
      <c r="I772">
        <v>2</v>
      </c>
      <c r="J772" t="s">
        <v>107</v>
      </c>
      <c r="K772" t="s">
        <v>1598</v>
      </c>
      <c r="L772" t="s">
        <v>1599</v>
      </c>
      <c r="M772">
        <v>59359</v>
      </c>
      <c r="N772">
        <v>68263</v>
      </c>
      <c r="O772" t="s">
        <v>400</v>
      </c>
      <c r="P772" t="s">
        <v>220</v>
      </c>
      <c r="Q772" t="s">
        <v>3697</v>
      </c>
      <c r="R772" t="s">
        <v>3698</v>
      </c>
      <c r="S772" t="s">
        <v>3699</v>
      </c>
      <c r="T772" t="s">
        <v>3700</v>
      </c>
      <c r="X772" t="s">
        <v>220</v>
      </c>
      <c r="Z772" t="s">
        <v>1610</v>
      </c>
      <c r="AA772" s="4">
        <v>46008</v>
      </c>
      <c r="AB772" s="4">
        <v>46068</v>
      </c>
      <c r="AC772" s="4">
        <v>46008</v>
      </c>
      <c r="AD772" s="4">
        <v>46021</v>
      </c>
    </row>
    <row r="773" spans="1:30" x14ac:dyDescent="0.2">
      <c r="A773">
        <v>754165</v>
      </c>
      <c r="B773" t="s">
        <v>141</v>
      </c>
      <c r="C773" t="s">
        <v>31</v>
      </c>
      <c r="D773">
        <v>1</v>
      </c>
      <c r="E773" t="s">
        <v>883</v>
      </c>
      <c r="F773" t="s">
        <v>1627</v>
      </c>
      <c r="G773" t="s">
        <v>1597</v>
      </c>
      <c r="H773">
        <v>13632</v>
      </c>
      <c r="I773">
        <v>3</v>
      </c>
      <c r="J773" t="s">
        <v>119</v>
      </c>
      <c r="K773" t="s">
        <v>1598</v>
      </c>
      <c r="L773" t="s">
        <v>1599</v>
      </c>
      <c r="M773">
        <v>107137</v>
      </c>
      <c r="N773">
        <v>123208</v>
      </c>
      <c r="O773" t="s">
        <v>400</v>
      </c>
      <c r="P773" t="s">
        <v>205</v>
      </c>
      <c r="Q773" t="s">
        <v>3016</v>
      </c>
      <c r="R773" t="s">
        <v>3017</v>
      </c>
      <c r="S773" t="s">
        <v>1630</v>
      </c>
      <c r="U773" t="s">
        <v>1763</v>
      </c>
      <c r="V773" t="s">
        <v>1640</v>
      </c>
      <c r="X773" t="s">
        <v>205</v>
      </c>
      <c r="Z773" t="s">
        <v>1604</v>
      </c>
      <c r="AA773" s="4">
        <v>45959</v>
      </c>
      <c r="AB773" s="4">
        <v>46049</v>
      </c>
      <c r="AC773" s="4">
        <v>45981</v>
      </c>
      <c r="AD773" s="4">
        <v>46021</v>
      </c>
    </row>
    <row r="774" spans="1:30" x14ac:dyDescent="0.2">
      <c r="A774">
        <v>763559</v>
      </c>
      <c r="B774" t="s">
        <v>4</v>
      </c>
      <c r="C774" t="s">
        <v>31</v>
      </c>
      <c r="D774">
        <v>1</v>
      </c>
      <c r="E774" t="s">
        <v>1060</v>
      </c>
      <c r="F774" t="s">
        <v>1678</v>
      </c>
      <c r="G774" t="s">
        <v>1642</v>
      </c>
      <c r="H774">
        <v>56057</v>
      </c>
      <c r="I774">
        <v>0</v>
      </c>
      <c r="J774" t="s">
        <v>59</v>
      </c>
      <c r="K774" t="s">
        <v>1598</v>
      </c>
      <c r="L774" t="s">
        <v>1599</v>
      </c>
      <c r="M774">
        <v>60000</v>
      </c>
      <c r="N774">
        <v>60000</v>
      </c>
      <c r="O774" t="s">
        <v>400</v>
      </c>
      <c r="P774" t="s">
        <v>198</v>
      </c>
      <c r="Q774" t="s">
        <v>2006</v>
      </c>
      <c r="R774" t="s">
        <v>3701</v>
      </c>
      <c r="S774" t="s">
        <v>1681</v>
      </c>
      <c r="T774" t="s">
        <v>3702</v>
      </c>
      <c r="X774" t="s">
        <v>198</v>
      </c>
      <c r="Z774" t="s">
        <v>2689</v>
      </c>
      <c r="AA774" s="4">
        <v>46014</v>
      </c>
      <c r="AB774" s="4">
        <v>46074</v>
      </c>
      <c r="AC774" s="4">
        <v>46014</v>
      </c>
      <c r="AD774" s="4">
        <v>46021</v>
      </c>
    </row>
    <row r="775" spans="1:30" x14ac:dyDescent="0.2">
      <c r="A775">
        <v>759501</v>
      </c>
      <c r="B775" t="s">
        <v>1</v>
      </c>
      <c r="C775" t="s">
        <v>31</v>
      </c>
      <c r="D775">
        <v>1</v>
      </c>
      <c r="E775" t="s">
        <v>1404</v>
      </c>
      <c r="F775" t="s">
        <v>2485</v>
      </c>
      <c r="G775" t="s">
        <v>1642</v>
      </c>
      <c r="H775">
        <v>83052</v>
      </c>
      <c r="I775">
        <v>2</v>
      </c>
      <c r="J775" t="s">
        <v>19</v>
      </c>
      <c r="K775" t="s">
        <v>1598</v>
      </c>
      <c r="L775" t="s">
        <v>1599</v>
      </c>
      <c r="M775">
        <v>72497</v>
      </c>
      <c r="N775">
        <v>91394</v>
      </c>
      <c r="O775" t="s">
        <v>400</v>
      </c>
      <c r="P775" t="s">
        <v>257</v>
      </c>
      <c r="Q775" t="s">
        <v>2486</v>
      </c>
      <c r="R775" t="s">
        <v>3703</v>
      </c>
      <c r="S775" t="s">
        <v>2488</v>
      </c>
      <c r="X775" t="s">
        <v>257</v>
      </c>
      <c r="Z775" t="s">
        <v>1610</v>
      </c>
      <c r="AA775" s="4">
        <v>45987</v>
      </c>
      <c r="AB775" s="4">
        <v>46047</v>
      </c>
      <c r="AC775" s="4">
        <v>45987</v>
      </c>
      <c r="AD775" s="4">
        <v>46021</v>
      </c>
    </row>
    <row r="776" spans="1:30" x14ac:dyDescent="0.2">
      <c r="A776">
        <v>733197</v>
      </c>
      <c r="B776" t="s">
        <v>146</v>
      </c>
      <c r="C776" t="s">
        <v>32</v>
      </c>
      <c r="D776">
        <v>1</v>
      </c>
      <c r="E776" t="s">
        <v>835</v>
      </c>
      <c r="F776" t="s">
        <v>2005</v>
      </c>
      <c r="G776" t="s">
        <v>1642</v>
      </c>
      <c r="H776">
        <v>95710</v>
      </c>
      <c r="I776">
        <v>0</v>
      </c>
      <c r="J776" t="s">
        <v>119</v>
      </c>
      <c r="K776" t="s">
        <v>1598</v>
      </c>
      <c r="L776" t="s">
        <v>1599</v>
      </c>
      <c r="M776">
        <v>115000</v>
      </c>
      <c r="N776">
        <v>125000</v>
      </c>
      <c r="O776" t="s">
        <v>400</v>
      </c>
      <c r="P776" t="s">
        <v>213</v>
      </c>
      <c r="Q776" t="s">
        <v>3704</v>
      </c>
      <c r="R776" t="s">
        <v>3705</v>
      </c>
      <c r="S776" t="s">
        <v>2227</v>
      </c>
      <c r="T776" t="s">
        <v>3706</v>
      </c>
      <c r="U776" t="s">
        <v>1632</v>
      </c>
      <c r="V776" t="s">
        <v>3707</v>
      </c>
      <c r="X776" t="s">
        <v>213</v>
      </c>
      <c r="Z776" t="s">
        <v>1604</v>
      </c>
      <c r="AA776" s="4">
        <v>45910</v>
      </c>
      <c r="AB776" s="4"/>
      <c r="AC776" s="4">
        <v>46007</v>
      </c>
      <c r="AD776" s="4">
        <v>46021</v>
      </c>
    </row>
    <row r="777" spans="1:30" x14ac:dyDescent="0.2">
      <c r="A777">
        <v>763114</v>
      </c>
      <c r="B777" t="s">
        <v>144</v>
      </c>
      <c r="C777" t="s">
        <v>32</v>
      </c>
      <c r="D777">
        <v>1</v>
      </c>
      <c r="E777" t="s">
        <v>1131</v>
      </c>
      <c r="F777" t="s">
        <v>1956</v>
      </c>
      <c r="G777" t="s">
        <v>1642</v>
      </c>
      <c r="H777">
        <v>31169</v>
      </c>
      <c r="I777">
        <v>2</v>
      </c>
      <c r="J777" t="s">
        <v>35</v>
      </c>
      <c r="K777" t="s">
        <v>1598</v>
      </c>
      <c r="L777" t="s">
        <v>1599</v>
      </c>
      <c r="M777">
        <v>58797</v>
      </c>
      <c r="N777">
        <v>67617</v>
      </c>
      <c r="O777" t="s">
        <v>400</v>
      </c>
      <c r="P777" t="s">
        <v>209</v>
      </c>
      <c r="Q777" t="s">
        <v>1957</v>
      </c>
      <c r="R777" t="s">
        <v>1958</v>
      </c>
      <c r="S777" t="s">
        <v>1959</v>
      </c>
      <c r="X777" t="s">
        <v>209</v>
      </c>
      <c r="Z777" t="s">
        <v>1610</v>
      </c>
      <c r="AA777" s="4">
        <v>46010</v>
      </c>
      <c r="AB777" s="4">
        <v>46026</v>
      </c>
      <c r="AC777" s="4">
        <v>46010</v>
      </c>
      <c r="AD777" s="4">
        <v>46021</v>
      </c>
    </row>
    <row r="778" spans="1:30" x14ac:dyDescent="0.2">
      <c r="A778">
        <v>761748</v>
      </c>
      <c r="B778" t="s">
        <v>161</v>
      </c>
      <c r="C778" t="s">
        <v>32</v>
      </c>
      <c r="D778">
        <v>1</v>
      </c>
      <c r="E778" t="s">
        <v>619</v>
      </c>
      <c r="F778" t="s">
        <v>1678</v>
      </c>
      <c r="G778" t="s">
        <v>1642</v>
      </c>
      <c r="H778">
        <v>56057</v>
      </c>
      <c r="I778">
        <v>0</v>
      </c>
      <c r="J778" t="s">
        <v>63</v>
      </c>
      <c r="K778" t="s">
        <v>1598</v>
      </c>
      <c r="L778" t="s">
        <v>468</v>
      </c>
      <c r="M778">
        <v>44545</v>
      </c>
      <c r="N778">
        <v>51227</v>
      </c>
      <c r="O778" t="s">
        <v>400</v>
      </c>
      <c r="P778" t="s">
        <v>299</v>
      </c>
      <c r="Q778" t="s">
        <v>3708</v>
      </c>
      <c r="R778" t="s">
        <v>3709</v>
      </c>
      <c r="S778" t="s">
        <v>1681</v>
      </c>
      <c r="X778" t="s">
        <v>299</v>
      </c>
      <c r="Z778" t="s">
        <v>1610</v>
      </c>
      <c r="AA778" s="4">
        <v>46004</v>
      </c>
      <c r="AB778" s="4">
        <v>46064</v>
      </c>
      <c r="AC778" s="4">
        <v>46004</v>
      </c>
      <c r="AD778" s="4">
        <v>46021</v>
      </c>
    </row>
    <row r="779" spans="1:30" x14ac:dyDescent="0.2">
      <c r="A779">
        <v>755929</v>
      </c>
      <c r="B779" t="s">
        <v>8</v>
      </c>
      <c r="C779" t="s">
        <v>31</v>
      </c>
      <c r="D779">
        <v>1</v>
      </c>
      <c r="E779" t="s">
        <v>501</v>
      </c>
      <c r="F779" t="s">
        <v>1839</v>
      </c>
      <c r="G779" t="s">
        <v>1597</v>
      </c>
      <c r="H779">
        <v>10015</v>
      </c>
      <c r="I779" t="s">
        <v>2435</v>
      </c>
      <c r="J779" t="s">
        <v>84</v>
      </c>
      <c r="K779" t="s">
        <v>1598</v>
      </c>
      <c r="L779" t="s">
        <v>477</v>
      </c>
      <c r="M779">
        <v>226282</v>
      </c>
      <c r="N779">
        <v>226282</v>
      </c>
      <c r="O779" t="s">
        <v>400</v>
      </c>
      <c r="P779" t="s">
        <v>246</v>
      </c>
      <c r="Q779" t="s">
        <v>3710</v>
      </c>
      <c r="R779" t="s">
        <v>3711</v>
      </c>
      <c r="S779" t="s">
        <v>1843</v>
      </c>
      <c r="T779" t="s">
        <v>3712</v>
      </c>
      <c r="U779" t="s">
        <v>3713</v>
      </c>
      <c r="X779" t="s">
        <v>246</v>
      </c>
      <c r="Z779" t="s">
        <v>3363</v>
      </c>
      <c r="AA779" s="4">
        <v>45971</v>
      </c>
      <c r="AB779" s="4"/>
      <c r="AC779" s="4">
        <v>45975</v>
      </c>
      <c r="AD779" s="4">
        <v>46021</v>
      </c>
    </row>
    <row r="780" spans="1:30" x14ac:dyDescent="0.2">
      <c r="A780">
        <v>759529</v>
      </c>
      <c r="B780" t="s">
        <v>1</v>
      </c>
      <c r="C780" t="s">
        <v>32</v>
      </c>
      <c r="D780">
        <v>1</v>
      </c>
      <c r="E780" t="s">
        <v>1402</v>
      </c>
      <c r="F780" t="s">
        <v>2485</v>
      </c>
      <c r="G780" t="s">
        <v>1642</v>
      </c>
      <c r="H780">
        <v>83052</v>
      </c>
      <c r="I780">
        <v>1</v>
      </c>
      <c r="J780" t="s">
        <v>19</v>
      </c>
      <c r="K780" t="s">
        <v>1598</v>
      </c>
      <c r="L780" t="s">
        <v>1599</v>
      </c>
      <c r="M780">
        <v>65803</v>
      </c>
      <c r="N780">
        <v>65803</v>
      </c>
      <c r="O780" t="s">
        <v>400</v>
      </c>
      <c r="P780" t="s">
        <v>257</v>
      </c>
      <c r="Q780" t="s">
        <v>2486</v>
      </c>
      <c r="R780" t="s">
        <v>3714</v>
      </c>
      <c r="S780" t="s">
        <v>2488</v>
      </c>
      <c r="X780" t="s">
        <v>257</v>
      </c>
      <c r="Z780" t="s">
        <v>1610</v>
      </c>
      <c r="AA780" s="4">
        <v>45987</v>
      </c>
      <c r="AB780" s="4">
        <v>46047</v>
      </c>
      <c r="AC780" s="4">
        <v>45996</v>
      </c>
      <c r="AD780" s="4">
        <v>46021</v>
      </c>
    </row>
    <row r="781" spans="1:30" x14ac:dyDescent="0.2">
      <c r="A781">
        <v>755912</v>
      </c>
      <c r="B781" t="s">
        <v>1</v>
      </c>
      <c r="C781" t="s">
        <v>32</v>
      </c>
      <c r="D781">
        <v>1</v>
      </c>
      <c r="E781" t="s">
        <v>1419</v>
      </c>
      <c r="F781" t="s">
        <v>1605</v>
      </c>
      <c r="G781" t="s">
        <v>1597</v>
      </c>
      <c r="H781">
        <v>51195</v>
      </c>
      <c r="I781">
        <v>2</v>
      </c>
      <c r="J781" t="s">
        <v>19</v>
      </c>
      <c r="K781" t="s">
        <v>1598</v>
      </c>
      <c r="L781" t="s">
        <v>1599</v>
      </c>
      <c r="M781">
        <v>29.95</v>
      </c>
      <c r="N781">
        <v>34.44</v>
      </c>
      <c r="O781" t="s">
        <v>475</v>
      </c>
      <c r="P781" t="s">
        <v>269</v>
      </c>
      <c r="Q781" t="s">
        <v>2522</v>
      </c>
      <c r="R781" t="s">
        <v>3113</v>
      </c>
      <c r="S781" t="s">
        <v>1609</v>
      </c>
      <c r="X781" t="s">
        <v>269</v>
      </c>
      <c r="Z781" t="s">
        <v>1610</v>
      </c>
      <c r="AA781" s="4">
        <v>45973</v>
      </c>
      <c r="AB781" s="4">
        <v>46033</v>
      </c>
      <c r="AC781" s="4">
        <v>45978</v>
      </c>
      <c r="AD781" s="4">
        <v>46021</v>
      </c>
    </row>
    <row r="782" spans="1:30" x14ac:dyDescent="0.2">
      <c r="A782">
        <v>758609</v>
      </c>
      <c r="B782" t="s">
        <v>1</v>
      </c>
      <c r="C782" t="s">
        <v>32</v>
      </c>
      <c r="D782">
        <v>75</v>
      </c>
      <c r="E782" t="s">
        <v>382</v>
      </c>
      <c r="F782" t="s">
        <v>3715</v>
      </c>
      <c r="G782" t="s">
        <v>1642</v>
      </c>
      <c r="H782" t="s">
        <v>1556</v>
      </c>
      <c r="I782">
        <v>0</v>
      </c>
      <c r="J782" t="s">
        <v>19</v>
      </c>
      <c r="K782" t="s">
        <v>1606</v>
      </c>
      <c r="L782" t="s">
        <v>468</v>
      </c>
      <c r="M782">
        <v>48.46</v>
      </c>
      <c r="N782">
        <v>48.46</v>
      </c>
      <c r="O782" t="s">
        <v>475</v>
      </c>
      <c r="P782" t="s">
        <v>192</v>
      </c>
      <c r="Q782" t="s">
        <v>1685</v>
      </c>
      <c r="R782" t="s">
        <v>3716</v>
      </c>
      <c r="S782" t="s">
        <v>3031</v>
      </c>
      <c r="U782" t="s">
        <v>3717</v>
      </c>
      <c r="X782" t="s">
        <v>192</v>
      </c>
      <c r="Z782" t="s">
        <v>1610</v>
      </c>
      <c r="AA782" s="4">
        <v>46008</v>
      </c>
      <c r="AB782" s="4">
        <v>46068</v>
      </c>
      <c r="AC782" s="4">
        <v>46008</v>
      </c>
      <c r="AD782" s="4">
        <v>46021</v>
      </c>
    </row>
    <row r="783" spans="1:30" x14ac:dyDescent="0.2">
      <c r="A783">
        <v>752023</v>
      </c>
      <c r="B783" t="s">
        <v>135</v>
      </c>
      <c r="C783" t="s">
        <v>32</v>
      </c>
      <c r="D783">
        <v>1</v>
      </c>
      <c r="E783" t="s">
        <v>1678</v>
      </c>
      <c r="F783" t="s">
        <v>1678</v>
      </c>
      <c r="G783" t="s">
        <v>1642</v>
      </c>
      <c r="H783">
        <v>56057</v>
      </c>
      <c r="I783">
        <v>0</v>
      </c>
      <c r="J783" t="s">
        <v>63</v>
      </c>
      <c r="K783" t="s">
        <v>1598</v>
      </c>
      <c r="L783" t="s">
        <v>468</v>
      </c>
      <c r="M783">
        <v>44545</v>
      </c>
      <c r="N783">
        <v>74134</v>
      </c>
      <c r="O783" t="s">
        <v>400</v>
      </c>
      <c r="P783" t="s">
        <v>196</v>
      </c>
      <c r="Q783" t="s">
        <v>3718</v>
      </c>
      <c r="R783" t="s">
        <v>3719</v>
      </c>
      <c r="S783" t="s">
        <v>1681</v>
      </c>
      <c r="T783" t="s">
        <v>3720</v>
      </c>
      <c r="X783" t="s">
        <v>196</v>
      </c>
      <c r="Z783" t="s">
        <v>1610</v>
      </c>
      <c r="AA783" s="4">
        <v>45947</v>
      </c>
      <c r="AB783" s="4"/>
      <c r="AC783" s="4">
        <v>45947</v>
      </c>
      <c r="AD783" s="4">
        <v>46021</v>
      </c>
    </row>
    <row r="784" spans="1:30" x14ac:dyDescent="0.2">
      <c r="A784">
        <v>756364</v>
      </c>
      <c r="B784" t="s">
        <v>157</v>
      </c>
      <c r="C784" t="s">
        <v>31</v>
      </c>
      <c r="D784">
        <v>1</v>
      </c>
      <c r="E784" t="s">
        <v>726</v>
      </c>
      <c r="F784" t="s">
        <v>1678</v>
      </c>
      <c r="G784" t="s">
        <v>1642</v>
      </c>
      <c r="H784">
        <v>56057</v>
      </c>
      <c r="I784">
        <v>0</v>
      </c>
      <c r="J784" t="s">
        <v>49</v>
      </c>
      <c r="K784" t="s">
        <v>1598</v>
      </c>
      <c r="L784" t="s">
        <v>468</v>
      </c>
      <c r="M784">
        <v>46566</v>
      </c>
      <c r="N784">
        <v>46566</v>
      </c>
      <c r="O784" t="s">
        <v>400</v>
      </c>
      <c r="P784" t="s">
        <v>293</v>
      </c>
      <c r="Q784" t="s">
        <v>3140</v>
      </c>
      <c r="R784" t="s">
        <v>3721</v>
      </c>
      <c r="S784" t="s">
        <v>1681</v>
      </c>
      <c r="X784" t="s">
        <v>293</v>
      </c>
      <c r="Z784" t="s">
        <v>1772</v>
      </c>
      <c r="AA784" s="4">
        <v>45971</v>
      </c>
      <c r="AB784" s="4"/>
      <c r="AC784" s="4">
        <v>45971</v>
      </c>
      <c r="AD784" s="4">
        <v>46021</v>
      </c>
    </row>
    <row r="785" spans="1:30" x14ac:dyDescent="0.2">
      <c r="A785">
        <v>755519</v>
      </c>
      <c r="B785" t="s">
        <v>4</v>
      </c>
      <c r="C785" t="s">
        <v>31</v>
      </c>
      <c r="D785">
        <v>1</v>
      </c>
      <c r="E785" t="s">
        <v>991</v>
      </c>
      <c r="F785" t="s">
        <v>1678</v>
      </c>
      <c r="G785" t="s">
        <v>1642</v>
      </c>
      <c r="H785">
        <v>56057</v>
      </c>
      <c r="I785">
        <v>0</v>
      </c>
      <c r="J785" t="s">
        <v>82</v>
      </c>
      <c r="K785" t="s">
        <v>1598</v>
      </c>
      <c r="L785" t="s">
        <v>1599</v>
      </c>
      <c r="M785">
        <v>58491</v>
      </c>
      <c r="N785">
        <v>58491</v>
      </c>
      <c r="O785" t="s">
        <v>400</v>
      </c>
      <c r="P785" t="s">
        <v>198</v>
      </c>
      <c r="Q785" t="s">
        <v>2006</v>
      </c>
      <c r="R785" t="s">
        <v>3722</v>
      </c>
      <c r="S785" t="s">
        <v>1681</v>
      </c>
      <c r="T785" t="s">
        <v>3723</v>
      </c>
      <c r="V785" t="s">
        <v>3724</v>
      </c>
      <c r="X785" t="s">
        <v>198</v>
      </c>
      <c r="Z785" t="s">
        <v>2689</v>
      </c>
      <c r="AA785" s="4">
        <v>45967</v>
      </c>
      <c r="AB785" s="4">
        <v>46027</v>
      </c>
      <c r="AC785" s="4">
        <v>45967</v>
      </c>
      <c r="AD785" s="4">
        <v>46021</v>
      </c>
    </row>
    <row r="786" spans="1:30" x14ac:dyDescent="0.2">
      <c r="A786">
        <v>755317</v>
      </c>
      <c r="B786" t="s">
        <v>1</v>
      </c>
      <c r="C786" t="s">
        <v>31</v>
      </c>
      <c r="D786">
        <v>1</v>
      </c>
      <c r="E786" t="s">
        <v>1416</v>
      </c>
      <c r="F786" t="s">
        <v>2783</v>
      </c>
      <c r="G786" t="s">
        <v>1597</v>
      </c>
      <c r="H786">
        <v>13633</v>
      </c>
      <c r="I786">
        <v>2</v>
      </c>
      <c r="J786" t="s">
        <v>19</v>
      </c>
      <c r="K786" t="s">
        <v>1598</v>
      </c>
      <c r="L786" t="s">
        <v>1599</v>
      </c>
      <c r="M786">
        <v>91566</v>
      </c>
      <c r="N786">
        <v>110000</v>
      </c>
      <c r="O786" t="s">
        <v>400</v>
      </c>
      <c r="P786" t="s">
        <v>272</v>
      </c>
      <c r="Q786" t="s">
        <v>2277</v>
      </c>
      <c r="R786" t="s">
        <v>3302</v>
      </c>
      <c r="S786" t="s">
        <v>2786</v>
      </c>
      <c r="X786" t="s">
        <v>272</v>
      </c>
      <c r="Z786" t="s">
        <v>1610</v>
      </c>
      <c r="AA786" s="4">
        <v>45966</v>
      </c>
      <c r="AB786" s="4">
        <v>46026</v>
      </c>
      <c r="AC786" s="4">
        <v>45980</v>
      </c>
      <c r="AD786" s="4">
        <v>46021</v>
      </c>
    </row>
    <row r="787" spans="1:30" x14ac:dyDescent="0.2">
      <c r="A787">
        <v>758368</v>
      </c>
      <c r="B787" t="s">
        <v>1</v>
      </c>
      <c r="C787" t="s">
        <v>32</v>
      </c>
      <c r="D787">
        <v>1</v>
      </c>
      <c r="E787" t="s">
        <v>1292</v>
      </c>
      <c r="F787" t="s">
        <v>1641</v>
      </c>
      <c r="G787" t="s">
        <v>1642</v>
      </c>
      <c r="H787">
        <v>21744</v>
      </c>
      <c r="I787">
        <v>3</v>
      </c>
      <c r="J787" t="s">
        <v>114</v>
      </c>
      <c r="K787" t="s">
        <v>1598</v>
      </c>
      <c r="L787" t="s">
        <v>1599</v>
      </c>
      <c r="M787">
        <v>98159</v>
      </c>
      <c r="N787">
        <v>98159</v>
      </c>
      <c r="O787" t="s">
        <v>400</v>
      </c>
      <c r="P787" t="s">
        <v>264</v>
      </c>
      <c r="Q787" t="s">
        <v>1694</v>
      </c>
      <c r="R787" t="s">
        <v>3469</v>
      </c>
      <c r="S787" t="s">
        <v>1646</v>
      </c>
      <c r="X787" t="s">
        <v>264</v>
      </c>
      <c r="Z787" t="s">
        <v>1610</v>
      </c>
      <c r="AA787" s="4">
        <v>45981</v>
      </c>
      <c r="AB787" s="4">
        <v>46041</v>
      </c>
      <c r="AC787" s="4">
        <v>45981</v>
      </c>
      <c r="AD787" s="4">
        <v>46021</v>
      </c>
    </row>
    <row r="788" spans="1:30" x14ac:dyDescent="0.2">
      <c r="A788">
        <v>760040</v>
      </c>
      <c r="B788" t="s">
        <v>3</v>
      </c>
      <c r="C788" t="s">
        <v>32</v>
      </c>
      <c r="D788">
        <v>2</v>
      </c>
      <c r="E788" t="s">
        <v>451</v>
      </c>
      <c r="F788" t="s">
        <v>1977</v>
      </c>
      <c r="G788" t="s">
        <v>1597</v>
      </c>
      <c r="H788">
        <v>20210</v>
      </c>
      <c r="I788">
        <v>0</v>
      </c>
      <c r="J788" t="s">
        <v>84</v>
      </c>
      <c r="K788" t="s">
        <v>1598</v>
      </c>
      <c r="L788" t="s">
        <v>1599</v>
      </c>
      <c r="M788">
        <v>66330</v>
      </c>
      <c r="N788">
        <v>76279</v>
      </c>
      <c r="O788" t="s">
        <v>400</v>
      </c>
      <c r="P788" t="s">
        <v>228</v>
      </c>
      <c r="Q788" t="s">
        <v>1721</v>
      </c>
      <c r="R788" t="s">
        <v>3725</v>
      </c>
      <c r="S788" t="s">
        <v>1980</v>
      </c>
      <c r="T788" t="s">
        <v>2109</v>
      </c>
      <c r="X788" t="s">
        <v>228</v>
      </c>
      <c r="Z788" t="s">
        <v>1619</v>
      </c>
      <c r="AA788" s="4">
        <v>46000</v>
      </c>
      <c r="AB788" s="4"/>
      <c r="AC788" s="4">
        <v>46000</v>
      </c>
      <c r="AD788" s="4">
        <v>46021</v>
      </c>
    </row>
    <row r="789" spans="1:30" x14ac:dyDescent="0.2">
      <c r="A789">
        <v>724239</v>
      </c>
      <c r="B789" t="s">
        <v>3</v>
      </c>
      <c r="C789" t="s">
        <v>31</v>
      </c>
      <c r="D789">
        <v>1</v>
      </c>
      <c r="E789" t="s">
        <v>460</v>
      </c>
      <c r="F789" t="s">
        <v>1977</v>
      </c>
      <c r="G789" t="s">
        <v>1597</v>
      </c>
      <c r="H789">
        <v>20210</v>
      </c>
      <c r="I789">
        <v>0</v>
      </c>
      <c r="J789" t="s">
        <v>84</v>
      </c>
      <c r="K789" t="s">
        <v>1598</v>
      </c>
      <c r="L789" t="s">
        <v>1599</v>
      </c>
      <c r="M789">
        <v>66330</v>
      </c>
      <c r="N789">
        <v>76279</v>
      </c>
      <c r="O789" t="s">
        <v>400</v>
      </c>
      <c r="P789" t="s">
        <v>228</v>
      </c>
      <c r="Q789" t="s">
        <v>2298</v>
      </c>
      <c r="R789" t="s">
        <v>3726</v>
      </c>
      <c r="S789" t="s">
        <v>1980</v>
      </c>
      <c r="T789" t="s">
        <v>3367</v>
      </c>
      <c r="X789" t="s">
        <v>228</v>
      </c>
      <c r="Z789" t="s">
        <v>1619</v>
      </c>
      <c r="AA789" s="4">
        <v>46014</v>
      </c>
      <c r="AB789" s="4">
        <v>46074</v>
      </c>
      <c r="AC789" s="4">
        <v>46013</v>
      </c>
      <c r="AD789" s="4">
        <v>46021</v>
      </c>
    </row>
    <row r="790" spans="1:30" x14ac:dyDescent="0.2">
      <c r="A790">
        <v>757059</v>
      </c>
      <c r="B790" t="s">
        <v>8</v>
      </c>
      <c r="C790" t="s">
        <v>31</v>
      </c>
      <c r="D790">
        <v>2</v>
      </c>
      <c r="E790" t="s">
        <v>1478</v>
      </c>
      <c r="F790" t="s">
        <v>3727</v>
      </c>
      <c r="G790" t="s">
        <v>1597</v>
      </c>
      <c r="H790">
        <v>91546</v>
      </c>
      <c r="I790">
        <v>0</v>
      </c>
      <c r="J790" t="s">
        <v>54</v>
      </c>
      <c r="K790" t="s">
        <v>1598</v>
      </c>
      <c r="L790" t="s">
        <v>468</v>
      </c>
      <c r="M790">
        <v>85458</v>
      </c>
      <c r="N790">
        <v>85458</v>
      </c>
      <c r="O790" t="s">
        <v>400</v>
      </c>
      <c r="P790" t="s">
        <v>247</v>
      </c>
      <c r="Q790" t="s">
        <v>1612</v>
      </c>
      <c r="R790" t="s">
        <v>3728</v>
      </c>
      <c r="S790" t="s">
        <v>3729</v>
      </c>
      <c r="U790" t="s">
        <v>1616</v>
      </c>
      <c r="V790" t="s">
        <v>1617</v>
      </c>
      <c r="W790" t="s">
        <v>3730</v>
      </c>
      <c r="X790" t="s">
        <v>247</v>
      </c>
      <c r="Z790" t="s">
        <v>1610</v>
      </c>
      <c r="AA790" s="4">
        <v>45995</v>
      </c>
      <c r="AB790" s="4">
        <v>46055</v>
      </c>
      <c r="AC790" s="4">
        <v>46007</v>
      </c>
      <c r="AD790" s="4">
        <v>46021</v>
      </c>
    </row>
    <row r="791" spans="1:30" x14ac:dyDescent="0.2">
      <c r="A791">
        <v>719074</v>
      </c>
      <c r="B791" t="s">
        <v>3</v>
      </c>
      <c r="C791" t="s">
        <v>32</v>
      </c>
      <c r="D791">
        <v>1</v>
      </c>
      <c r="E791" t="s">
        <v>998</v>
      </c>
      <c r="F791" t="s">
        <v>1634</v>
      </c>
      <c r="G791" t="s">
        <v>1597</v>
      </c>
      <c r="H791">
        <v>10251</v>
      </c>
      <c r="I791">
        <v>3</v>
      </c>
      <c r="J791" t="s">
        <v>36</v>
      </c>
      <c r="K791" t="s">
        <v>1598</v>
      </c>
      <c r="L791" t="s">
        <v>1599</v>
      </c>
      <c r="M791">
        <v>42288</v>
      </c>
      <c r="N791">
        <v>61477</v>
      </c>
      <c r="O791" t="s">
        <v>400</v>
      </c>
      <c r="P791" t="s">
        <v>228</v>
      </c>
      <c r="Q791" t="s">
        <v>2737</v>
      </c>
      <c r="R791" t="s">
        <v>3731</v>
      </c>
      <c r="S791" t="s">
        <v>1637</v>
      </c>
      <c r="T791" t="s">
        <v>2067</v>
      </c>
      <c r="X791" t="s">
        <v>228</v>
      </c>
      <c r="Z791" t="s">
        <v>1610</v>
      </c>
      <c r="AA791" s="4">
        <v>46009</v>
      </c>
      <c r="AB791" s="4"/>
      <c r="AC791" s="4">
        <v>46009</v>
      </c>
      <c r="AD791" s="4">
        <v>46021</v>
      </c>
    </row>
    <row r="792" spans="1:30" x14ac:dyDescent="0.2">
      <c r="A792">
        <v>755929</v>
      </c>
      <c r="B792" t="s">
        <v>8</v>
      </c>
      <c r="C792" t="s">
        <v>32</v>
      </c>
      <c r="D792">
        <v>1</v>
      </c>
      <c r="E792" t="s">
        <v>501</v>
      </c>
      <c r="F792" t="s">
        <v>1839</v>
      </c>
      <c r="G792" t="s">
        <v>1597</v>
      </c>
      <c r="H792">
        <v>10015</v>
      </c>
      <c r="I792" t="s">
        <v>2435</v>
      </c>
      <c r="J792" t="s">
        <v>84</v>
      </c>
      <c r="K792" t="s">
        <v>1598</v>
      </c>
      <c r="L792" t="s">
        <v>477</v>
      </c>
      <c r="M792">
        <v>226282</v>
      </c>
      <c r="N792">
        <v>226282</v>
      </c>
      <c r="O792" t="s">
        <v>400</v>
      </c>
      <c r="P792" t="s">
        <v>246</v>
      </c>
      <c r="Q792" t="s">
        <v>3710</v>
      </c>
      <c r="R792" t="s">
        <v>3711</v>
      </c>
      <c r="S792" t="s">
        <v>1843</v>
      </c>
      <c r="T792" t="s">
        <v>3712</v>
      </c>
      <c r="U792" t="s">
        <v>3713</v>
      </c>
      <c r="X792" t="s">
        <v>246</v>
      </c>
      <c r="Z792" t="s">
        <v>3363</v>
      </c>
      <c r="AA792" s="4">
        <v>45971</v>
      </c>
      <c r="AB792" s="4"/>
      <c r="AC792" s="4">
        <v>45975</v>
      </c>
      <c r="AD792" s="4">
        <v>46021</v>
      </c>
    </row>
    <row r="793" spans="1:30" x14ac:dyDescent="0.2">
      <c r="A793">
        <v>757211</v>
      </c>
      <c r="B793" t="s">
        <v>138</v>
      </c>
      <c r="C793" t="s">
        <v>31</v>
      </c>
      <c r="D793">
        <v>1</v>
      </c>
      <c r="E793" t="s">
        <v>1014</v>
      </c>
      <c r="F793" t="s">
        <v>1746</v>
      </c>
      <c r="G793" t="s">
        <v>1664</v>
      </c>
      <c r="H793" t="s">
        <v>575</v>
      </c>
      <c r="I793">
        <v>2</v>
      </c>
      <c r="J793" t="s">
        <v>35</v>
      </c>
      <c r="K793" t="s">
        <v>1598</v>
      </c>
      <c r="L793" t="s">
        <v>1599</v>
      </c>
      <c r="M793">
        <v>67000</v>
      </c>
      <c r="N793">
        <v>73000</v>
      </c>
      <c r="O793" t="s">
        <v>400</v>
      </c>
      <c r="P793" t="s">
        <v>193</v>
      </c>
      <c r="Q793" t="s">
        <v>1747</v>
      </c>
      <c r="R793" t="s">
        <v>3317</v>
      </c>
      <c r="S793" t="s">
        <v>2550</v>
      </c>
      <c r="U793" t="s">
        <v>2753</v>
      </c>
      <c r="V793" t="s">
        <v>2283</v>
      </c>
      <c r="X793" t="s">
        <v>193</v>
      </c>
      <c r="Z793" t="s">
        <v>1610</v>
      </c>
      <c r="AA793" s="4">
        <v>45975</v>
      </c>
      <c r="AB793" s="4">
        <v>46035</v>
      </c>
      <c r="AC793" s="4">
        <v>45975</v>
      </c>
      <c r="AD793" s="4">
        <v>46021</v>
      </c>
    </row>
    <row r="794" spans="1:30" x14ac:dyDescent="0.2">
      <c r="A794">
        <v>738711</v>
      </c>
      <c r="B794" t="s">
        <v>3</v>
      </c>
      <c r="C794" t="s">
        <v>31</v>
      </c>
      <c r="D794">
        <v>1</v>
      </c>
      <c r="E794" t="s">
        <v>454</v>
      </c>
      <c r="F794" t="s">
        <v>3732</v>
      </c>
      <c r="G794" t="s">
        <v>1597</v>
      </c>
      <c r="H794">
        <v>20113</v>
      </c>
      <c r="I794">
        <v>3</v>
      </c>
      <c r="J794" t="s">
        <v>84</v>
      </c>
      <c r="K794" t="s">
        <v>1598</v>
      </c>
      <c r="L794" t="s">
        <v>1599</v>
      </c>
      <c r="M794">
        <v>56946</v>
      </c>
      <c r="N794">
        <v>76279</v>
      </c>
      <c r="O794" t="s">
        <v>400</v>
      </c>
      <c r="P794" t="s">
        <v>228</v>
      </c>
      <c r="Q794" t="s">
        <v>2205</v>
      </c>
      <c r="R794" t="s">
        <v>3733</v>
      </c>
      <c r="S794" t="s">
        <v>3734</v>
      </c>
      <c r="T794" t="s">
        <v>2635</v>
      </c>
      <c r="X794" t="s">
        <v>228</v>
      </c>
      <c r="Z794" t="s">
        <v>1610</v>
      </c>
      <c r="AA794" s="4">
        <v>46010</v>
      </c>
      <c r="AB794" s="4"/>
      <c r="AC794" s="4">
        <v>46010</v>
      </c>
      <c r="AD794" s="4">
        <v>46021</v>
      </c>
    </row>
    <row r="795" spans="1:30" x14ac:dyDescent="0.2">
      <c r="A795">
        <v>712204</v>
      </c>
      <c r="B795" t="s">
        <v>162</v>
      </c>
      <c r="C795" t="s">
        <v>31</v>
      </c>
      <c r="D795">
        <v>1</v>
      </c>
      <c r="E795" t="s">
        <v>1111</v>
      </c>
      <c r="F795" t="s">
        <v>1764</v>
      </c>
      <c r="G795" t="s">
        <v>1597</v>
      </c>
      <c r="H795">
        <v>56316</v>
      </c>
      <c r="I795">
        <v>1</v>
      </c>
      <c r="J795" t="s">
        <v>118</v>
      </c>
      <c r="K795" t="s">
        <v>1598</v>
      </c>
      <c r="L795" t="s">
        <v>1599</v>
      </c>
      <c r="M795">
        <v>58377</v>
      </c>
      <c r="N795">
        <v>67134</v>
      </c>
      <c r="O795" t="s">
        <v>400</v>
      </c>
      <c r="P795" t="s">
        <v>312</v>
      </c>
      <c r="Q795" t="s">
        <v>1765</v>
      </c>
      <c r="R795" t="s">
        <v>3735</v>
      </c>
      <c r="S795" t="s">
        <v>3736</v>
      </c>
      <c r="U795" t="s">
        <v>3737</v>
      </c>
      <c r="V795" t="s">
        <v>1769</v>
      </c>
      <c r="X795" t="s">
        <v>312</v>
      </c>
      <c r="Z795" t="s">
        <v>1604</v>
      </c>
      <c r="AA795" s="4">
        <v>46010</v>
      </c>
      <c r="AB795" s="4">
        <v>46070</v>
      </c>
      <c r="AC795" s="4">
        <v>46010</v>
      </c>
      <c r="AD795" s="4">
        <v>46021</v>
      </c>
    </row>
    <row r="796" spans="1:30" x14ac:dyDescent="0.2">
      <c r="A796">
        <v>716164</v>
      </c>
      <c r="B796" t="s">
        <v>145</v>
      </c>
      <c r="C796" t="s">
        <v>31</v>
      </c>
      <c r="D796">
        <v>1</v>
      </c>
      <c r="E796" t="s">
        <v>593</v>
      </c>
      <c r="F796" t="s">
        <v>2457</v>
      </c>
      <c r="G796" t="s">
        <v>1597</v>
      </c>
      <c r="H796">
        <v>40561</v>
      </c>
      <c r="I796">
        <v>2</v>
      </c>
      <c r="J796" t="s">
        <v>63</v>
      </c>
      <c r="K796" t="s">
        <v>1598</v>
      </c>
      <c r="L796" t="s">
        <v>468</v>
      </c>
      <c r="M796">
        <v>57550</v>
      </c>
      <c r="N796">
        <v>66182</v>
      </c>
      <c r="O796" t="s">
        <v>400</v>
      </c>
      <c r="P796" t="s">
        <v>212</v>
      </c>
      <c r="Q796" t="s">
        <v>3738</v>
      </c>
      <c r="R796" t="s">
        <v>3739</v>
      </c>
      <c r="S796" t="s">
        <v>2460</v>
      </c>
      <c r="T796" t="s">
        <v>3740</v>
      </c>
      <c r="V796" t="s">
        <v>3741</v>
      </c>
      <c r="X796" t="s">
        <v>212</v>
      </c>
      <c r="Z796" t="s">
        <v>1610</v>
      </c>
      <c r="AA796" s="4">
        <v>46007</v>
      </c>
      <c r="AB796" s="4">
        <v>46053</v>
      </c>
      <c r="AC796" s="4">
        <v>46007</v>
      </c>
      <c r="AD796" s="4">
        <v>46021</v>
      </c>
    </row>
    <row r="797" spans="1:30" x14ac:dyDescent="0.2">
      <c r="A797">
        <v>762413</v>
      </c>
      <c r="B797" t="s">
        <v>1</v>
      </c>
      <c r="C797" t="s">
        <v>32</v>
      </c>
      <c r="D797">
        <v>1</v>
      </c>
      <c r="E797" t="s">
        <v>518</v>
      </c>
      <c r="F797" t="s">
        <v>3324</v>
      </c>
      <c r="G797" t="s">
        <v>1597</v>
      </c>
      <c r="H797">
        <v>91644</v>
      </c>
      <c r="I797">
        <v>0</v>
      </c>
      <c r="J797" t="s">
        <v>84</v>
      </c>
      <c r="K797" t="s">
        <v>1598</v>
      </c>
      <c r="L797" t="s">
        <v>1599</v>
      </c>
      <c r="M797">
        <v>591.20000000000005</v>
      </c>
      <c r="N797">
        <v>591.20000000000005</v>
      </c>
      <c r="O797" t="s">
        <v>520</v>
      </c>
      <c r="P797" t="s">
        <v>274</v>
      </c>
      <c r="Q797" t="s">
        <v>2113</v>
      </c>
      <c r="R797" t="s">
        <v>3742</v>
      </c>
      <c r="S797" t="s">
        <v>3326</v>
      </c>
      <c r="X797" t="s">
        <v>274</v>
      </c>
      <c r="Z797" t="s">
        <v>1604</v>
      </c>
      <c r="AA797" s="4">
        <v>46008</v>
      </c>
      <c r="AB797" s="4">
        <v>46068</v>
      </c>
      <c r="AC797" s="4">
        <v>46008</v>
      </c>
      <c r="AD797" s="4">
        <v>46021</v>
      </c>
    </row>
    <row r="798" spans="1:30" x14ac:dyDescent="0.2">
      <c r="A798">
        <v>761038</v>
      </c>
      <c r="B798" t="s">
        <v>1</v>
      </c>
      <c r="C798" t="s">
        <v>32</v>
      </c>
      <c r="D798">
        <v>1</v>
      </c>
      <c r="E798" t="s">
        <v>1371</v>
      </c>
      <c r="F798" t="s">
        <v>1674</v>
      </c>
      <c r="G798" t="s">
        <v>1597</v>
      </c>
      <c r="H798" t="s">
        <v>817</v>
      </c>
      <c r="I798">
        <v>3</v>
      </c>
      <c r="J798" t="s">
        <v>19</v>
      </c>
      <c r="K798" t="s">
        <v>1598</v>
      </c>
      <c r="L798" t="s">
        <v>1599</v>
      </c>
      <c r="M798">
        <v>84109</v>
      </c>
      <c r="N798">
        <v>125000</v>
      </c>
      <c r="O798" t="s">
        <v>400</v>
      </c>
      <c r="P798" t="s">
        <v>269</v>
      </c>
      <c r="Q798" t="s">
        <v>1996</v>
      </c>
      <c r="R798" t="s">
        <v>3743</v>
      </c>
      <c r="S798" t="s">
        <v>1677</v>
      </c>
      <c r="X798" t="s">
        <v>269</v>
      </c>
      <c r="Z798" t="s">
        <v>1610</v>
      </c>
      <c r="AA798" s="4">
        <v>46000</v>
      </c>
      <c r="AB798" s="4">
        <v>46060</v>
      </c>
      <c r="AC798" s="4">
        <v>46002</v>
      </c>
      <c r="AD798" s="4">
        <v>46021</v>
      </c>
    </row>
    <row r="799" spans="1:30" x14ac:dyDescent="0.2">
      <c r="A799">
        <v>708555</v>
      </c>
      <c r="B799" t="s">
        <v>3</v>
      </c>
      <c r="C799" t="s">
        <v>32</v>
      </c>
      <c r="D799">
        <v>1</v>
      </c>
      <c r="E799" t="s">
        <v>453</v>
      </c>
      <c r="F799" t="s">
        <v>2383</v>
      </c>
      <c r="G799" t="s">
        <v>1597</v>
      </c>
      <c r="H799">
        <v>20215</v>
      </c>
      <c r="I799">
        <v>2</v>
      </c>
      <c r="J799" t="s">
        <v>84</v>
      </c>
      <c r="K799" t="s">
        <v>1598</v>
      </c>
      <c r="L799" t="s">
        <v>1599</v>
      </c>
      <c r="M799">
        <v>90667</v>
      </c>
      <c r="N799">
        <v>104267</v>
      </c>
      <c r="O799" t="s">
        <v>400</v>
      </c>
      <c r="P799" t="s">
        <v>234</v>
      </c>
      <c r="Q799" t="s">
        <v>3744</v>
      </c>
      <c r="R799" t="s">
        <v>3745</v>
      </c>
      <c r="S799" t="s">
        <v>2386</v>
      </c>
      <c r="T799" t="s">
        <v>3746</v>
      </c>
      <c r="X799" t="s">
        <v>234</v>
      </c>
      <c r="Z799" t="s">
        <v>1604</v>
      </c>
      <c r="AA799" s="4">
        <v>46009</v>
      </c>
      <c r="AB799" s="4"/>
      <c r="AC799" s="4">
        <v>46009</v>
      </c>
      <c r="AD799" s="4">
        <v>46021</v>
      </c>
    </row>
    <row r="800" spans="1:30" x14ac:dyDescent="0.2">
      <c r="A800">
        <v>755940</v>
      </c>
      <c r="B800" t="s">
        <v>156</v>
      </c>
      <c r="C800" t="s">
        <v>32</v>
      </c>
      <c r="D800">
        <v>1</v>
      </c>
      <c r="E800" t="s">
        <v>937</v>
      </c>
      <c r="F800" t="s">
        <v>3018</v>
      </c>
      <c r="G800" t="s">
        <v>1597</v>
      </c>
      <c r="H800">
        <v>30827</v>
      </c>
      <c r="I800">
        <v>0</v>
      </c>
      <c r="J800" t="s">
        <v>117</v>
      </c>
      <c r="K800" t="s">
        <v>1598</v>
      </c>
      <c r="L800" t="s">
        <v>1599</v>
      </c>
      <c r="M800">
        <v>75877</v>
      </c>
      <c r="N800">
        <v>82817</v>
      </c>
      <c r="O800" t="s">
        <v>400</v>
      </c>
      <c r="P800" t="s">
        <v>290</v>
      </c>
      <c r="Q800" t="s">
        <v>3019</v>
      </c>
      <c r="R800" t="s">
        <v>3020</v>
      </c>
      <c r="S800" t="s">
        <v>3021</v>
      </c>
      <c r="T800" t="s">
        <v>3022</v>
      </c>
      <c r="V800" t="s">
        <v>3023</v>
      </c>
      <c r="X800" t="s">
        <v>290</v>
      </c>
      <c r="Z800" t="s">
        <v>1610</v>
      </c>
      <c r="AA800" s="4">
        <v>45968</v>
      </c>
      <c r="AB800" s="4"/>
      <c r="AC800" s="4">
        <v>45968</v>
      </c>
      <c r="AD800" s="4">
        <v>46021</v>
      </c>
    </row>
    <row r="801" spans="1:30" x14ac:dyDescent="0.2">
      <c r="A801">
        <v>754312</v>
      </c>
      <c r="B801" t="s">
        <v>157</v>
      </c>
      <c r="C801" t="s">
        <v>32</v>
      </c>
      <c r="D801">
        <v>1</v>
      </c>
      <c r="E801" t="s">
        <v>1045</v>
      </c>
      <c r="F801" t="s">
        <v>1678</v>
      </c>
      <c r="G801" t="s">
        <v>1642</v>
      </c>
      <c r="H801">
        <v>56057</v>
      </c>
      <c r="I801">
        <v>0</v>
      </c>
      <c r="J801" t="s">
        <v>120</v>
      </c>
      <c r="K801" t="s">
        <v>1598</v>
      </c>
      <c r="L801" t="s">
        <v>1599</v>
      </c>
      <c r="M801">
        <v>51712</v>
      </c>
      <c r="N801">
        <v>68927</v>
      </c>
      <c r="O801" t="s">
        <v>400</v>
      </c>
      <c r="P801" t="s">
        <v>292</v>
      </c>
      <c r="Q801" t="s">
        <v>2127</v>
      </c>
      <c r="R801" t="s">
        <v>3747</v>
      </c>
      <c r="S801" t="s">
        <v>1681</v>
      </c>
      <c r="X801" t="s">
        <v>292</v>
      </c>
      <c r="Z801" t="s">
        <v>1772</v>
      </c>
      <c r="AA801" s="4">
        <v>46001</v>
      </c>
      <c r="AB801" s="4"/>
      <c r="AC801" s="4">
        <v>46002</v>
      </c>
      <c r="AD801" s="4">
        <v>46021</v>
      </c>
    </row>
    <row r="802" spans="1:30" x14ac:dyDescent="0.2">
      <c r="A802">
        <v>701945</v>
      </c>
      <c r="B802" t="s">
        <v>1</v>
      </c>
      <c r="C802" t="s">
        <v>31</v>
      </c>
      <c r="D802">
        <v>1</v>
      </c>
      <c r="E802" t="s">
        <v>1319</v>
      </c>
      <c r="F802" t="s">
        <v>1641</v>
      </c>
      <c r="G802" t="s">
        <v>1642</v>
      </c>
      <c r="H802">
        <v>21744</v>
      </c>
      <c r="I802">
        <v>2</v>
      </c>
      <c r="J802" t="s">
        <v>89</v>
      </c>
      <c r="K802" t="s">
        <v>1598</v>
      </c>
      <c r="L802" t="s">
        <v>1599</v>
      </c>
      <c r="M802">
        <v>84981</v>
      </c>
      <c r="N802">
        <v>84981</v>
      </c>
      <c r="O802" t="s">
        <v>400</v>
      </c>
      <c r="P802" t="s">
        <v>272</v>
      </c>
      <c r="Q802" t="s">
        <v>2499</v>
      </c>
      <c r="R802" t="s">
        <v>2500</v>
      </c>
      <c r="S802" t="s">
        <v>1646</v>
      </c>
      <c r="X802" t="s">
        <v>272</v>
      </c>
      <c r="Z802" t="s">
        <v>1610</v>
      </c>
      <c r="AA802" s="4">
        <v>45698</v>
      </c>
      <c r="AB802" s="4">
        <v>46075</v>
      </c>
      <c r="AC802" s="4">
        <v>46013</v>
      </c>
      <c r="AD802" s="4">
        <v>46021</v>
      </c>
    </row>
    <row r="803" spans="1:30" x14ac:dyDescent="0.2">
      <c r="A803">
        <v>758552</v>
      </c>
      <c r="B803" t="s">
        <v>1</v>
      </c>
      <c r="C803" t="s">
        <v>32</v>
      </c>
      <c r="D803">
        <v>1</v>
      </c>
      <c r="E803" t="s">
        <v>1354</v>
      </c>
      <c r="F803" t="s">
        <v>3029</v>
      </c>
      <c r="G803" t="s">
        <v>1642</v>
      </c>
      <c r="H803">
        <v>51008</v>
      </c>
      <c r="I803">
        <v>0</v>
      </c>
      <c r="J803" t="s">
        <v>19</v>
      </c>
      <c r="K803" t="s">
        <v>1606</v>
      </c>
      <c r="L803" t="s">
        <v>1599</v>
      </c>
      <c r="M803">
        <v>48.451000000000001</v>
      </c>
      <c r="N803">
        <v>48.451000000000001</v>
      </c>
      <c r="O803" t="s">
        <v>475</v>
      </c>
      <c r="P803" t="s">
        <v>192</v>
      </c>
      <c r="Q803" t="s">
        <v>2013</v>
      </c>
      <c r="R803" t="s">
        <v>3748</v>
      </c>
      <c r="S803" t="s">
        <v>3031</v>
      </c>
      <c r="X803" t="s">
        <v>192</v>
      </c>
      <c r="Z803" t="s">
        <v>1604</v>
      </c>
      <c r="AA803" s="4">
        <v>45985</v>
      </c>
      <c r="AB803" s="4">
        <v>46045</v>
      </c>
      <c r="AC803" s="4">
        <v>46007</v>
      </c>
      <c r="AD803" s="4">
        <v>46021</v>
      </c>
    </row>
    <row r="804" spans="1:30" x14ac:dyDescent="0.2">
      <c r="A804">
        <v>722983</v>
      </c>
      <c r="B804" t="s">
        <v>3</v>
      </c>
      <c r="C804" t="s">
        <v>31</v>
      </c>
      <c r="D804">
        <v>1</v>
      </c>
      <c r="E804" t="s">
        <v>460</v>
      </c>
      <c r="F804" t="s">
        <v>3175</v>
      </c>
      <c r="G804" t="s">
        <v>1597</v>
      </c>
      <c r="H804">
        <v>21310</v>
      </c>
      <c r="I804">
        <v>0</v>
      </c>
      <c r="J804" t="s">
        <v>84</v>
      </c>
      <c r="K804" t="s">
        <v>1598</v>
      </c>
      <c r="L804" t="s">
        <v>1599</v>
      </c>
      <c r="M804">
        <v>66330</v>
      </c>
      <c r="N804">
        <v>76279</v>
      </c>
      <c r="O804" t="s">
        <v>400</v>
      </c>
      <c r="P804" t="s">
        <v>228</v>
      </c>
      <c r="Q804" t="s">
        <v>2298</v>
      </c>
      <c r="R804" t="s">
        <v>3366</v>
      </c>
      <c r="S804" t="s">
        <v>3178</v>
      </c>
      <c r="T804" t="s">
        <v>3367</v>
      </c>
      <c r="X804" t="s">
        <v>228</v>
      </c>
      <c r="Z804" t="s">
        <v>1604</v>
      </c>
      <c r="AA804" s="4">
        <v>46009</v>
      </c>
      <c r="AB804" s="4"/>
      <c r="AC804" s="4">
        <v>46009</v>
      </c>
      <c r="AD804" s="4">
        <v>46021</v>
      </c>
    </row>
    <row r="805" spans="1:30" x14ac:dyDescent="0.2">
      <c r="A805">
        <v>762661</v>
      </c>
      <c r="B805" t="s">
        <v>141</v>
      </c>
      <c r="C805" t="s">
        <v>32</v>
      </c>
      <c r="D805">
        <v>1</v>
      </c>
      <c r="E805" t="s">
        <v>1252</v>
      </c>
      <c r="F805" t="s">
        <v>1634</v>
      </c>
      <c r="G805" t="s">
        <v>1597</v>
      </c>
      <c r="H805">
        <v>10251</v>
      </c>
      <c r="I805">
        <v>4</v>
      </c>
      <c r="J805" t="s">
        <v>107</v>
      </c>
      <c r="K805" t="s">
        <v>1598</v>
      </c>
      <c r="L805" t="s">
        <v>1599</v>
      </c>
      <c r="M805">
        <v>46503</v>
      </c>
      <c r="N805">
        <v>53479</v>
      </c>
      <c r="O805" t="s">
        <v>400</v>
      </c>
      <c r="P805" t="s">
        <v>205</v>
      </c>
      <c r="Q805" t="s">
        <v>2170</v>
      </c>
      <c r="R805" t="s">
        <v>3434</v>
      </c>
      <c r="S805" t="s">
        <v>1637</v>
      </c>
      <c r="T805" t="s">
        <v>3435</v>
      </c>
      <c r="U805" t="s">
        <v>1639</v>
      </c>
      <c r="V805" t="s">
        <v>1640</v>
      </c>
      <c r="X805" t="s">
        <v>205</v>
      </c>
      <c r="Z805" t="s">
        <v>1610</v>
      </c>
      <c r="AA805" s="4">
        <v>46017</v>
      </c>
      <c r="AB805" s="4">
        <v>46077</v>
      </c>
      <c r="AC805" s="4">
        <v>46017</v>
      </c>
      <c r="AD805" s="4">
        <v>46021</v>
      </c>
    </row>
    <row r="806" spans="1:30" x14ac:dyDescent="0.2">
      <c r="A806">
        <v>754374</v>
      </c>
      <c r="B806" t="s">
        <v>3</v>
      </c>
      <c r="C806" t="s">
        <v>32</v>
      </c>
      <c r="D806">
        <v>1</v>
      </c>
      <c r="E806" t="s">
        <v>420</v>
      </c>
      <c r="F806" t="s">
        <v>1596</v>
      </c>
      <c r="G806" t="s">
        <v>1597</v>
      </c>
      <c r="H806">
        <v>22427</v>
      </c>
      <c r="I806">
        <v>2</v>
      </c>
      <c r="J806" t="s">
        <v>84</v>
      </c>
      <c r="K806" t="s">
        <v>1598</v>
      </c>
      <c r="L806" t="s">
        <v>1599</v>
      </c>
      <c r="M806">
        <v>86749</v>
      </c>
      <c r="N806">
        <v>99761</v>
      </c>
      <c r="O806" t="s">
        <v>400</v>
      </c>
      <c r="P806" t="s">
        <v>228</v>
      </c>
      <c r="Q806" t="s">
        <v>2956</v>
      </c>
      <c r="R806" t="s">
        <v>2957</v>
      </c>
      <c r="S806" t="s">
        <v>1602</v>
      </c>
      <c r="T806" t="s">
        <v>1603</v>
      </c>
      <c r="X806" t="s">
        <v>228</v>
      </c>
      <c r="Z806" t="s">
        <v>1619</v>
      </c>
      <c r="AA806" s="4">
        <v>45980</v>
      </c>
      <c r="AB806" s="4"/>
      <c r="AC806" s="4">
        <v>45980</v>
      </c>
      <c r="AD806" s="4">
        <v>46021</v>
      </c>
    </row>
    <row r="807" spans="1:30" x14ac:dyDescent="0.2">
      <c r="A807">
        <v>759170</v>
      </c>
      <c r="B807" t="s">
        <v>3</v>
      </c>
      <c r="C807" t="s">
        <v>32</v>
      </c>
      <c r="D807">
        <v>1</v>
      </c>
      <c r="E807" t="s">
        <v>459</v>
      </c>
      <c r="F807" t="s">
        <v>456</v>
      </c>
      <c r="G807" t="s">
        <v>1597</v>
      </c>
      <c r="H807">
        <v>22426</v>
      </c>
      <c r="I807">
        <v>0</v>
      </c>
      <c r="J807" t="s">
        <v>84</v>
      </c>
      <c r="K807" t="s">
        <v>1598</v>
      </c>
      <c r="L807" t="s">
        <v>1599</v>
      </c>
      <c r="M807">
        <v>66330</v>
      </c>
      <c r="N807">
        <v>76279</v>
      </c>
      <c r="O807" t="s">
        <v>400</v>
      </c>
      <c r="P807" t="s">
        <v>228</v>
      </c>
      <c r="Q807" t="s">
        <v>1910</v>
      </c>
      <c r="R807" t="s">
        <v>1911</v>
      </c>
      <c r="S807" t="s">
        <v>1912</v>
      </c>
      <c r="T807" t="s">
        <v>1913</v>
      </c>
      <c r="X807" t="s">
        <v>228</v>
      </c>
      <c r="Z807" t="s">
        <v>1610</v>
      </c>
      <c r="AA807" s="4">
        <v>45993</v>
      </c>
      <c r="AB807" s="4"/>
      <c r="AC807" s="4">
        <v>45993</v>
      </c>
      <c r="AD807" s="4">
        <v>46021</v>
      </c>
    </row>
    <row r="808" spans="1:30" x14ac:dyDescent="0.2">
      <c r="A808">
        <v>739760</v>
      </c>
      <c r="B808" t="s">
        <v>1</v>
      </c>
      <c r="C808" t="s">
        <v>31</v>
      </c>
      <c r="D808">
        <v>1</v>
      </c>
      <c r="E808" t="s">
        <v>1259</v>
      </c>
      <c r="F808" t="s">
        <v>3037</v>
      </c>
      <c r="G808" t="s">
        <v>1597</v>
      </c>
      <c r="H808">
        <v>12200</v>
      </c>
      <c r="I808">
        <v>2</v>
      </c>
      <c r="J808" t="s">
        <v>114</v>
      </c>
      <c r="K808" t="s">
        <v>1598</v>
      </c>
      <c r="L808" t="s">
        <v>1599</v>
      </c>
      <c r="M808">
        <v>40321</v>
      </c>
      <c r="N808">
        <v>54000</v>
      </c>
      <c r="O808" t="s">
        <v>400</v>
      </c>
      <c r="P808" t="s">
        <v>252</v>
      </c>
      <c r="Q808" t="s">
        <v>2404</v>
      </c>
      <c r="R808" t="s">
        <v>3038</v>
      </c>
      <c r="S808" t="s">
        <v>1654</v>
      </c>
      <c r="X808" t="s">
        <v>252</v>
      </c>
      <c r="Z808" t="s">
        <v>1610</v>
      </c>
      <c r="AA808" s="4">
        <v>45923</v>
      </c>
      <c r="AB808" s="4">
        <v>46103</v>
      </c>
      <c r="AC808" s="4">
        <v>46007</v>
      </c>
      <c r="AD808" s="4">
        <v>46021</v>
      </c>
    </row>
    <row r="809" spans="1:30" x14ac:dyDescent="0.2">
      <c r="A809">
        <v>695259</v>
      </c>
      <c r="B809" t="s">
        <v>3</v>
      </c>
      <c r="C809" t="s">
        <v>31</v>
      </c>
      <c r="D809">
        <v>2</v>
      </c>
      <c r="E809" t="s">
        <v>417</v>
      </c>
      <c r="F809" t="s">
        <v>2791</v>
      </c>
      <c r="G809" t="s">
        <v>1597</v>
      </c>
      <c r="H809">
        <v>21210</v>
      </c>
      <c r="I809">
        <v>0</v>
      </c>
      <c r="J809" t="s">
        <v>84</v>
      </c>
      <c r="K809" t="s">
        <v>1598</v>
      </c>
      <c r="L809" t="s">
        <v>1599</v>
      </c>
      <c r="M809">
        <v>64242</v>
      </c>
      <c r="N809">
        <v>96395</v>
      </c>
      <c r="O809" t="s">
        <v>400</v>
      </c>
      <c r="P809" t="s">
        <v>228</v>
      </c>
      <c r="Q809" t="s">
        <v>3244</v>
      </c>
      <c r="R809" t="s">
        <v>3749</v>
      </c>
      <c r="S809" t="s">
        <v>2793</v>
      </c>
      <c r="T809" t="s">
        <v>3750</v>
      </c>
      <c r="X809" t="s">
        <v>228</v>
      </c>
      <c r="Z809" t="s">
        <v>1619</v>
      </c>
      <c r="AA809" s="4">
        <v>46014</v>
      </c>
      <c r="AB809" s="4">
        <v>46074</v>
      </c>
      <c r="AC809" s="4">
        <v>46013</v>
      </c>
      <c r="AD809" s="4">
        <v>46021</v>
      </c>
    </row>
    <row r="810" spans="1:30" x14ac:dyDescent="0.2">
      <c r="A810">
        <v>763421</v>
      </c>
      <c r="B810" t="s">
        <v>1</v>
      </c>
      <c r="C810" t="s">
        <v>32</v>
      </c>
      <c r="D810">
        <v>1</v>
      </c>
      <c r="E810" t="s">
        <v>1255</v>
      </c>
      <c r="F810" t="s">
        <v>1634</v>
      </c>
      <c r="G810" t="s">
        <v>1597</v>
      </c>
      <c r="H810">
        <v>10251</v>
      </c>
      <c r="I810">
        <v>4</v>
      </c>
      <c r="J810" t="s">
        <v>48</v>
      </c>
      <c r="K810" t="s">
        <v>1598</v>
      </c>
      <c r="L810" t="s">
        <v>1599</v>
      </c>
      <c r="M810">
        <v>46503</v>
      </c>
      <c r="N810">
        <v>53479</v>
      </c>
      <c r="O810" t="s">
        <v>400</v>
      </c>
      <c r="P810" t="s">
        <v>252</v>
      </c>
      <c r="Q810" t="s">
        <v>2016</v>
      </c>
      <c r="R810" t="s">
        <v>3320</v>
      </c>
      <c r="S810" t="s">
        <v>1637</v>
      </c>
      <c r="X810" t="s">
        <v>252</v>
      </c>
      <c r="Z810" t="s">
        <v>1610</v>
      </c>
      <c r="AA810" s="4">
        <v>46014</v>
      </c>
      <c r="AB810" s="4">
        <v>46074</v>
      </c>
      <c r="AC810" s="4">
        <v>46014</v>
      </c>
      <c r="AD810" s="4">
        <v>46021</v>
      </c>
    </row>
    <row r="811" spans="1:30" x14ac:dyDescent="0.2">
      <c r="A811">
        <v>762856</v>
      </c>
      <c r="B811" t="s">
        <v>163</v>
      </c>
      <c r="C811" t="s">
        <v>32</v>
      </c>
      <c r="D811">
        <v>1</v>
      </c>
      <c r="E811" t="s">
        <v>562</v>
      </c>
      <c r="F811" t="s">
        <v>2143</v>
      </c>
      <c r="G811" t="s">
        <v>1642</v>
      </c>
      <c r="H811">
        <v>56056</v>
      </c>
      <c r="I811">
        <v>0</v>
      </c>
      <c r="J811" t="s">
        <v>81</v>
      </c>
      <c r="K811" t="s">
        <v>1606</v>
      </c>
      <c r="L811" t="s">
        <v>468</v>
      </c>
      <c r="M811">
        <v>20.82</v>
      </c>
      <c r="N811">
        <v>20.82</v>
      </c>
      <c r="O811" t="s">
        <v>475</v>
      </c>
      <c r="P811" t="s">
        <v>316</v>
      </c>
      <c r="Q811" t="s">
        <v>1827</v>
      </c>
      <c r="R811" t="s">
        <v>2834</v>
      </c>
      <c r="S811" t="s">
        <v>2146</v>
      </c>
      <c r="T811" t="s">
        <v>2835</v>
      </c>
      <c r="V811" t="s">
        <v>2836</v>
      </c>
      <c r="W811" t="s">
        <v>2837</v>
      </c>
      <c r="X811" t="s">
        <v>316</v>
      </c>
      <c r="Z811" t="s">
        <v>1610</v>
      </c>
      <c r="AA811" s="4">
        <v>46009</v>
      </c>
      <c r="AB811" s="4"/>
      <c r="AC811" s="4">
        <v>46009</v>
      </c>
      <c r="AD811" s="4">
        <v>46021</v>
      </c>
    </row>
    <row r="812" spans="1:30" x14ac:dyDescent="0.2">
      <c r="A812">
        <v>758400</v>
      </c>
      <c r="B812" t="s">
        <v>1</v>
      </c>
      <c r="C812" t="s">
        <v>31</v>
      </c>
      <c r="D812">
        <v>1</v>
      </c>
      <c r="E812" t="s">
        <v>1286</v>
      </c>
      <c r="F812" t="s">
        <v>1641</v>
      </c>
      <c r="G812" t="s">
        <v>1642</v>
      </c>
      <c r="H812">
        <v>21744</v>
      </c>
      <c r="I812" t="s">
        <v>1643</v>
      </c>
      <c r="J812" t="s">
        <v>114</v>
      </c>
      <c r="K812" t="s">
        <v>1598</v>
      </c>
      <c r="L812" t="s">
        <v>1599</v>
      </c>
      <c r="M812">
        <v>109565</v>
      </c>
      <c r="N812">
        <v>120000</v>
      </c>
      <c r="O812" t="s">
        <v>400</v>
      </c>
      <c r="P812" t="s">
        <v>192</v>
      </c>
      <c r="Q812" t="s">
        <v>3751</v>
      </c>
      <c r="R812" t="s">
        <v>3752</v>
      </c>
      <c r="S812" t="s">
        <v>1646</v>
      </c>
      <c r="X812" t="s">
        <v>192</v>
      </c>
      <c r="Z812" t="s">
        <v>1610</v>
      </c>
      <c r="AA812" s="4">
        <v>45981</v>
      </c>
      <c r="AB812" s="4">
        <v>46041</v>
      </c>
      <c r="AC812" s="4">
        <v>45981</v>
      </c>
      <c r="AD812" s="4">
        <v>46021</v>
      </c>
    </row>
    <row r="813" spans="1:30" x14ac:dyDescent="0.2">
      <c r="A813">
        <v>749765</v>
      </c>
      <c r="B813" t="s">
        <v>3</v>
      </c>
      <c r="C813" t="s">
        <v>32</v>
      </c>
      <c r="D813">
        <v>1</v>
      </c>
      <c r="E813" t="s">
        <v>496</v>
      </c>
      <c r="F813" t="s">
        <v>2452</v>
      </c>
      <c r="G813" t="s">
        <v>1597</v>
      </c>
      <c r="H813">
        <v>22124</v>
      </c>
      <c r="I813">
        <v>2</v>
      </c>
      <c r="J813" t="s">
        <v>84</v>
      </c>
      <c r="K813" t="s">
        <v>1598</v>
      </c>
      <c r="L813" t="s">
        <v>1599</v>
      </c>
      <c r="M813">
        <v>86749</v>
      </c>
      <c r="N813">
        <v>106912</v>
      </c>
      <c r="O813" t="s">
        <v>400</v>
      </c>
      <c r="P813" t="s">
        <v>228</v>
      </c>
      <c r="Q813" t="s">
        <v>3753</v>
      </c>
      <c r="R813" t="s">
        <v>3754</v>
      </c>
      <c r="S813" t="s">
        <v>2455</v>
      </c>
      <c r="T813" t="s">
        <v>3755</v>
      </c>
      <c r="X813" t="s">
        <v>228</v>
      </c>
      <c r="Z813" t="s">
        <v>1610</v>
      </c>
      <c r="AA813" s="4">
        <v>45951</v>
      </c>
      <c r="AB813" s="4"/>
      <c r="AC813" s="4">
        <v>45951</v>
      </c>
      <c r="AD813" s="4">
        <v>46021</v>
      </c>
    </row>
    <row r="814" spans="1:30" x14ac:dyDescent="0.2">
      <c r="A814">
        <v>749838</v>
      </c>
      <c r="B814" t="s">
        <v>3</v>
      </c>
      <c r="C814" t="s">
        <v>31</v>
      </c>
      <c r="D814">
        <v>1</v>
      </c>
      <c r="E814" t="s">
        <v>491</v>
      </c>
      <c r="F814" t="s">
        <v>2244</v>
      </c>
      <c r="G814" t="s">
        <v>1597</v>
      </c>
      <c r="H814">
        <v>22425</v>
      </c>
      <c r="I814">
        <v>0</v>
      </c>
      <c r="J814" t="s">
        <v>84</v>
      </c>
      <c r="K814" t="s">
        <v>1598</v>
      </c>
      <c r="L814" t="s">
        <v>1599</v>
      </c>
      <c r="M814">
        <v>59888</v>
      </c>
      <c r="N814">
        <v>68871</v>
      </c>
      <c r="O814" t="s">
        <v>400</v>
      </c>
      <c r="P814" t="s">
        <v>228</v>
      </c>
      <c r="Q814" t="s">
        <v>2245</v>
      </c>
      <c r="R814" t="s">
        <v>2246</v>
      </c>
      <c r="S814" t="s">
        <v>2247</v>
      </c>
      <c r="T814" t="s">
        <v>2248</v>
      </c>
      <c r="X814" t="s">
        <v>228</v>
      </c>
      <c r="Z814" t="s">
        <v>1610</v>
      </c>
      <c r="AA814" s="4">
        <v>45952</v>
      </c>
      <c r="AB814" s="4"/>
      <c r="AC814" s="4">
        <v>45952</v>
      </c>
      <c r="AD814" s="4">
        <v>46021</v>
      </c>
    </row>
    <row r="815" spans="1:30" x14ac:dyDescent="0.2">
      <c r="A815">
        <v>722590</v>
      </c>
      <c r="B815" t="s">
        <v>3</v>
      </c>
      <c r="C815" t="s">
        <v>32</v>
      </c>
      <c r="D815">
        <v>1</v>
      </c>
      <c r="E815" t="s">
        <v>411</v>
      </c>
      <c r="F815" t="s">
        <v>2215</v>
      </c>
      <c r="G815" t="s">
        <v>1597</v>
      </c>
      <c r="H815" t="s">
        <v>412</v>
      </c>
      <c r="I815">
        <v>0</v>
      </c>
      <c r="J815" t="s">
        <v>84</v>
      </c>
      <c r="K815" t="s">
        <v>1598</v>
      </c>
      <c r="L815" t="s">
        <v>1599</v>
      </c>
      <c r="M815">
        <v>62407</v>
      </c>
      <c r="N815">
        <v>117670</v>
      </c>
      <c r="O815" t="s">
        <v>400</v>
      </c>
      <c r="P815" t="s">
        <v>228</v>
      </c>
      <c r="Q815" t="s">
        <v>1935</v>
      </c>
      <c r="R815" t="s">
        <v>3756</v>
      </c>
      <c r="S815" t="s">
        <v>1942</v>
      </c>
      <c r="T815" t="s">
        <v>2217</v>
      </c>
      <c r="X815" t="s">
        <v>228</v>
      </c>
      <c r="Z815" t="s">
        <v>1619</v>
      </c>
      <c r="AA815" s="4">
        <v>46009</v>
      </c>
      <c r="AB815" s="4"/>
      <c r="AC815" s="4">
        <v>46009</v>
      </c>
      <c r="AD815" s="4">
        <v>46021</v>
      </c>
    </row>
    <row r="816" spans="1:30" x14ac:dyDescent="0.2">
      <c r="A816">
        <v>758040</v>
      </c>
      <c r="B816" t="s">
        <v>3</v>
      </c>
      <c r="C816" t="s">
        <v>31</v>
      </c>
      <c r="D816">
        <v>1</v>
      </c>
      <c r="E816" t="s">
        <v>397</v>
      </c>
      <c r="F816" t="s">
        <v>1960</v>
      </c>
      <c r="G816" t="s">
        <v>1597</v>
      </c>
      <c r="H816" t="s">
        <v>403</v>
      </c>
      <c r="I816">
        <v>0</v>
      </c>
      <c r="J816" t="s">
        <v>88</v>
      </c>
      <c r="K816" t="s">
        <v>1598</v>
      </c>
      <c r="L816" t="s">
        <v>1599</v>
      </c>
      <c r="M816">
        <v>62407</v>
      </c>
      <c r="N816">
        <v>131871</v>
      </c>
      <c r="O816" t="s">
        <v>400</v>
      </c>
      <c r="P816" t="s">
        <v>228</v>
      </c>
      <c r="Q816" t="s">
        <v>3757</v>
      </c>
      <c r="R816" t="s">
        <v>3758</v>
      </c>
      <c r="S816" t="s">
        <v>1963</v>
      </c>
      <c r="T816" t="s">
        <v>3759</v>
      </c>
      <c r="X816" t="s">
        <v>228</v>
      </c>
      <c r="Z816" t="s">
        <v>1619</v>
      </c>
      <c r="AA816" s="4">
        <v>45985</v>
      </c>
      <c r="AB816" s="4"/>
      <c r="AC816" s="4">
        <v>45985</v>
      </c>
      <c r="AD816" s="4">
        <v>46021</v>
      </c>
    </row>
    <row r="817" spans="1:30" x14ac:dyDescent="0.2">
      <c r="A817">
        <v>715797</v>
      </c>
      <c r="B817" t="s">
        <v>3</v>
      </c>
      <c r="C817" t="s">
        <v>32</v>
      </c>
      <c r="D817">
        <v>1</v>
      </c>
      <c r="E817" t="s">
        <v>417</v>
      </c>
      <c r="F817" t="s">
        <v>3243</v>
      </c>
      <c r="G817" t="s">
        <v>1597</v>
      </c>
      <c r="H817">
        <v>20122</v>
      </c>
      <c r="I817">
        <v>2</v>
      </c>
      <c r="J817" t="s">
        <v>84</v>
      </c>
      <c r="K817" t="s">
        <v>1598</v>
      </c>
      <c r="L817" t="s">
        <v>1599</v>
      </c>
      <c r="M817">
        <v>78740</v>
      </c>
      <c r="N817">
        <v>105134</v>
      </c>
      <c r="O817" t="s">
        <v>400</v>
      </c>
      <c r="P817" t="s">
        <v>228</v>
      </c>
      <c r="Q817" t="s">
        <v>3244</v>
      </c>
      <c r="R817" t="s">
        <v>3245</v>
      </c>
      <c r="S817" t="s">
        <v>3246</v>
      </c>
      <c r="T817" t="s">
        <v>3247</v>
      </c>
      <c r="X817" t="s">
        <v>228</v>
      </c>
      <c r="Z817" t="s">
        <v>1604</v>
      </c>
      <c r="AA817" s="4">
        <v>46014</v>
      </c>
      <c r="AB817" s="4">
        <v>46074</v>
      </c>
      <c r="AC817" s="4">
        <v>46013</v>
      </c>
      <c r="AD817" s="4">
        <v>46021</v>
      </c>
    </row>
    <row r="818" spans="1:30" x14ac:dyDescent="0.2">
      <c r="A818">
        <v>757220</v>
      </c>
      <c r="B818" t="s">
        <v>4</v>
      </c>
      <c r="C818" t="s">
        <v>32</v>
      </c>
      <c r="D818">
        <v>1</v>
      </c>
      <c r="E818" t="s">
        <v>994</v>
      </c>
      <c r="F818" t="s">
        <v>1678</v>
      </c>
      <c r="G818" t="s">
        <v>1642</v>
      </c>
      <c r="H818">
        <v>56057</v>
      </c>
      <c r="I818">
        <v>0</v>
      </c>
      <c r="J818" t="s">
        <v>82</v>
      </c>
      <c r="K818" t="s">
        <v>1598</v>
      </c>
      <c r="L818" t="s">
        <v>1599</v>
      </c>
      <c r="M818">
        <v>58491</v>
      </c>
      <c r="N818">
        <v>58491</v>
      </c>
      <c r="O818" t="s">
        <v>400</v>
      </c>
      <c r="P818" t="s">
        <v>199</v>
      </c>
      <c r="Q818" t="s">
        <v>2006</v>
      </c>
      <c r="R818" t="s">
        <v>3760</v>
      </c>
      <c r="S818" t="s">
        <v>1681</v>
      </c>
      <c r="X818" t="s">
        <v>199</v>
      </c>
      <c r="Z818" t="s">
        <v>2689</v>
      </c>
      <c r="AA818" s="4">
        <v>45975</v>
      </c>
      <c r="AB818" s="4">
        <v>46035</v>
      </c>
      <c r="AC818" s="4">
        <v>45975</v>
      </c>
      <c r="AD818" s="4">
        <v>46021</v>
      </c>
    </row>
    <row r="819" spans="1:30" x14ac:dyDescent="0.2">
      <c r="A819">
        <v>760457</v>
      </c>
      <c r="B819" t="s">
        <v>3</v>
      </c>
      <c r="C819" t="s">
        <v>32</v>
      </c>
      <c r="D819">
        <v>1</v>
      </c>
      <c r="E819" t="s">
        <v>434</v>
      </c>
      <c r="F819" t="s">
        <v>1977</v>
      </c>
      <c r="G819" t="s">
        <v>1597</v>
      </c>
      <c r="H819">
        <v>20210</v>
      </c>
      <c r="I819">
        <v>0</v>
      </c>
      <c r="J819" t="s">
        <v>84</v>
      </c>
      <c r="K819" t="s">
        <v>1598</v>
      </c>
      <c r="L819" t="s">
        <v>1599</v>
      </c>
      <c r="M819">
        <v>66330</v>
      </c>
      <c r="N819">
        <v>83411</v>
      </c>
      <c r="O819" t="s">
        <v>400</v>
      </c>
      <c r="P819" t="s">
        <v>228</v>
      </c>
      <c r="Q819" t="s">
        <v>2529</v>
      </c>
      <c r="R819" t="s">
        <v>2530</v>
      </c>
      <c r="S819" t="s">
        <v>1980</v>
      </c>
      <c r="T819" t="s">
        <v>2531</v>
      </c>
      <c r="X819" t="s">
        <v>228</v>
      </c>
      <c r="Z819" t="s">
        <v>1619</v>
      </c>
      <c r="AA819" s="4">
        <v>46006</v>
      </c>
      <c r="AB819" s="4"/>
      <c r="AC819" s="4">
        <v>46006</v>
      </c>
      <c r="AD819" s="4">
        <v>46021</v>
      </c>
    </row>
    <row r="820" spans="1:30" x14ac:dyDescent="0.2">
      <c r="A820">
        <v>716285</v>
      </c>
      <c r="B820" t="s">
        <v>3</v>
      </c>
      <c r="C820" t="s">
        <v>31</v>
      </c>
      <c r="D820">
        <v>1</v>
      </c>
      <c r="E820" t="s">
        <v>466</v>
      </c>
      <c r="F820" t="s">
        <v>1596</v>
      </c>
      <c r="G820" t="s">
        <v>1597</v>
      </c>
      <c r="H820">
        <v>22427</v>
      </c>
      <c r="I820">
        <v>2</v>
      </c>
      <c r="J820" t="s">
        <v>84</v>
      </c>
      <c r="K820" t="s">
        <v>1598</v>
      </c>
      <c r="L820" t="s">
        <v>1599</v>
      </c>
      <c r="M820">
        <v>84018</v>
      </c>
      <c r="N820">
        <v>105000</v>
      </c>
      <c r="O820" t="s">
        <v>400</v>
      </c>
      <c r="P820" t="s">
        <v>228</v>
      </c>
      <c r="Q820" t="s">
        <v>3550</v>
      </c>
      <c r="R820" t="s">
        <v>3761</v>
      </c>
      <c r="S820" t="s">
        <v>1602</v>
      </c>
      <c r="T820" t="s">
        <v>3553</v>
      </c>
      <c r="X820" t="s">
        <v>228</v>
      </c>
      <c r="Z820" t="s">
        <v>1619</v>
      </c>
      <c r="AA820" s="4">
        <v>46009</v>
      </c>
      <c r="AB820" s="4"/>
      <c r="AC820" s="4">
        <v>46009</v>
      </c>
      <c r="AD820" s="4">
        <v>46021</v>
      </c>
    </row>
    <row r="821" spans="1:30" x14ac:dyDescent="0.2">
      <c r="A821">
        <v>732459</v>
      </c>
      <c r="B821" t="s">
        <v>3</v>
      </c>
      <c r="C821" t="s">
        <v>32</v>
      </c>
      <c r="D821">
        <v>4</v>
      </c>
      <c r="E821" t="s">
        <v>472</v>
      </c>
      <c r="F821" t="s">
        <v>1832</v>
      </c>
      <c r="G821" t="s">
        <v>1642</v>
      </c>
      <c r="H821">
        <v>10209</v>
      </c>
      <c r="I821">
        <v>1</v>
      </c>
      <c r="J821" t="s">
        <v>84</v>
      </c>
      <c r="K821" t="s">
        <v>1606</v>
      </c>
      <c r="L821" t="s">
        <v>474</v>
      </c>
      <c r="M821">
        <v>17</v>
      </c>
      <c r="N821">
        <v>17.5</v>
      </c>
      <c r="O821" t="s">
        <v>475</v>
      </c>
      <c r="P821" t="s">
        <v>228</v>
      </c>
      <c r="Q821" t="s">
        <v>1721</v>
      </c>
      <c r="R821" t="s">
        <v>3762</v>
      </c>
      <c r="S821" t="s">
        <v>1835</v>
      </c>
      <c r="T821" t="s">
        <v>3763</v>
      </c>
      <c r="X821" t="s">
        <v>228</v>
      </c>
      <c r="Z821" t="s">
        <v>1610</v>
      </c>
      <c r="AA821" s="4">
        <v>46010</v>
      </c>
      <c r="AB821" s="4"/>
      <c r="AC821" s="4">
        <v>46010</v>
      </c>
      <c r="AD821" s="4">
        <v>46021</v>
      </c>
    </row>
    <row r="822" spans="1:30" x14ac:dyDescent="0.2">
      <c r="A822">
        <v>759724</v>
      </c>
      <c r="B822" t="s">
        <v>174</v>
      </c>
      <c r="C822" t="s">
        <v>31</v>
      </c>
      <c r="D822">
        <v>4</v>
      </c>
      <c r="E822" t="s">
        <v>1527</v>
      </c>
      <c r="F822" t="s">
        <v>2158</v>
      </c>
      <c r="G822" t="s">
        <v>1597</v>
      </c>
      <c r="H822">
        <v>40235</v>
      </c>
      <c r="I822">
        <v>0</v>
      </c>
      <c r="J822" t="s">
        <v>48</v>
      </c>
      <c r="K822" t="s">
        <v>1598</v>
      </c>
      <c r="L822" t="s">
        <v>468</v>
      </c>
      <c r="M822">
        <v>67549</v>
      </c>
      <c r="N822">
        <v>67549</v>
      </c>
      <c r="O822" t="s">
        <v>400</v>
      </c>
      <c r="P822" t="s">
        <v>264</v>
      </c>
      <c r="Q822" t="s">
        <v>2159</v>
      </c>
      <c r="R822" t="s">
        <v>3764</v>
      </c>
      <c r="S822" t="s">
        <v>2161</v>
      </c>
      <c r="V822" t="s">
        <v>3765</v>
      </c>
      <c r="X822" t="s">
        <v>264</v>
      </c>
      <c r="Z822" t="s">
        <v>1610</v>
      </c>
      <c r="AA822" s="4">
        <v>45989</v>
      </c>
      <c r="AB822" s="4">
        <v>46049</v>
      </c>
      <c r="AC822" s="4">
        <v>45992</v>
      </c>
      <c r="AD822" s="4">
        <v>46021</v>
      </c>
    </row>
    <row r="823" spans="1:30" x14ac:dyDescent="0.2">
      <c r="A823">
        <v>762969</v>
      </c>
      <c r="B823" t="s">
        <v>8</v>
      </c>
      <c r="C823" t="s">
        <v>31</v>
      </c>
      <c r="D823">
        <v>1</v>
      </c>
      <c r="E823" t="s">
        <v>532</v>
      </c>
      <c r="F823" t="s">
        <v>2383</v>
      </c>
      <c r="G823" t="s">
        <v>1597</v>
      </c>
      <c r="H823">
        <v>20215</v>
      </c>
      <c r="I823">
        <v>2</v>
      </c>
      <c r="J823" t="s">
        <v>84</v>
      </c>
      <c r="K823" t="s">
        <v>1598</v>
      </c>
      <c r="L823" t="s">
        <v>1599</v>
      </c>
      <c r="M823">
        <v>93614</v>
      </c>
      <c r="N823">
        <v>130058</v>
      </c>
      <c r="O823" t="s">
        <v>400</v>
      </c>
      <c r="P823" t="s">
        <v>243</v>
      </c>
      <c r="Q823" t="s">
        <v>2877</v>
      </c>
      <c r="R823" t="s">
        <v>2878</v>
      </c>
      <c r="S823" t="s">
        <v>2386</v>
      </c>
      <c r="V823" t="s">
        <v>2879</v>
      </c>
      <c r="X823" t="s">
        <v>243</v>
      </c>
      <c r="Z823" t="s">
        <v>1604</v>
      </c>
      <c r="AA823" s="4">
        <v>46010</v>
      </c>
      <c r="AB823" s="4">
        <v>46070</v>
      </c>
      <c r="AC823" s="4">
        <v>46010</v>
      </c>
      <c r="AD823" s="4">
        <v>46021</v>
      </c>
    </row>
    <row r="824" spans="1:30" x14ac:dyDescent="0.2">
      <c r="A824">
        <v>762374</v>
      </c>
      <c r="B824" t="s">
        <v>10</v>
      </c>
      <c r="C824" t="s">
        <v>32</v>
      </c>
      <c r="D824">
        <v>1</v>
      </c>
      <c r="E824" t="s">
        <v>1240</v>
      </c>
      <c r="F824" t="s">
        <v>1708</v>
      </c>
      <c r="G824" t="s">
        <v>1701</v>
      </c>
      <c r="H824">
        <v>30112</v>
      </c>
      <c r="I824">
        <v>0</v>
      </c>
      <c r="J824" t="s">
        <v>107</v>
      </c>
      <c r="K824" t="s">
        <v>1598</v>
      </c>
      <c r="L824" t="s">
        <v>1599</v>
      </c>
      <c r="M824">
        <v>87550</v>
      </c>
      <c r="N824">
        <v>175100</v>
      </c>
      <c r="O824" t="s">
        <v>400</v>
      </c>
      <c r="P824" t="s">
        <v>193</v>
      </c>
      <c r="Q824" t="s">
        <v>1850</v>
      </c>
      <c r="R824" t="s">
        <v>1851</v>
      </c>
      <c r="V824" t="s">
        <v>1852</v>
      </c>
      <c r="X824" t="s">
        <v>193</v>
      </c>
      <c r="Z824" t="s">
        <v>1853</v>
      </c>
      <c r="AA824" s="4">
        <v>46007</v>
      </c>
      <c r="AB824" s="4"/>
      <c r="AC824" s="4">
        <v>46007</v>
      </c>
      <c r="AD824" s="4">
        <v>46021</v>
      </c>
    </row>
    <row r="825" spans="1:30" x14ac:dyDescent="0.2">
      <c r="A825">
        <v>724077</v>
      </c>
      <c r="B825" t="s">
        <v>162</v>
      </c>
      <c r="C825" t="s">
        <v>32</v>
      </c>
      <c r="D825">
        <v>1</v>
      </c>
      <c r="E825" t="s">
        <v>1109</v>
      </c>
      <c r="F825" t="s">
        <v>1764</v>
      </c>
      <c r="G825" t="s">
        <v>1597</v>
      </c>
      <c r="H825">
        <v>56316</v>
      </c>
      <c r="I825">
        <v>3</v>
      </c>
      <c r="J825" t="s">
        <v>118</v>
      </c>
      <c r="K825" t="s">
        <v>1598</v>
      </c>
      <c r="L825" t="s">
        <v>1599</v>
      </c>
      <c r="M825">
        <v>77860</v>
      </c>
      <c r="N825">
        <v>89539</v>
      </c>
      <c r="O825" t="s">
        <v>400</v>
      </c>
      <c r="P825" t="s">
        <v>310</v>
      </c>
      <c r="Q825" t="s">
        <v>1765</v>
      </c>
      <c r="R825" t="s">
        <v>3766</v>
      </c>
      <c r="S825" t="s">
        <v>3409</v>
      </c>
      <c r="U825" t="s">
        <v>3767</v>
      </c>
      <c r="V825" t="s">
        <v>1626</v>
      </c>
      <c r="X825" t="s">
        <v>310</v>
      </c>
      <c r="Z825" t="s">
        <v>1604</v>
      </c>
      <c r="AA825" s="4">
        <v>46010</v>
      </c>
      <c r="AB825" s="4">
        <v>46070</v>
      </c>
      <c r="AC825" s="4">
        <v>46010</v>
      </c>
      <c r="AD825" s="4">
        <v>46021</v>
      </c>
    </row>
    <row r="826" spans="1:30" x14ac:dyDescent="0.2">
      <c r="A826">
        <v>717092</v>
      </c>
      <c r="B826" t="s">
        <v>10</v>
      </c>
      <c r="C826" t="s">
        <v>32</v>
      </c>
      <c r="D826">
        <v>65</v>
      </c>
      <c r="E826" t="s">
        <v>854</v>
      </c>
      <c r="F826" t="s">
        <v>1708</v>
      </c>
      <c r="G826" t="s">
        <v>1701</v>
      </c>
      <c r="H826">
        <v>30112</v>
      </c>
      <c r="I826">
        <v>0</v>
      </c>
      <c r="J826" t="s">
        <v>107</v>
      </c>
      <c r="K826" t="s">
        <v>1598</v>
      </c>
      <c r="L826" t="s">
        <v>1599</v>
      </c>
      <c r="M826">
        <v>87737</v>
      </c>
      <c r="N826">
        <v>87737</v>
      </c>
      <c r="O826" t="s">
        <v>400</v>
      </c>
      <c r="P826" t="s">
        <v>193</v>
      </c>
      <c r="Q826" t="s">
        <v>2116</v>
      </c>
      <c r="R826" t="s">
        <v>3768</v>
      </c>
      <c r="S826" t="s">
        <v>3769</v>
      </c>
      <c r="V826" t="s">
        <v>3770</v>
      </c>
      <c r="X826" t="s">
        <v>193</v>
      </c>
      <c r="Z826" t="s">
        <v>1604</v>
      </c>
      <c r="AA826" s="4">
        <v>45828</v>
      </c>
      <c r="AB826" s="4"/>
      <c r="AC826" s="4">
        <v>46007</v>
      </c>
      <c r="AD826" s="4">
        <v>46021</v>
      </c>
    </row>
    <row r="827" spans="1:30" x14ac:dyDescent="0.2">
      <c r="A827">
        <v>759524</v>
      </c>
      <c r="B827" t="s">
        <v>1</v>
      </c>
      <c r="C827" t="s">
        <v>31</v>
      </c>
      <c r="D827">
        <v>1</v>
      </c>
      <c r="E827" t="s">
        <v>1402</v>
      </c>
      <c r="F827" t="s">
        <v>2485</v>
      </c>
      <c r="G827" t="s">
        <v>1642</v>
      </c>
      <c r="H827">
        <v>83052</v>
      </c>
      <c r="I827">
        <v>1</v>
      </c>
      <c r="J827" t="s">
        <v>19</v>
      </c>
      <c r="K827" t="s">
        <v>1598</v>
      </c>
      <c r="L827" t="s">
        <v>1599</v>
      </c>
      <c r="M827">
        <v>65803</v>
      </c>
      <c r="N827">
        <v>65803</v>
      </c>
      <c r="O827" t="s">
        <v>400</v>
      </c>
      <c r="P827" t="s">
        <v>278</v>
      </c>
      <c r="Q827" t="s">
        <v>2486</v>
      </c>
      <c r="R827" t="s">
        <v>2708</v>
      </c>
      <c r="S827" t="s">
        <v>2488</v>
      </c>
      <c r="X827" t="s">
        <v>278</v>
      </c>
      <c r="Z827" t="s">
        <v>1610</v>
      </c>
      <c r="AA827" s="4">
        <v>45987</v>
      </c>
      <c r="AB827" s="4">
        <v>46047</v>
      </c>
      <c r="AC827" s="4">
        <v>45996</v>
      </c>
      <c r="AD827" s="4">
        <v>46021</v>
      </c>
    </row>
    <row r="828" spans="1:30" x14ac:dyDescent="0.2">
      <c r="A828">
        <v>760974</v>
      </c>
      <c r="B828" t="s">
        <v>14</v>
      </c>
      <c r="C828" t="s">
        <v>31</v>
      </c>
      <c r="D828">
        <v>5</v>
      </c>
      <c r="E828" t="s">
        <v>1496</v>
      </c>
      <c r="F828" t="s">
        <v>2806</v>
      </c>
      <c r="G828" t="s">
        <v>1597</v>
      </c>
      <c r="H828">
        <v>91110</v>
      </c>
      <c r="I828">
        <v>3</v>
      </c>
      <c r="J828" t="s">
        <v>54</v>
      </c>
      <c r="K828" t="s">
        <v>1598</v>
      </c>
      <c r="L828" t="s">
        <v>1599</v>
      </c>
      <c r="M828">
        <v>52436</v>
      </c>
      <c r="N828">
        <v>66712</v>
      </c>
      <c r="O828" t="s">
        <v>400</v>
      </c>
      <c r="P828" t="s">
        <v>230</v>
      </c>
      <c r="Q828" t="s">
        <v>2807</v>
      </c>
      <c r="R828" t="s">
        <v>2808</v>
      </c>
      <c r="S828" t="s">
        <v>2809</v>
      </c>
      <c r="T828" t="s">
        <v>2810</v>
      </c>
      <c r="U828" t="s">
        <v>2811</v>
      </c>
      <c r="V828" t="s">
        <v>2812</v>
      </c>
      <c r="W828" t="s">
        <v>2813</v>
      </c>
      <c r="X828" t="s">
        <v>230</v>
      </c>
      <c r="Z828" t="s">
        <v>1610</v>
      </c>
      <c r="AA828" s="4">
        <v>46003</v>
      </c>
      <c r="AB828" s="4">
        <v>46031</v>
      </c>
      <c r="AC828" s="4">
        <v>46003</v>
      </c>
      <c r="AD828" s="4">
        <v>46021</v>
      </c>
    </row>
    <row r="829" spans="1:30" x14ac:dyDescent="0.2">
      <c r="A829">
        <v>760727</v>
      </c>
      <c r="B829" t="s">
        <v>1</v>
      </c>
      <c r="C829" t="s">
        <v>32</v>
      </c>
      <c r="D829">
        <v>1</v>
      </c>
      <c r="E829" t="s">
        <v>1300</v>
      </c>
      <c r="F829" t="s">
        <v>1241</v>
      </c>
      <c r="G829" t="s">
        <v>1642</v>
      </c>
      <c r="H829">
        <v>30087</v>
      </c>
      <c r="I829">
        <v>2</v>
      </c>
      <c r="J829" t="s">
        <v>107</v>
      </c>
      <c r="K829" t="s">
        <v>1598</v>
      </c>
      <c r="L829" t="s">
        <v>1599</v>
      </c>
      <c r="M829">
        <v>83000</v>
      </c>
      <c r="N829">
        <v>95450</v>
      </c>
      <c r="O829" t="s">
        <v>400</v>
      </c>
      <c r="P829" t="s">
        <v>272</v>
      </c>
      <c r="Q829" t="s">
        <v>107</v>
      </c>
      <c r="R829" t="s">
        <v>3771</v>
      </c>
      <c r="S829" t="s">
        <v>1684</v>
      </c>
      <c r="X829" t="s">
        <v>272</v>
      </c>
      <c r="Z829" t="s">
        <v>1604</v>
      </c>
      <c r="AA829" s="4">
        <v>45999</v>
      </c>
      <c r="AB829" s="4">
        <v>46059</v>
      </c>
      <c r="AC829" s="4">
        <v>45999</v>
      </c>
      <c r="AD829" s="4">
        <v>46021</v>
      </c>
    </row>
    <row r="830" spans="1:30" x14ac:dyDescent="0.2">
      <c r="A830">
        <v>716633</v>
      </c>
      <c r="B830" t="s">
        <v>153</v>
      </c>
      <c r="C830" t="s">
        <v>32</v>
      </c>
      <c r="D830">
        <v>1</v>
      </c>
      <c r="E830" t="s">
        <v>742</v>
      </c>
      <c r="F830" t="s">
        <v>1832</v>
      </c>
      <c r="G830" t="s">
        <v>1642</v>
      </c>
      <c r="H830">
        <v>10209</v>
      </c>
      <c r="I830">
        <v>1</v>
      </c>
      <c r="J830" t="s">
        <v>114</v>
      </c>
      <c r="K830" t="s">
        <v>1606</v>
      </c>
      <c r="L830" t="s">
        <v>474</v>
      </c>
      <c r="M830">
        <v>17</v>
      </c>
      <c r="N830">
        <v>21.4</v>
      </c>
      <c r="O830" t="s">
        <v>475</v>
      </c>
      <c r="P830" t="s">
        <v>286</v>
      </c>
      <c r="Q830" t="s">
        <v>3772</v>
      </c>
      <c r="R830" t="s">
        <v>3773</v>
      </c>
      <c r="S830" t="s">
        <v>1835</v>
      </c>
      <c r="V830" t="s">
        <v>3774</v>
      </c>
      <c r="W830" t="s">
        <v>3775</v>
      </c>
      <c r="X830" t="s">
        <v>286</v>
      </c>
      <c r="Z830" t="s">
        <v>1610</v>
      </c>
      <c r="AA830" s="4">
        <v>45982</v>
      </c>
      <c r="AB830" s="4"/>
      <c r="AC830" s="4">
        <v>46006</v>
      </c>
      <c r="AD830" s="4">
        <v>46021</v>
      </c>
    </row>
    <row r="831" spans="1:30" x14ac:dyDescent="0.2">
      <c r="A831">
        <v>702927</v>
      </c>
      <c r="B831" t="s">
        <v>3</v>
      </c>
      <c r="C831" t="s">
        <v>31</v>
      </c>
      <c r="D831">
        <v>1</v>
      </c>
      <c r="E831" t="s">
        <v>404</v>
      </c>
      <c r="F831" t="s">
        <v>1741</v>
      </c>
      <c r="G831" t="s">
        <v>1597</v>
      </c>
      <c r="H831" t="s">
        <v>398</v>
      </c>
      <c r="I831">
        <v>0</v>
      </c>
      <c r="J831" t="s">
        <v>84</v>
      </c>
      <c r="K831" t="s">
        <v>1598</v>
      </c>
      <c r="L831" t="s">
        <v>1599</v>
      </c>
      <c r="M831">
        <v>60443</v>
      </c>
      <c r="N831">
        <v>127720</v>
      </c>
      <c r="O831" t="s">
        <v>400</v>
      </c>
      <c r="P831" t="s">
        <v>228</v>
      </c>
      <c r="Q831" t="s">
        <v>2384</v>
      </c>
      <c r="R831" t="s">
        <v>2588</v>
      </c>
      <c r="S831" t="s">
        <v>1744</v>
      </c>
      <c r="T831" t="s">
        <v>2589</v>
      </c>
      <c r="X831" t="s">
        <v>228</v>
      </c>
      <c r="Z831" t="s">
        <v>1619</v>
      </c>
      <c r="AA831" s="4">
        <v>46009</v>
      </c>
      <c r="AB831" s="4"/>
      <c r="AC831" s="4">
        <v>46009</v>
      </c>
      <c r="AD831" s="4">
        <v>46021</v>
      </c>
    </row>
    <row r="832" spans="1:30" x14ac:dyDescent="0.2">
      <c r="A832">
        <v>706405</v>
      </c>
      <c r="B832" t="s">
        <v>8</v>
      </c>
      <c r="C832" t="s">
        <v>31</v>
      </c>
      <c r="D832">
        <v>1</v>
      </c>
      <c r="E832" t="s">
        <v>894</v>
      </c>
      <c r="F832" t="s">
        <v>3776</v>
      </c>
      <c r="G832" t="s">
        <v>1597</v>
      </c>
      <c r="H832">
        <v>91415</v>
      </c>
      <c r="I832">
        <v>2</v>
      </c>
      <c r="J832" t="s">
        <v>62</v>
      </c>
      <c r="K832" t="s">
        <v>1598</v>
      </c>
      <c r="L832" t="s">
        <v>1599</v>
      </c>
      <c r="M832">
        <v>66224</v>
      </c>
      <c r="N832">
        <v>100000</v>
      </c>
      <c r="O832" t="s">
        <v>400</v>
      </c>
      <c r="P832" t="s">
        <v>244</v>
      </c>
      <c r="Q832" t="s">
        <v>3777</v>
      </c>
      <c r="R832" t="s">
        <v>3778</v>
      </c>
      <c r="S832" t="s">
        <v>3779</v>
      </c>
      <c r="U832" t="s">
        <v>3780</v>
      </c>
      <c r="V832" t="s">
        <v>2179</v>
      </c>
      <c r="W832" t="s">
        <v>1927</v>
      </c>
      <c r="X832" t="s">
        <v>244</v>
      </c>
      <c r="Z832" t="s">
        <v>1610</v>
      </c>
      <c r="AA832" s="4">
        <v>45979</v>
      </c>
      <c r="AB832" s="4">
        <v>46039</v>
      </c>
      <c r="AC832" s="4">
        <v>45978</v>
      </c>
      <c r="AD832" s="4">
        <v>46021</v>
      </c>
    </row>
    <row r="833" spans="1:30" x14ac:dyDescent="0.2">
      <c r="A833">
        <v>723595</v>
      </c>
      <c r="B833" t="s">
        <v>1</v>
      </c>
      <c r="C833" t="s">
        <v>31</v>
      </c>
      <c r="D833">
        <v>1</v>
      </c>
      <c r="E833" t="s">
        <v>1253</v>
      </c>
      <c r="F833" t="s">
        <v>1858</v>
      </c>
      <c r="G833" t="s">
        <v>1597</v>
      </c>
      <c r="H833">
        <v>31220</v>
      </c>
      <c r="I833">
        <v>2</v>
      </c>
      <c r="J833" t="s">
        <v>117</v>
      </c>
      <c r="K833" t="s">
        <v>1598</v>
      </c>
      <c r="L833" t="s">
        <v>1599</v>
      </c>
      <c r="M833">
        <v>78250</v>
      </c>
      <c r="N833">
        <v>89987</v>
      </c>
      <c r="O833" t="s">
        <v>400</v>
      </c>
      <c r="P833" t="s">
        <v>252</v>
      </c>
      <c r="Q833" t="s">
        <v>3781</v>
      </c>
      <c r="R833" t="s">
        <v>3782</v>
      </c>
      <c r="S833" t="s">
        <v>1861</v>
      </c>
      <c r="X833" t="s">
        <v>252</v>
      </c>
      <c r="Z833" t="s">
        <v>1610</v>
      </c>
      <c r="AA833" s="4">
        <v>45873</v>
      </c>
      <c r="AB833" s="4">
        <v>46076</v>
      </c>
      <c r="AC833" s="4">
        <v>46014</v>
      </c>
      <c r="AD833" s="4">
        <v>46021</v>
      </c>
    </row>
    <row r="834" spans="1:30" x14ac:dyDescent="0.2">
      <c r="A834">
        <v>735192</v>
      </c>
      <c r="B834" t="s">
        <v>162</v>
      </c>
      <c r="C834" t="s">
        <v>32</v>
      </c>
      <c r="D834">
        <v>1</v>
      </c>
      <c r="E834" t="s">
        <v>914</v>
      </c>
      <c r="F834" t="s">
        <v>914</v>
      </c>
      <c r="G834" t="s">
        <v>1597</v>
      </c>
      <c r="H834">
        <v>52613</v>
      </c>
      <c r="I834">
        <v>0</v>
      </c>
      <c r="J834" t="s">
        <v>51</v>
      </c>
      <c r="K834" t="s">
        <v>1598</v>
      </c>
      <c r="L834" t="s">
        <v>1599</v>
      </c>
      <c r="M834">
        <v>59359</v>
      </c>
      <c r="N834">
        <v>84394</v>
      </c>
      <c r="O834" t="s">
        <v>400</v>
      </c>
      <c r="P834" t="s">
        <v>226</v>
      </c>
      <c r="Q834" t="s">
        <v>3564</v>
      </c>
      <c r="R834" t="s">
        <v>3783</v>
      </c>
      <c r="S834" t="s">
        <v>3784</v>
      </c>
      <c r="U834" t="s">
        <v>1625</v>
      </c>
      <c r="V834" t="s">
        <v>1823</v>
      </c>
      <c r="W834" t="s">
        <v>3785</v>
      </c>
      <c r="X834" t="s">
        <v>226</v>
      </c>
      <c r="Z834" t="s">
        <v>1610</v>
      </c>
      <c r="AA834" s="4">
        <v>45986</v>
      </c>
      <c r="AB834" s="4">
        <v>46046</v>
      </c>
      <c r="AC834" s="4">
        <v>45989</v>
      </c>
      <c r="AD834" s="4">
        <v>46021</v>
      </c>
    </row>
    <row r="835" spans="1:30" x14ac:dyDescent="0.2">
      <c r="A835">
        <v>715680</v>
      </c>
      <c r="B835" t="s">
        <v>178</v>
      </c>
      <c r="C835" t="s">
        <v>32</v>
      </c>
      <c r="D835">
        <v>1</v>
      </c>
      <c r="E835" t="s">
        <v>1222</v>
      </c>
      <c r="F835" t="s">
        <v>1241</v>
      </c>
      <c r="G835" t="s">
        <v>1642</v>
      </c>
      <c r="H835">
        <v>30087</v>
      </c>
      <c r="I835">
        <v>2</v>
      </c>
      <c r="J835" t="s">
        <v>107</v>
      </c>
      <c r="K835" t="s">
        <v>1598</v>
      </c>
      <c r="L835" t="s">
        <v>1599</v>
      </c>
      <c r="M835">
        <v>83000</v>
      </c>
      <c r="N835">
        <v>124381</v>
      </c>
      <c r="O835" t="s">
        <v>400</v>
      </c>
      <c r="P835" t="s">
        <v>362</v>
      </c>
      <c r="Q835" t="s">
        <v>2132</v>
      </c>
      <c r="R835" t="s">
        <v>2133</v>
      </c>
      <c r="S835" t="s">
        <v>1684</v>
      </c>
      <c r="T835" t="s">
        <v>2134</v>
      </c>
      <c r="U835" t="s">
        <v>2135</v>
      </c>
      <c r="V835" t="s">
        <v>2136</v>
      </c>
      <c r="X835" t="s">
        <v>362</v>
      </c>
      <c r="Z835" t="s">
        <v>1619</v>
      </c>
      <c r="AA835" s="4">
        <v>46001</v>
      </c>
      <c r="AB835" s="4">
        <v>46031</v>
      </c>
      <c r="AC835" s="4">
        <v>46000</v>
      </c>
      <c r="AD835" s="4">
        <v>46021</v>
      </c>
    </row>
    <row r="836" spans="1:30" x14ac:dyDescent="0.2">
      <c r="A836">
        <v>715740</v>
      </c>
      <c r="B836" t="s">
        <v>1</v>
      </c>
      <c r="C836" t="s">
        <v>31</v>
      </c>
      <c r="D836">
        <v>2</v>
      </c>
      <c r="E836" t="s">
        <v>1383</v>
      </c>
      <c r="F836" t="s">
        <v>1605</v>
      </c>
      <c r="G836" t="s">
        <v>1597</v>
      </c>
      <c r="H836">
        <v>51195</v>
      </c>
      <c r="I836">
        <v>1</v>
      </c>
      <c r="J836" t="s">
        <v>19</v>
      </c>
      <c r="K836" t="s">
        <v>1606</v>
      </c>
      <c r="L836" t="s">
        <v>1599</v>
      </c>
      <c r="M836">
        <v>24.1</v>
      </c>
      <c r="N836">
        <v>27.71</v>
      </c>
      <c r="O836" t="s">
        <v>475</v>
      </c>
      <c r="P836" t="s">
        <v>258</v>
      </c>
      <c r="Q836" t="s">
        <v>1685</v>
      </c>
      <c r="R836" t="s">
        <v>3786</v>
      </c>
      <c r="S836" t="s">
        <v>1609</v>
      </c>
      <c r="X836" t="s">
        <v>258</v>
      </c>
      <c r="Z836" t="s">
        <v>1610</v>
      </c>
      <c r="AA836" s="4">
        <v>45806</v>
      </c>
      <c r="AB836" s="4">
        <v>46082</v>
      </c>
      <c r="AC836" s="4">
        <v>46020</v>
      </c>
      <c r="AD836" s="4">
        <v>46021</v>
      </c>
    </row>
    <row r="837" spans="1:30" x14ac:dyDescent="0.2">
      <c r="A837">
        <v>700520</v>
      </c>
      <c r="B837" t="s">
        <v>12</v>
      </c>
      <c r="C837" t="s">
        <v>31</v>
      </c>
      <c r="D837">
        <v>8</v>
      </c>
      <c r="E837" t="s">
        <v>1539</v>
      </c>
      <c r="F837" t="s">
        <v>3787</v>
      </c>
      <c r="G837" t="s">
        <v>1597</v>
      </c>
      <c r="H837">
        <v>60421</v>
      </c>
      <c r="I837">
        <v>0</v>
      </c>
      <c r="J837" t="s">
        <v>117</v>
      </c>
      <c r="K837" t="s">
        <v>1598</v>
      </c>
      <c r="L837" t="s">
        <v>468</v>
      </c>
      <c r="M837">
        <v>56991</v>
      </c>
      <c r="N837">
        <v>56991</v>
      </c>
      <c r="O837" t="s">
        <v>400</v>
      </c>
      <c r="P837" t="s">
        <v>280</v>
      </c>
      <c r="Q837" t="s">
        <v>3788</v>
      </c>
      <c r="R837" t="s">
        <v>3789</v>
      </c>
      <c r="S837" t="s">
        <v>3790</v>
      </c>
      <c r="T837" t="s">
        <v>3791</v>
      </c>
      <c r="X837" t="s">
        <v>280</v>
      </c>
      <c r="Z837" t="s">
        <v>2443</v>
      </c>
      <c r="AA837" s="4">
        <v>46010</v>
      </c>
      <c r="AB837" s="4"/>
      <c r="AC837" s="4">
        <v>46009</v>
      </c>
      <c r="AD837" s="4">
        <v>46021</v>
      </c>
    </row>
    <row r="838" spans="1:30" x14ac:dyDescent="0.2">
      <c r="A838">
        <v>749652</v>
      </c>
      <c r="B838" t="s">
        <v>141</v>
      </c>
      <c r="C838" t="s">
        <v>31</v>
      </c>
      <c r="D838">
        <v>1</v>
      </c>
      <c r="E838" t="s">
        <v>867</v>
      </c>
      <c r="F838" t="s">
        <v>1659</v>
      </c>
      <c r="G838" t="s">
        <v>1642</v>
      </c>
      <c r="H838">
        <v>56058</v>
      </c>
      <c r="I838">
        <v>0</v>
      </c>
      <c r="J838" t="s">
        <v>35</v>
      </c>
      <c r="K838" t="s">
        <v>1598</v>
      </c>
      <c r="L838" t="s">
        <v>1599</v>
      </c>
      <c r="M838">
        <v>62868</v>
      </c>
      <c r="N838">
        <v>80000</v>
      </c>
      <c r="O838" t="s">
        <v>400</v>
      </c>
      <c r="P838" t="s">
        <v>205</v>
      </c>
      <c r="Q838" t="s">
        <v>2430</v>
      </c>
      <c r="R838" t="s">
        <v>3241</v>
      </c>
      <c r="S838" t="s">
        <v>1662</v>
      </c>
      <c r="T838" t="s">
        <v>3242</v>
      </c>
      <c r="U838" t="s">
        <v>1639</v>
      </c>
      <c r="V838" t="s">
        <v>1640</v>
      </c>
      <c r="X838" t="s">
        <v>205</v>
      </c>
      <c r="Z838" t="s">
        <v>2871</v>
      </c>
      <c r="AA838" s="4">
        <v>45937</v>
      </c>
      <c r="AB838" s="4">
        <v>46027</v>
      </c>
      <c r="AC838" s="4">
        <v>46008</v>
      </c>
      <c r="AD838" s="4">
        <v>46021</v>
      </c>
    </row>
    <row r="839" spans="1:30" x14ac:dyDescent="0.2">
      <c r="A839">
        <v>759912</v>
      </c>
      <c r="B839" t="s">
        <v>14</v>
      </c>
      <c r="C839" t="s">
        <v>32</v>
      </c>
      <c r="D839">
        <v>1</v>
      </c>
      <c r="E839" t="s">
        <v>1087</v>
      </c>
      <c r="F839" t="s">
        <v>2936</v>
      </c>
      <c r="G839" t="s">
        <v>1597</v>
      </c>
      <c r="H839">
        <v>81310</v>
      </c>
      <c r="I839">
        <v>1</v>
      </c>
      <c r="J839" t="s">
        <v>54</v>
      </c>
      <c r="K839" t="s">
        <v>1598</v>
      </c>
      <c r="L839" t="s">
        <v>1599</v>
      </c>
      <c r="M839">
        <v>50448</v>
      </c>
      <c r="N839">
        <v>72606</v>
      </c>
      <c r="O839" t="s">
        <v>400</v>
      </c>
      <c r="P839" t="s">
        <v>231</v>
      </c>
      <c r="Q839" t="s">
        <v>2937</v>
      </c>
      <c r="R839" t="s">
        <v>2938</v>
      </c>
      <c r="S839" t="s">
        <v>2939</v>
      </c>
      <c r="U839" t="s">
        <v>2940</v>
      </c>
      <c r="V839" t="s">
        <v>2941</v>
      </c>
      <c r="W839" t="s">
        <v>2942</v>
      </c>
      <c r="X839" t="s">
        <v>231</v>
      </c>
      <c r="Z839" t="s">
        <v>1610</v>
      </c>
      <c r="AA839" s="4">
        <v>45996</v>
      </c>
      <c r="AB839" s="4"/>
      <c r="AC839" s="4">
        <v>45996</v>
      </c>
      <c r="AD839" s="4">
        <v>46021</v>
      </c>
    </row>
    <row r="840" spans="1:30" x14ac:dyDescent="0.2">
      <c r="A840">
        <v>761054</v>
      </c>
      <c r="B840" t="s">
        <v>1</v>
      </c>
      <c r="C840" t="s">
        <v>31</v>
      </c>
      <c r="D840">
        <v>1</v>
      </c>
      <c r="E840" t="s">
        <v>1318</v>
      </c>
      <c r="F840" t="s">
        <v>2005</v>
      </c>
      <c r="G840" t="s">
        <v>1642</v>
      </c>
      <c r="H840">
        <v>95710</v>
      </c>
      <c r="I840">
        <v>0</v>
      </c>
      <c r="J840" t="s">
        <v>119</v>
      </c>
      <c r="K840" t="s">
        <v>1598</v>
      </c>
      <c r="L840" t="s">
        <v>1599</v>
      </c>
      <c r="M840">
        <v>75000</v>
      </c>
      <c r="N840">
        <v>143595</v>
      </c>
      <c r="O840" t="s">
        <v>400</v>
      </c>
      <c r="P840" t="s">
        <v>272</v>
      </c>
      <c r="Q840" t="s">
        <v>2225</v>
      </c>
      <c r="R840" t="s">
        <v>2226</v>
      </c>
      <c r="S840" t="s">
        <v>2227</v>
      </c>
      <c r="X840" t="s">
        <v>272</v>
      </c>
      <c r="Z840" t="s">
        <v>1604</v>
      </c>
      <c r="AA840" s="4">
        <v>46000</v>
      </c>
      <c r="AB840" s="4">
        <v>46060</v>
      </c>
      <c r="AC840" s="4">
        <v>46014</v>
      </c>
      <c r="AD840" s="4">
        <v>46021</v>
      </c>
    </row>
    <row r="841" spans="1:30" x14ac:dyDescent="0.2">
      <c r="A841">
        <v>762367</v>
      </c>
      <c r="B841" t="s">
        <v>10</v>
      </c>
      <c r="C841" t="s">
        <v>31</v>
      </c>
      <c r="D841">
        <v>1</v>
      </c>
      <c r="E841" t="s">
        <v>1236</v>
      </c>
      <c r="F841" t="s">
        <v>1708</v>
      </c>
      <c r="G841" t="s">
        <v>1701</v>
      </c>
      <c r="H841">
        <v>30112</v>
      </c>
      <c r="I841">
        <v>0</v>
      </c>
      <c r="J841" t="s">
        <v>107</v>
      </c>
      <c r="K841" t="s">
        <v>1598</v>
      </c>
      <c r="L841" t="s">
        <v>1599</v>
      </c>
      <c r="M841">
        <v>101030</v>
      </c>
      <c r="N841">
        <v>180791</v>
      </c>
      <c r="O841" t="s">
        <v>400</v>
      </c>
      <c r="P841" t="s">
        <v>193</v>
      </c>
      <c r="Q841" t="s">
        <v>1850</v>
      </c>
      <c r="R841" t="s">
        <v>3368</v>
      </c>
      <c r="X841" t="s">
        <v>193</v>
      </c>
      <c r="Z841" t="s">
        <v>1619</v>
      </c>
      <c r="AA841" s="4">
        <v>46007</v>
      </c>
      <c r="AB841" s="4"/>
      <c r="AC841" s="4">
        <v>46007</v>
      </c>
      <c r="AD841" s="4">
        <v>46021</v>
      </c>
    </row>
    <row r="842" spans="1:30" x14ac:dyDescent="0.2">
      <c r="A842">
        <v>717564</v>
      </c>
      <c r="B842" t="s">
        <v>153</v>
      </c>
      <c r="C842" t="s">
        <v>31</v>
      </c>
      <c r="D842">
        <v>1</v>
      </c>
      <c r="E842" t="s">
        <v>637</v>
      </c>
      <c r="F842" t="s">
        <v>3077</v>
      </c>
      <c r="G842" t="s">
        <v>1664</v>
      </c>
      <c r="H842">
        <v>6854</v>
      </c>
      <c r="I842" t="s">
        <v>1840</v>
      </c>
      <c r="J842" t="s">
        <v>65</v>
      </c>
      <c r="K842" t="s">
        <v>1598</v>
      </c>
      <c r="L842" t="s">
        <v>477</v>
      </c>
      <c r="M842">
        <v>75443</v>
      </c>
      <c r="N842">
        <v>201607</v>
      </c>
      <c r="O842" t="s">
        <v>400</v>
      </c>
      <c r="P842" t="s">
        <v>204</v>
      </c>
      <c r="Q842" t="s">
        <v>3078</v>
      </c>
      <c r="R842" t="s">
        <v>3079</v>
      </c>
      <c r="T842" t="s">
        <v>3080</v>
      </c>
      <c r="V842" t="s">
        <v>3081</v>
      </c>
      <c r="W842" t="s">
        <v>1649</v>
      </c>
      <c r="X842" t="s">
        <v>204</v>
      </c>
      <c r="Z842" t="s">
        <v>1610</v>
      </c>
      <c r="AA842" s="4">
        <v>46007</v>
      </c>
      <c r="AB842" s="4"/>
      <c r="AC842" s="4">
        <v>46007</v>
      </c>
      <c r="AD842" s="4">
        <v>46021</v>
      </c>
    </row>
    <row r="843" spans="1:30" x14ac:dyDescent="0.2">
      <c r="A843">
        <v>757620</v>
      </c>
      <c r="B843" t="s">
        <v>2</v>
      </c>
      <c r="C843" t="s">
        <v>32</v>
      </c>
      <c r="D843">
        <v>1</v>
      </c>
      <c r="E843" t="s">
        <v>404</v>
      </c>
      <c r="F843" t="s">
        <v>2730</v>
      </c>
      <c r="G843" t="s">
        <v>1597</v>
      </c>
      <c r="H843">
        <v>10001</v>
      </c>
      <c r="I843" t="s">
        <v>1688</v>
      </c>
      <c r="J843" t="s">
        <v>46</v>
      </c>
      <c r="K843" t="s">
        <v>1598</v>
      </c>
      <c r="L843" t="s">
        <v>477</v>
      </c>
      <c r="M843">
        <v>83718</v>
      </c>
      <c r="N843">
        <v>223299</v>
      </c>
      <c r="O843" t="s">
        <v>400</v>
      </c>
      <c r="P843" t="s">
        <v>326</v>
      </c>
      <c r="Q843" t="s">
        <v>2731</v>
      </c>
      <c r="R843" t="s">
        <v>2732</v>
      </c>
      <c r="S843" t="s">
        <v>2733</v>
      </c>
      <c r="T843" t="s">
        <v>2734</v>
      </c>
      <c r="U843" t="s">
        <v>2735</v>
      </c>
      <c r="V843" t="s">
        <v>1797</v>
      </c>
      <c r="X843" t="s">
        <v>326</v>
      </c>
      <c r="Z843" t="s">
        <v>1658</v>
      </c>
      <c r="AA843" s="4">
        <v>46006</v>
      </c>
      <c r="AB843" s="4">
        <v>46026</v>
      </c>
      <c r="AC843" s="4">
        <v>46006</v>
      </c>
      <c r="AD843" s="4">
        <v>46021</v>
      </c>
    </row>
    <row r="844" spans="1:30" x14ac:dyDescent="0.2">
      <c r="A844">
        <v>727597</v>
      </c>
      <c r="B844" t="s">
        <v>3</v>
      </c>
      <c r="C844" t="s">
        <v>31</v>
      </c>
      <c r="D844">
        <v>1</v>
      </c>
      <c r="E844" t="s">
        <v>420</v>
      </c>
      <c r="F844" t="s">
        <v>1596</v>
      </c>
      <c r="G844" t="s">
        <v>1597</v>
      </c>
      <c r="H844">
        <v>22427</v>
      </c>
      <c r="I844">
        <v>2</v>
      </c>
      <c r="J844" t="s">
        <v>84</v>
      </c>
      <c r="K844" t="s">
        <v>1598</v>
      </c>
      <c r="L844" t="s">
        <v>1599</v>
      </c>
      <c r="M844">
        <v>86749</v>
      </c>
      <c r="N844">
        <v>99761</v>
      </c>
      <c r="O844" t="s">
        <v>400</v>
      </c>
      <c r="P844" t="s">
        <v>228</v>
      </c>
      <c r="Q844" t="s">
        <v>3305</v>
      </c>
      <c r="R844" t="s">
        <v>3352</v>
      </c>
      <c r="S844" t="s">
        <v>1602</v>
      </c>
      <c r="T844" t="s">
        <v>1603</v>
      </c>
      <c r="X844" t="s">
        <v>228</v>
      </c>
      <c r="Z844" t="s">
        <v>1604</v>
      </c>
      <c r="AA844" s="4">
        <v>46010</v>
      </c>
      <c r="AB844" s="4"/>
      <c r="AC844" s="4">
        <v>46010</v>
      </c>
      <c r="AD844" s="4">
        <v>46021</v>
      </c>
    </row>
    <row r="845" spans="1:30" x14ac:dyDescent="0.2">
      <c r="A845">
        <v>705016</v>
      </c>
      <c r="B845" t="s">
        <v>3</v>
      </c>
      <c r="C845" t="s">
        <v>32</v>
      </c>
      <c r="D845">
        <v>1</v>
      </c>
      <c r="E845" t="s">
        <v>443</v>
      </c>
      <c r="F845" t="s">
        <v>1934</v>
      </c>
      <c r="G845" t="s">
        <v>1597</v>
      </c>
      <c r="H845">
        <v>20415</v>
      </c>
      <c r="I845">
        <v>2</v>
      </c>
      <c r="J845" t="s">
        <v>84</v>
      </c>
      <c r="K845" t="s">
        <v>1598</v>
      </c>
      <c r="L845" t="s">
        <v>1599</v>
      </c>
      <c r="M845">
        <v>90667</v>
      </c>
      <c r="N845">
        <v>108150</v>
      </c>
      <c r="O845" t="s">
        <v>400</v>
      </c>
      <c r="P845" t="s">
        <v>228</v>
      </c>
      <c r="Q845" t="s">
        <v>1935</v>
      </c>
      <c r="R845" t="s">
        <v>3792</v>
      </c>
      <c r="S845" t="s">
        <v>1937</v>
      </c>
      <c r="T845" t="s">
        <v>3793</v>
      </c>
      <c r="X845" t="s">
        <v>228</v>
      </c>
      <c r="Z845" t="s">
        <v>1604</v>
      </c>
      <c r="AA845" s="4">
        <v>46014</v>
      </c>
      <c r="AB845" s="4">
        <v>46074</v>
      </c>
      <c r="AC845" s="4">
        <v>46013</v>
      </c>
      <c r="AD845" s="4">
        <v>46021</v>
      </c>
    </row>
    <row r="846" spans="1:30" x14ac:dyDescent="0.2">
      <c r="A846">
        <v>748988</v>
      </c>
      <c r="B846" t="s">
        <v>3</v>
      </c>
      <c r="C846" t="s">
        <v>31</v>
      </c>
      <c r="D846">
        <v>1</v>
      </c>
      <c r="E846" t="s">
        <v>420</v>
      </c>
      <c r="F846" t="s">
        <v>1596</v>
      </c>
      <c r="G846" t="s">
        <v>1597</v>
      </c>
      <c r="H846">
        <v>22427</v>
      </c>
      <c r="I846">
        <v>2</v>
      </c>
      <c r="J846" t="s">
        <v>84</v>
      </c>
      <c r="K846" t="s">
        <v>1598</v>
      </c>
      <c r="L846" t="s">
        <v>1599</v>
      </c>
      <c r="M846">
        <v>86749</v>
      </c>
      <c r="N846">
        <v>99791</v>
      </c>
      <c r="O846" t="s">
        <v>400</v>
      </c>
      <c r="P846" t="s">
        <v>228</v>
      </c>
      <c r="Q846" t="s">
        <v>2920</v>
      </c>
      <c r="R846" t="s">
        <v>3794</v>
      </c>
      <c r="S846" t="s">
        <v>1602</v>
      </c>
      <c r="T846" t="s">
        <v>1603</v>
      </c>
      <c r="X846" t="s">
        <v>228</v>
      </c>
      <c r="Z846" t="s">
        <v>2011</v>
      </c>
      <c r="AA846" s="4">
        <v>45947</v>
      </c>
      <c r="AB846" s="4"/>
      <c r="AC846" s="4">
        <v>45947</v>
      </c>
      <c r="AD846" s="4">
        <v>46021</v>
      </c>
    </row>
    <row r="847" spans="1:30" x14ac:dyDescent="0.2">
      <c r="A847">
        <v>759823</v>
      </c>
      <c r="B847" t="s">
        <v>0</v>
      </c>
      <c r="C847" t="s">
        <v>32</v>
      </c>
      <c r="D847">
        <v>3</v>
      </c>
      <c r="E847" t="s">
        <v>378</v>
      </c>
      <c r="F847" t="s">
        <v>3290</v>
      </c>
      <c r="G847" t="s">
        <v>1642</v>
      </c>
      <c r="H847">
        <v>31164</v>
      </c>
      <c r="I847">
        <v>2</v>
      </c>
      <c r="J847" t="s">
        <v>117</v>
      </c>
      <c r="K847" t="s">
        <v>1598</v>
      </c>
      <c r="L847" t="s">
        <v>1599</v>
      </c>
      <c r="M847">
        <v>67595</v>
      </c>
      <c r="N847">
        <v>67595</v>
      </c>
      <c r="O847" t="s">
        <v>400</v>
      </c>
      <c r="P847" t="s">
        <v>216</v>
      </c>
      <c r="Q847" t="s">
        <v>3291</v>
      </c>
      <c r="R847" t="s">
        <v>3292</v>
      </c>
      <c r="S847" t="s">
        <v>3293</v>
      </c>
      <c r="V847" t="s">
        <v>3294</v>
      </c>
      <c r="X847" t="s">
        <v>216</v>
      </c>
      <c r="Z847" t="s">
        <v>1610</v>
      </c>
      <c r="AA847" s="4">
        <v>45992</v>
      </c>
      <c r="AB847" s="4">
        <v>46082</v>
      </c>
      <c r="AC847" s="4">
        <v>45992</v>
      </c>
      <c r="AD847" s="4">
        <v>46021</v>
      </c>
    </row>
    <row r="848" spans="1:30" x14ac:dyDescent="0.2">
      <c r="A848">
        <v>717868</v>
      </c>
      <c r="B848" t="s">
        <v>1</v>
      </c>
      <c r="C848" t="s">
        <v>32</v>
      </c>
      <c r="D848">
        <v>1</v>
      </c>
      <c r="E848" t="s">
        <v>1368</v>
      </c>
      <c r="F848" t="s">
        <v>1818</v>
      </c>
      <c r="G848" t="s">
        <v>1597</v>
      </c>
      <c r="H848">
        <v>10124</v>
      </c>
      <c r="I848">
        <v>1</v>
      </c>
      <c r="J848" t="s">
        <v>19</v>
      </c>
      <c r="K848" t="s">
        <v>1598</v>
      </c>
      <c r="L848" t="s">
        <v>1599</v>
      </c>
      <c r="M848">
        <v>53370</v>
      </c>
      <c r="N848">
        <v>61376</v>
      </c>
      <c r="O848" t="s">
        <v>400</v>
      </c>
      <c r="P848" t="s">
        <v>269</v>
      </c>
      <c r="Q848" t="s">
        <v>3412</v>
      </c>
      <c r="R848" t="s">
        <v>3795</v>
      </c>
      <c r="S848" t="s">
        <v>1821</v>
      </c>
      <c r="T848" t="s">
        <v>3796</v>
      </c>
      <c r="X848" t="s">
        <v>269</v>
      </c>
      <c r="Z848" t="s">
        <v>1610</v>
      </c>
      <c r="AA848" s="4">
        <v>45992</v>
      </c>
      <c r="AB848" s="4">
        <v>46357</v>
      </c>
      <c r="AC848" s="4">
        <v>45992</v>
      </c>
      <c r="AD848" s="4">
        <v>46021</v>
      </c>
    </row>
    <row r="849" spans="1:30" x14ac:dyDescent="0.2">
      <c r="A849">
        <v>755361</v>
      </c>
      <c r="B849" t="s">
        <v>4</v>
      </c>
      <c r="C849" t="s">
        <v>31</v>
      </c>
      <c r="D849">
        <v>1</v>
      </c>
      <c r="E849" t="s">
        <v>974</v>
      </c>
      <c r="F849" t="s">
        <v>1659</v>
      </c>
      <c r="G849" t="s">
        <v>1642</v>
      </c>
      <c r="H849">
        <v>56058</v>
      </c>
      <c r="I849">
        <v>0</v>
      </c>
      <c r="J849" t="s">
        <v>82</v>
      </c>
      <c r="K849" t="s">
        <v>1598</v>
      </c>
      <c r="L849" t="s">
        <v>1599</v>
      </c>
      <c r="M849">
        <v>97593</v>
      </c>
      <c r="N849">
        <v>97593</v>
      </c>
      <c r="O849" t="s">
        <v>400</v>
      </c>
      <c r="P849" t="s">
        <v>197</v>
      </c>
      <c r="Q849" t="s">
        <v>2006</v>
      </c>
      <c r="R849" t="s">
        <v>3797</v>
      </c>
      <c r="S849" t="s">
        <v>1662</v>
      </c>
      <c r="X849" t="s">
        <v>197</v>
      </c>
      <c r="Z849" t="s">
        <v>2689</v>
      </c>
      <c r="AA849" s="4">
        <v>45966</v>
      </c>
      <c r="AB849" s="4">
        <v>46026</v>
      </c>
      <c r="AC849" s="4">
        <v>45966</v>
      </c>
      <c r="AD849" s="4">
        <v>46021</v>
      </c>
    </row>
    <row r="850" spans="1:30" x14ac:dyDescent="0.2">
      <c r="A850">
        <v>762430</v>
      </c>
      <c r="B850" t="s">
        <v>1</v>
      </c>
      <c r="C850" t="s">
        <v>32</v>
      </c>
      <c r="D850">
        <v>1</v>
      </c>
      <c r="E850" t="s">
        <v>1335</v>
      </c>
      <c r="F850" t="s">
        <v>1641</v>
      </c>
      <c r="G850" t="s">
        <v>1642</v>
      </c>
      <c r="H850">
        <v>21744</v>
      </c>
      <c r="I850">
        <v>2</v>
      </c>
      <c r="J850" t="s">
        <v>114</v>
      </c>
      <c r="K850" t="s">
        <v>1598</v>
      </c>
      <c r="L850" t="s">
        <v>1599</v>
      </c>
      <c r="M850">
        <v>87743</v>
      </c>
      <c r="N850">
        <v>100904</v>
      </c>
      <c r="O850" t="s">
        <v>400</v>
      </c>
      <c r="P850" t="s">
        <v>272</v>
      </c>
      <c r="Q850" t="s">
        <v>1988</v>
      </c>
      <c r="R850" t="s">
        <v>3798</v>
      </c>
      <c r="S850" t="s">
        <v>1646</v>
      </c>
      <c r="X850" t="s">
        <v>272</v>
      </c>
      <c r="Z850" t="s">
        <v>1610</v>
      </c>
      <c r="AA850" s="4">
        <v>46013</v>
      </c>
      <c r="AB850" s="4">
        <v>46073</v>
      </c>
      <c r="AC850" s="4">
        <v>46013</v>
      </c>
      <c r="AD850" s="4">
        <v>46021</v>
      </c>
    </row>
    <row r="851" spans="1:30" x14ac:dyDescent="0.2">
      <c r="A851">
        <v>760296</v>
      </c>
      <c r="B851" t="s">
        <v>163</v>
      </c>
      <c r="C851" t="s">
        <v>32</v>
      </c>
      <c r="D851">
        <v>1</v>
      </c>
      <c r="E851" t="s">
        <v>597</v>
      </c>
      <c r="F851" t="s">
        <v>1241</v>
      </c>
      <c r="G851" t="s">
        <v>1642</v>
      </c>
      <c r="H851">
        <v>30087</v>
      </c>
      <c r="I851">
        <v>1</v>
      </c>
      <c r="J851" t="s">
        <v>107</v>
      </c>
      <c r="K851" t="s">
        <v>1598</v>
      </c>
      <c r="L851" t="s">
        <v>468</v>
      </c>
      <c r="M851">
        <v>73476</v>
      </c>
      <c r="N851">
        <v>84498</v>
      </c>
      <c r="O851" t="s">
        <v>400</v>
      </c>
      <c r="P851" t="s">
        <v>316</v>
      </c>
      <c r="Q851" t="s">
        <v>1827</v>
      </c>
      <c r="R851" t="s">
        <v>2219</v>
      </c>
      <c r="S851" t="s">
        <v>1684</v>
      </c>
      <c r="T851" t="s">
        <v>2220</v>
      </c>
      <c r="V851" t="s">
        <v>2221</v>
      </c>
      <c r="W851" t="s">
        <v>2222</v>
      </c>
      <c r="X851" t="s">
        <v>316</v>
      </c>
      <c r="Z851" t="s">
        <v>1604</v>
      </c>
      <c r="AA851" s="4">
        <v>45996</v>
      </c>
      <c r="AB851" s="4"/>
      <c r="AC851" s="4">
        <v>45996</v>
      </c>
      <c r="AD851" s="4">
        <v>46021</v>
      </c>
    </row>
    <row r="852" spans="1:30" x14ac:dyDescent="0.2">
      <c r="A852">
        <v>759989</v>
      </c>
      <c r="B852" t="s">
        <v>14</v>
      </c>
      <c r="C852" t="s">
        <v>31</v>
      </c>
      <c r="D852">
        <v>1</v>
      </c>
      <c r="E852" t="s">
        <v>540</v>
      </c>
      <c r="F852" t="s">
        <v>2383</v>
      </c>
      <c r="G852" t="s">
        <v>1597</v>
      </c>
      <c r="H852">
        <v>20215</v>
      </c>
      <c r="I852">
        <v>2</v>
      </c>
      <c r="J852" t="s">
        <v>84</v>
      </c>
      <c r="K852" t="s">
        <v>1598</v>
      </c>
      <c r="L852" t="s">
        <v>1599</v>
      </c>
      <c r="M852">
        <v>93614</v>
      </c>
      <c r="N852">
        <v>130058</v>
      </c>
      <c r="O852" t="s">
        <v>400</v>
      </c>
      <c r="P852" t="s">
        <v>230</v>
      </c>
      <c r="Q852" t="s">
        <v>349</v>
      </c>
      <c r="R852" t="s">
        <v>3799</v>
      </c>
      <c r="S852" t="s">
        <v>2386</v>
      </c>
      <c r="T852" t="s">
        <v>3800</v>
      </c>
      <c r="U852" t="s">
        <v>3801</v>
      </c>
      <c r="V852" t="s">
        <v>3802</v>
      </c>
      <c r="W852" t="s">
        <v>2864</v>
      </c>
      <c r="X852" t="s">
        <v>230</v>
      </c>
      <c r="Z852" t="s">
        <v>1604</v>
      </c>
      <c r="AA852" s="4">
        <v>45996</v>
      </c>
      <c r="AB852" s="4">
        <v>46056</v>
      </c>
      <c r="AC852" s="4">
        <v>45996</v>
      </c>
      <c r="AD852" s="4">
        <v>46021</v>
      </c>
    </row>
    <row r="853" spans="1:30" x14ac:dyDescent="0.2">
      <c r="A853">
        <v>748355</v>
      </c>
      <c r="B853" t="s">
        <v>167</v>
      </c>
      <c r="C853" t="s">
        <v>31</v>
      </c>
      <c r="D853">
        <v>4</v>
      </c>
      <c r="E853" t="s">
        <v>1544</v>
      </c>
      <c r="F853" t="s">
        <v>1663</v>
      </c>
      <c r="G853" t="s">
        <v>1664</v>
      </c>
      <c r="H853">
        <v>5277</v>
      </c>
      <c r="I853">
        <v>0</v>
      </c>
      <c r="J853" t="s">
        <v>83</v>
      </c>
      <c r="K853" t="s">
        <v>1598</v>
      </c>
      <c r="L853" t="s">
        <v>468</v>
      </c>
      <c r="M853">
        <v>56000</v>
      </c>
      <c r="N853">
        <v>60000</v>
      </c>
      <c r="O853" t="s">
        <v>400</v>
      </c>
      <c r="P853" t="s">
        <v>321</v>
      </c>
      <c r="Q853" t="s">
        <v>26</v>
      </c>
      <c r="R853" t="s">
        <v>3803</v>
      </c>
      <c r="S853" t="s">
        <v>1667</v>
      </c>
      <c r="X853" t="s">
        <v>321</v>
      </c>
      <c r="Z853" t="s">
        <v>1610</v>
      </c>
      <c r="AA853" s="4">
        <v>46008</v>
      </c>
      <c r="AB853" s="4"/>
      <c r="AC853" s="4">
        <v>46007</v>
      </c>
      <c r="AD853" s="4">
        <v>46021</v>
      </c>
    </row>
    <row r="854" spans="1:30" x14ac:dyDescent="0.2">
      <c r="A854">
        <v>762231</v>
      </c>
      <c r="B854" t="s">
        <v>161</v>
      </c>
      <c r="C854" t="s">
        <v>31</v>
      </c>
      <c r="D854">
        <v>1</v>
      </c>
      <c r="E854" t="s">
        <v>621</v>
      </c>
      <c r="F854" t="s">
        <v>1678</v>
      </c>
      <c r="G854" t="s">
        <v>1642</v>
      </c>
      <c r="H854">
        <v>56057</v>
      </c>
      <c r="I854">
        <v>0</v>
      </c>
      <c r="J854" t="s">
        <v>63</v>
      </c>
      <c r="K854" t="s">
        <v>1598</v>
      </c>
      <c r="L854" t="s">
        <v>468</v>
      </c>
      <c r="M854">
        <v>44545</v>
      </c>
      <c r="N854">
        <v>51227</v>
      </c>
      <c r="O854" t="s">
        <v>400</v>
      </c>
      <c r="P854" t="s">
        <v>299</v>
      </c>
      <c r="Q854" t="s">
        <v>1970</v>
      </c>
      <c r="R854" t="s">
        <v>1971</v>
      </c>
      <c r="S854" t="s">
        <v>1681</v>
      </c>
      <c r="X854" t="s">
        <v>299</v>
      </c>
      <c r="Z854" t="s">
        <v>1610</v>
      </c>
      <c r="AA854" s="4">
        <v>46007</v>
      </c>
      <c r="AB854" s="4">
        <v>46067</v>
      </c>
      <c r="AC854" s="4">
        <v>46007</v>
      </c>
      <c r="AD854" s="4">
        <v>46021</v>
      </c>
    </row>
    <row r="855" spans="1:30" x14ac:dyDescent="0.2">
      <c r="A855">
        <v>752332</v>
      </c>
      <c r="B855" t="s">
        <v>160</v>
      </c>
      <c r="C855" t="s">
        <v>32</v>
      </c>
      <c r="D855">
        <v>1</v>
      </c>
      <c r="E855" t="s">
        <v>878</v>
      </c>
      <c r="F855" t="s">
        <v>3804</v>
      </c>
      <c r="G855" t="s">
        <v>1597</v>
      </c>
      <c r="H855">
        <v>82987</v>
      </c>
      <c r="I855" t="s">
        <v>1714</v>
      </c>
      <c r="J855" t="s">
        <v>117</v>
      </c>
      <c r="K855" t="s">
        <v>1598</v>
      </c>
      <c r="L855" t="s">
        <v>1599</v>
      </c>
      <c r="M855">
        <v>68213</v>
      </c>
      <c r="N855">
        <v>187716</v>
      </c>
      <c r="O855" t="s">
        <v>400</v>
      </c>
      <c r="P855" t="s">
        <v>297</v>
      </c>
      <c r="Q855" t="s">
        <v>3805</v>
      </c>
      <c r="R855" t="s">
        <v>3806</v>
      </c>
      <c r="S855" t="s">
        <v>3807</v>
      </c>
      <c r="T855" t="s">
        <v>3808</v>
      </c>
      <c r="V855" t="s">
        <v>1735</v>
      </c>
      <c r="X855" t="s">
        <v>297</v>
      </c>
      <c r="Z855" t="s">
        <v>1604</v>
      </c>
      <c r="AA855" s="4">
        <v>45954</v>
      </c>
      <c r="AB855" s="4">
        <v>46350</v>
      </c>
      <c r="AC855" s="4">
        <v>45971</v>
      </c>
      <c r="AD855" s="4">
        <v>46021</v>
      </c>
    </row>
    <row r="856" spans="1:30" x14ac:dyDescent="0.2">
      <c r="A856">
        <v>727150</v>
      </c>
      <c r="B856" t="s">
        <v>3</v>
      </c>
      <c r="C856" t="s">
        <v>32</v>
      </c>
      <c r="D856">
        <v>1</v>
      </c>
      <c r="E856" t="s">
        <v>1135</v>
      </c>
      <c r="F856" t="s">
        <v>2355</v>
      </c>
      <c r="G856" t="s">
        <v>1597</v>
      </c>
      <c r="H856">
        <v>12627</v>
      </c>
      <c r="I856">
        <v>0</v>
      </c>
      <c r="J856" t="s">
        <v>35</v>
      </c>
      <c r="K856" t="s">
        <v>1598</v>
      </c>
      <c r="L856" t="s">
        <v>1599</v>
      </c>
      <c r="M856">
        <v>79473</v>
      </c>
      <c r="N856">
        <v>91613</v>
      </c>
      <c r="O856" t="s">
        <v>400</v>
      </c>
      <c r="P856" t="s">
        <v>228</v>
      </c>
      <c r="Q856" t="s">
        <v>2636</v>
      </c>
      <c r="R856" t="s">
        <v>2637</v>
      </c>
      <c r="S856" t="s">
        <v>2357</v>
      </c>
      <c r="T856" t="s">
        <v>2638</v>
      </c>
      <c r="X856" t="s">
        <v>228</v>
      </c>
      <c r="Z856" t="s">
        <v>1610</v>
      </c>
      <c r="AA856" s="4">
        <v>46009</v>
      </c>
      <c r="AB856" s="4"/>
      <c r="AC856" s="4">
        <v>46009</v>
      </c>
      <c r="AD856" s="4">
        <v>46021</v>
      </c>
    </row>
    <row r="857" spans="1:30" x14ac:dyDescent="0.2">
      <c r="A857">
        <v>636424</v>
      </c>
      <c r="B857" t="s">
        <v>14</v>
      </c>
      <c r="C857" t="s">
        <v>32</v>
      </c>
      <c r="D857">
        <v>1</v>
      </c>
      <c r="E857" t="s">
        <v>838</v>
      </c>
      <c r="F857" t="s">
        <v>2005</v>
      </c>
      <c r="G857" t="s">
        <v>1642</v>
      </c>
      <c r="H857">
        <v>95710</v>
      </c>
      <c r="I857">
        <v>0</v>
      </c>
      <c r="J857" t="s">
        <v>119</v>
      </c>
      <c r="K857" t="s">
        <v>1598</v>
      </c>
      <c r="L857" t="s">
        <v>1599</v>
      </c>
      <c r="M857">
        <v>75000</v>
      </c>
      <c r="N857">
        <v>160000</v>
      </c>
      <c r="O857" t="s">
        <v>400</v>
      </c>
      <c r="P857" t="s">
        <v>230</v>
      </c>
      <c r="Q857" t="s">
        <v>2303</v>
      </c>
      <c r="R857" t="s">
        <v>3341</v>
      </c>
      <c r="S857" t="s">
        <v>2227</v>
      </c>
      <c r="T857" t="s">
        <v>3342</v>
      </c>
      <c r="U857" t="s">
        <v>2307</v>
      </c>
      <c r="V857" t="s">
        <v>3343</v>
      </c>
      <c r="X857" t="s">
        <v>230</v>
      </c>
      <c r="Z857" t="s">
        <v>1604</v>
      </c>
      <c r="AA857" s="4">
        <v>45430</v>
      </c>
      <c r="AB857" s="4"/>
      <c r="AC857" s="4">
        <v>45446</v>
      </c>
      <c r="AD857" s="4">
        <v>46021</v>
      </c>
    </row>
    <row r="858" spans="1:30" x14ac:dyDescent="0.2">
      <c r="A858">
        <v>760430</v>
      </c>
      <c r="B858" t="s">
        <v>2</v>
      </c>
      <c r="C858" t="s">
        <v>32</v>
      </c>
      <c r="D858">
        <v>1</v>
      </c>
      <c r="E858" t="s">
        <v>578</v>
      </c>
      <c r="F858" t="s">
        <v>578</v>
      </c>
      <c r="G858" t="s">
        <v>1651</v>
      </c>
      <c r="H858">
        <v>90643</v>
      </c>
      <c r="I858">
        <v>0</v>
      </c>
      <c r="J858" t="s">
        <v>101</v>
      </c>
      <c r="K858" t="s">
        <v>1598</v>
      </c>
      <c r="L858" t="s">
        <v>468</v>
      </c>
      <c r="M858">
        <v>36462</v>
      </c>
      <c r="N858">
        <v>45020</v>
      </c>
      <c r="O858" t="s">
        <v>400</v>
      </c>
      <c r="P858" t="s">
        <v>346</v>
      </c>
      <c r="Q858" t="s">
        <v>3809</v>
      </c>
      <c r="R858" t="s">
        <v>3810</v>
      </c>
      <c r="S858" t="s">
        <v>1654</v>
      </c>
      <c r="T858" t="s">
        <v>3811</v>
      </c>
      <c r="U858" t="s">
        <v>3812</v>
      </c>
      <c r="V858" t="s">
        <v>1797</v>
      </c>
      <c r="X858" t="s">
        <v>346</v>
      </c>
      <c r="Z858" t="s">
        <v>1658</v>
      </c>
      <c r="AA858" s="4">
        <v>46002</v>
      </c>
      <c r="AB858" s="4">
        <v>46022</v>
      </c>
      <c r="AC858" s="4">
        <v>46002</v>
      </c>
      <c r="AD858" s="4">
        <v>46021</v>
      </c>
    </row>
    <row r="859" spans="1:30" x14ac:dyDescent="0.2">
      <c r="A859">
        <v>753927</v>
      </c>
      <c r="B859" t="s">
        <v>143</v>
      </c>
      <c r="C859" t="s">
        <v>32</v>
      </c>
      <c r="D859">
        <v>1</v>
      </c>
      <c r="E859" t="s">
        <v>1075</v>
      </c>
      <c r="F859" t="s">
        <v>1641</v>
      </c>
      <c r="G859" t="s">
        <v>1642</v>
      </c>
      <c r="H859">
        <v>21744</v>
      </c>
      <c r="I859">
        <v>2</v>
      </c>
      <c r="J859" t="s">
        <v>116</v>
      </c>
      <c r="K859" t="s">
        <v>1598</v>
      </c>
      <c r="L859" t="s">
        <v>1599</v>
      </c>
      <c r="M859">
        <v>87743</v>
      </c>
      <c r="N859">
        <v>100904</v>
      </c>
      <c r="O859" t="s">
        <v>400</v>
      </c>
      <c r="P859" t="s">
        <v>204</v>
      </c>
      <c r="Q859" t="s">
        <v>2844</v>
      </c>
      <c r="R859" t="s">
        <v>3307</v>
      </c>
      <c r="S859" t="s">
        <v>1646</v>
      </c>
      <c r="T859" t="s">
        <v>3308</v>
      </c>
      <c r="V859" t="s">
        <v>3309</v>
      </c>
      <c r="X859" t="s">
        <v>204</v>
      </c>
      <c r="Z859" t="s">
        <v>1610</v>
      </c>
      <c r="AA859" s="4">
        <v>45995</v>
      </c>
      <c r="AB859" s="4">
        <v>46175</v>
      </c>
      <c r="AC859" s="4">
        <v>45995</v>
      </c>
      <c r="AD859" s="4">
        <v>46021</v>
      </c>
    </row>
    <row r="860" spans="1:30" x14ac:dyDescent="0.2">
      <c r="A860">
        <v>724729</v>
      </c>
      <c r="B860" t="s">
        <v>3</v>
      </c>
      <c r="C860" t="s">
        <v>31</v>
      </c>
      <c r="D860">
        <v>1</v>
      </c>
      <c r="E860" t="s">
        <v>470</v>
      </c>
      <c r="F860" t="s">
        <v>1720</v>
      </c>
      <c r="G860" t="s">
        <v>1597</v>
      </c>
      <c r="H860">
        <v>20202</v>
      </c>
      <c r="I860">
        <v>0</v>
      </c>
      <c r="J860" t="s">
        <v>84</v>
      </c>
      <c r="K860" t="s">
        <v>1598</v>
      </c>
      <c r="L860" t="s">
        <v>468</v>
      </c>
      <c r="M860">
        <v>59747</v>
      </c>
      <c r="N860">
        <v>68709</v>
      </c>
      <c r="O860" t="s">
        <v>400</v>
      </c>
      <c r="P860" t="s">
        <v>228</v>
      </c>
      <c r="Q860" t="s">
        <v>3154</v>
      </c>
      <c r="R860" t="s">
        <v>3813</v>
      </c>
      <c r="S860" t="s">
        <v>1723</v>
      </c>
      <c r="T860" t="s">
        <v>3814</v>
      </c>
      <c r="X860" t="s">
        <v>228</v>
      </c>
      <c r="Z860" t="s">
        <v>1619</v>
      </c>
      <c r="AA860" s="4">
        <v>46014</v>
      </c>
      <c r="AB860" s="4">
        <v>46074</v>
      </c>
      <c r="AC860" s="4">
        <v>46013</v>
      </c>
      <c r="AD860" s="4">
        <v>46021</v>
      </c>
    </row>
    <row r="861" spans="1:30" x14ac:dyDescent="0.2">
      <c r="A861">
        <v>724239</v>
      </c>
      <c r="B861" t="s">
        <v>3</v>
      </c>
      <c r="C861" t="s">
        <v>32</v>
      </c>
      <c r="D861">
        <v>1</v>
      </c>
      <c r="E861" t="s">
        <v>460</v>
      </c>
      <c r="F861" t="s">
        <v>1977</v>
      </c>
      <c r="G861" t="s">
        <v>1597</v>
      </c>
      <c r="H861">
        <v>20210</v>
      </c>
      <c r="I861">
        <v>0</v>
      </c>
      <c r="J861" t="s">
        <v>84</v>
      </c>
      <c r="K861" t="s">
        <v>1598</v>
      </c>
      <c r="L861" t="s">
        <v>1599</v>
      </c>
      <c r="M861">
        <v>66330</v>
      </c>
      <c r="N861">
        <v>76279</v>
      </c>
      <c r="O861" t="s">
        <v>400</v>
      </c>
      <c r="P861" t="s">
        <v>228</v>
      </c>
      <c r="Q861" t="s">
        <v>2298</v>
      </c>
      <c r="R861" t="s">
        <v>3726</v>
      </c>
      <c r="S861" t="s">
        <v>1980</v>
      </c>
      <c r="T861" t="s">
        <v>3367</v>
      </c>
      <c r="X861" t="s">
        <v>228</v>
      </c>
      <c r="Z861" t="s">
        <v>1619</v>
      </c>
      <c r="AA861" s="4">
        <v>46014</v>
      </c>
      <c r="AB861" s="4">
        <v>46074</v>
      </c>
      <c r="AC861" s="4">
        <v>46013</v>
      </c>
      <c r="AD861" s="4">
        <v>46021</v>
      </c>
    </row>
    <row r="862" spans="1:30" x14ac:dyDescent="0.2">
      <c r="A862">
        <v>757520</v>
      </c>
      <c r="B862" t="s">
        <v>8</v>
      </c>
      <c r="C862" t="s">
        <v>32</v>
      </c>
      <c r="D862">
        <v>1</v>
      </c>
      <c r="E862" t="s">
        <v>500</v>
      </c>
      <c r="F862" t="s">
        <v>1960</v>
      </c>
      <c r="G862" t="s">
        <v>1597</v>
      </c>
      <c r="H862">
        <v>83008</v>
      </c>
      <c r="I862" t="s">
        <v>1840</v>
      </c>
      <c r="J862" t="s">
        <v>84</v>
      </c>
      <c r="K862" t="s">
        <v>1598</v>
      </c>
      <c r="L862" t="s">
        <v>477</v>
      </c>
      <c r="M862">
        <v>75443</v>
      </c>
      <c r="N862">
        <v>201607</v>
      </c>
      <c r="O862" t="s">
        <v>400</v>
      </c>
      <c r="P862" t="s">
        <v>246</v>
      </c>
      <c r="Q862" t="s">
        <v>3476</v>
      </c>
      <c r="R862" t="s">
        <v>3477</v>
      </c>
      <c r="S862" t="s">
        <v>2685</v>
      </c>
      <c r="T862" t="s">
        <v>3478</v>
      </c>
      <c r="U862" t="s">
        <v>1616</v>
      </c>
      <c r="V862" t="s">
        <v>3479</v>
      </c>
      <c r="X862" t="s">
        <v>246</v>
      </c>
      <c r="Z862" t="s">
        <v>1604</v>
      </c>
      <c r="AA862" s="4">
        <v>45987</v>
      </c>
      <c r="AB862" s="4"/>
      <c r="AC862" s="4">
        <v>45987</v>
      </c>
      <c r="AD862" s="4">
        <v>46021</v>
      </c>
    </row>
    <row r="863" spans="1:30" x14ac:dyDescent="0.2">
      <c r="A863">
        <v>724671</v>
      </c>
      <c r="B863" t="s">
        <v>3</v>
      </c>
      <c r="C863" t="s">
        <v>31</v>
      </c>
      <c r="D863">
        <v>2</v>
      </c>
      <c r="E863" t="s">
        <v>451</v>
      </c>
      <c r="F863" t="s">
        <v>1977</v>
      </c>
      <c r="G863" t="s">
        <v>1597</v>
      </c>
      <c r="H863">
        <v>20210</v>
      </c>
      <c r="I863">
        <v>0</v>
      </c>
      <c r="J863" t="s">
        <v>84</v>
      </c>
      <c r="K863" t="s">
        <v>1598</v>
      </c>
      <c r="L863" t="s">
        <v>1599</v>
      </c>
      <c r="M863">
        <v>66330</v>
      </c>
      <c r="N863">
        <v>76279</v>
      </c>
      <c r="O863" t="s">
        <v>400</v>
      </c>
      <c r="P863" t="s">
        <v>228</v>
      </c>
      <c r="Q863" t="s">
        <v>1721</v>
      </c>
      <c r="R863" t="s">
        <v>3815</v>
      </c>
      <c r="S863" t="s">
        <v>1980</v>
      </c>
      <c r="T863" t="s">
        <v>2109</v>
      </c>
      <c r="X863" t="s">
        <v>228</v>
      </c>
      <c r="Z863" t="s">
        <v>1619</v>
      </c>
      <c r="AA863" s="4">
        <v>46014</v>
      </c>
      <c r="AB863" s="4">
        <v>46074</v>
      </c>
      <c r="AC863" s="4">
        <v>46013</v>
      </c>
      <c r="AD863" s="4">
        <v>46021</v>
      </c>
    </row>
    <row r="864" spans="1:30" x14ac:dyDescent="0.2">
      <c r="A864">
        <v>754108</v>
      </c>
      <c r="B864" t="s">
        <v>1</v>
      </c>
      <c r="C864" t="s">
        <v>31</v>
      </c>
      <c r="D864">
        <v>1</v>
      </c>
      <c r="E864" t="s">
        <v>1401</v>
      </c>
      <c r="F864" t="s">
        <v>1678</v>
      </c>
      <c r="G864" t="s">
        <v>1642</v>
      </c>
      <c r="H864">
        <v>56057</v>
      </c>
      <c r="I864">
        <v>0</v>
      </c>
      <c r="J864" t="s">
        <v>19</v>
      </c>
      <c r="K864" t="s">
        <v>1598</v>
      </c>
      <c r="L864" t="s">
        <v>1599</v>
      </c>
      <c r="M864">
        <v>44545</v>
      </c>
      <c r="N864">
        <v>51227</v>
      </c>
      <c r="O864" t="s">
        <v>400</v>
      </c>
      <c r="P864" t="s">
        <v>264</v>
      </c>
      <c r="Q864" t="s">
        <v>3816</v>
      </c>
      <c r="R864" t="s">
        <v>3817</v>
      </c>
      <c r="S864" t="s">
        <v>1681</v>
      </c>
      <c r="X864" t="s">
        <v>264</v>
      </c>
      <c r="Z864" t="s">
        <v>1610</v>
      </c>
      <c r="AA864" s="4">
        <v>45966</v>
      </c>
      <c r="AB864" s="4">
        <v>46026</v>
      </c>
      <c r="AC864" s="4">
        <v>45966</v>
      </c>
      <c r="AD864" s="4">
        <v>46021</v>
      </c>
    </row>
    <row r="865" spans="1:30" x14ac:dyDescent="0.2">
      <c r="A865">
        <v>758562</v>
      </c>
      <c r="B865" t="s">
        <v>156</v>
      </c>
      <c r="C865" t="s">
        <v>31</v>
      </c>
      <c r="D865">
        <v>1</v>
      </c>
      <c r="E865" t="s">
        <v>995</v>
      </c>
      <c r="F865" t="s">
        <v>1678</v>
      </c>
      <c r="G865" t="s">
        <v>1642</v>
      </c>
      <c r="H865">
        <v>56057</v>
      </c>
      <c r="I865">
        <v>0</v>
      </c>
      <c r="J865" t="s">
        <v>89</v>
      </c>
      <c r="K865" t="s">
        <v>1598</v>
      </c>
      <c r="L865" t="s">
        <v>1599</v>
      </c>
      <c r="M865">
        <v>55000</v>
      </c>
      <c r="N865">
        <v>57000</v>
      </c>
      <c r="O865" t="s">
        <v>400</v>
      </c>
      <c r="P865" t="s">
        <v>290</v>
      </c>
      <c r="Q865" t="s">
        <v>1715</v>
      </c>
      <c r="R865" t="s">
        <v>3818</v>
      </c>
      <c r="S865" t="s">
        <v>1681</v>
      </c>
      <c r="T865" t="s">
        <v>3819</v>
      </c>
      <c r="V865" t="s">
        <v>3820</v>
      </c>
      <c r="X865" t="s">
        <v>290</v>
      </c>
      <c r="Z865" t="s">
        <v>1610</v>
      </c>
      <c r="AA865" s="4">
        <v>45987</v>
      </c>
      <c r="AB865" s="4"/>
      <c r="AC865" s="4">
        <v>45987</v>
      </c>
      <c r="AD865" s="4">
        <v>46021</v>
      </c>
    </row>
    <row r="866" spans="1:30" x14ac:dyDescent="0.2">
      <c r="A866">
        <v>708871</v>
      </c>
      <c r="B866" t="s">
        <v>162</v>
      </c>
      <c r="C866" t="s">
        <v>31</v>
      </c>
      <c r="D866">
        <v>1</v>
      </c>
      <c r="E866" t="s">
        <v>1111</v>
      </c>
      <c r="F866" t="s">
        <v>1764</v>
      </c>
      <c r="G866" t="s">
        <v>1597</v>
      </c>
      <c r="H866">
        <v>56316</v>
      </c>
      <c r="I866">
        <v>1</v>
      </c>
      <c r="J866" t="s">
        <v>118</v>
      </c>
      <c r="K866" t="s">
        <v>1598</v>
      </c>
      <c r="L866" t="s">
        <v>1599</v>
      </c>
      <c r="M866">
        <v>58377</v>
      </c>
      <c r="N866">
        <v>67134</v>
      </c>
      <c r="O866" t="s">
        <v>400</v>
      </c>
      <c r="P866" t="s">
        <v>307</v>
      </c>
      <c r="Q866" t="s">
        <v>1765</v>
      </c>
      <c r="R866" t="s">
        <v>3821</v>
      </c>
      <c r="S866" t="s">
        <v>3736</v>
      </c>
      <c r="U866" t="s">
        <v>3737</v>
      </c>
      <c r="V866" t="s">
        <v>1769</v>
      </c>
      <c r="X866" t="s">
        <v>307</v>
      </c>
      <c r="Z866" t="s">
        <v>1604</v>
      </c>
      <c r="AA866" s="4">
        <v>46010</v>
      </c>
      <c r="AB866" s="4">
        <v>46070</v>
      </c>
      <c r="AC866" s="4">
        <v>46010</v>
      </c>
      <c r="AD866" s="4">
        <v>46021</v>
      </c>
    </row>
    <row r="867" spans="1:30" x14ac:dyDescent="0.2">
      <c r="A867">
        <v>717076</v>
      </c>
      <c r="B867" t="s">
        <v>1</v>
      </c>
      <c r="C867" t="s">
        <v>31</v>
      </c>
      <c r="D867">
        <v>1</v>
      </c>
      <c r="E867" t="s">
        <v>740</v>
      </c>
      <c r="F867" t="s">
        <v>3822</v>
      </c>
      <c r="G867" t="s">
        <v>1597</v>
      </c>
      <c r="H867">
        <v>81815</v>
      </c>
      <c r="I867">
        <v>0</v>
      </c>
      <c r="J867" t="s">
        <v>19</v>
      </c>
      <c r="K867" t="s">
        <v>1606</v>
      </c>
      <c r="L867" t="s">
        <v>468</v>
      </c>
      <c r="M867">
        <v>20.420000000000002</v>
      </c>
      <c r="N867">
        <v>23.48</v>
      </c>
      <c r="O867" t="s">
        <v>475</v>
      </c>
      <c r="P867" t="s">
        <v>269</v>
      </c>
      <c r="Q867" t="s">
        <v>1685</v>
      </c>
      <c r="R867" t="s">
        <v>3823</v>
      </c>
      <c r="S867" t="s">
        <v>3824</v>
      </c>
      <c r="X867" t="s">
        <v>269</v>
      </c>
      <c r="Z867" t="s">
        <v>1610</v>
      </c>
      <c r="AA867" s="4">
        <v>45987</v>
      </c>
      <c r="AB867" s="4">
        <v>46352</v>
      </c>
      <c r="AC867" s="4">
        <v>45987</v>
      </c>
      <c r="AD867" s="4">
        <v>46021</v>
      </c>
    </row>
    <row r="868" spans="1:30" x14ac:dyDescent="0.2">
      <c r="A868">
        <v>749869</v>
      </c>
      <c r="B868" t="s">
        <v>6</v>
      </c>
      <c r="C868" t="s">
        <v>31</v>
      </c>
      <c r="D868">
        <v>6</v>
      </c>
      <c r="E868" t="s">
        <v>11</v>
      </c>
      <c r="F868" t="s">
        <v>2347</v>
      </c>
      <c r="G868" t="s">
        <v>1597</v>
      </c>
      <c r="H868">
        <v>52408</v>
      </c>
      <c r="I868">
        <v>0</v>
      </c>
      <c r="J868" t="s">
        <v>118</v>
      </c>
      <c r="K868" t="s">
        <v>1598</v>
      </c>
      <c r="L868" t="s">
        <v>1599</v>
      </c>
      <c r="M868">
        <v>84863</v>
      </c>
      <c r="N868">
        <v>114446</v>
      </c>
      <c r="O868" t="s">
        <v>400</v>
      </c>
      <c r="P868" t="s">
        <v>188</v>
      </c>
      <c r="Q868" t="s">
        <v>2348</v>
      </c>
      <c r="R868" t="s">
        <v>3825</v>
      </c>
      <c r="S868" t="s">
        <v>2350</v>
      </c>
      <c r="T868" t="s">
        <v>2351</v>
      </c>
      <c r="X868" t="s">
        <v>188</v>
      </c>
      <c r="Z868" t="s">
        <v>1610</v>
      </c>
      <c r="AA868" s="4">
        <v>46006</v>
      </c>
      <c r="AB868" s="4">
        <v>46036</v>
      </c>
      <c r="AC868" s="4">
        <v>46006</v>
      </c>
      <c r="AD868" s="4">
        <v>46021</v>
      </c>
    </row>
    <row r="869" spans="1:30" x14ac:dyDescent="0.2">
      <c r="A869">
        <v>717217</v>
      </c>
      <c r="B869" t="s">
        <v>3</v>
      </c>
      <c r="C869" t="s">
        <v>31</v>
      </c>
      <c r="D869">
        <v>1</v>
      </c>
      <c r="E869" t="s">
        <v>851</v>
      </c>
      <c r="F869" t="s">
        <v>1956</v>
      </c>
      <c r="G869" t="s">
        <v>1642</v>
      </c>
      <c r="H869">
        <v>31163</v>
      </c>
      <c r="I869">
        <v>1</v>
      </c>
      <c r="J869" t="s">
        <v>107</v>
      </c>
      <c r="K869" t="s">
        <v>1598</v>
      </c>
      <c r="L869" t="s">
        <v>1599</v>
      </c>
      <c r="M869">
        <v>49162</v>
      </c>
      <c r="N869">
        <v>56536</v>
      </c>
      <c r="O869" t="s">
        <v>400</v>
      </c>
      <c r="P869" t="s">
        <v>228</v>
      </c>
      <c r="Q869" t="s">
        <v>2292</v>
      </c>
      <c r="R869" t="s">
        <v>2293</v>
      </c>
      <c r="S869" t="s">
        <v>2294</v>
      </c>
      <c r="T869" t="s">
        <v>2295</v>
      </c>
      <c r="X869" t="s">
        <v>228</v>
      </c>
      <c r="Z869" t="s">
        <v>1610</v>
      </c>
      <c r="AA869" s="4">
        <v>46013</v>
      </c>
      <c r="AB869" s="4">
        <v>46027</v>
      </c>
      <c r="AC869" s="4">
        <v>46013</v>
      </c>
      <c r="AD869" s="4">
        <v>46021</v>
      </c>
    </row>
    <row r="870" spans="1:30" x14ac:dyDescent="0.2">
      <c r="A870">
        <v>759552</v>
      </c>
      <c r="B870" t="s">
        <v>4</v>
      </c>
      <c r="C870" t="s">
        <v>31</v>
      </c>
      <c r="D870">
        <v>1</v>
      </c>
      <c r="E870" t="s">
        <v>848</v>
      </c>
      <c r="F870" t="s">
        <v>2143</v>
      </c>
      <c r="G870" t="s">
        <v>1642</v>
      </c>
      <c r="H870">
        <v>56056</v>
      </c>
      <c r="I870">
        <v>0</v>
      </c>
      <c r="J870" t="s">
        <v>108</v>
      </c>
      <c r="K870" t="s">
        <v>1598</v>
      </c>
      <c r="L870" t="s">
        <v>1599</v>
      </c>
      <c r="M870">
        <v>43460</v>
      </c>
      <c r="N870">
        <v>43460</v>
      </c>
      <c r="O870" t="s">
        <v>400</v>
      </c>
      <c r="P870" t="s">
        <v>201</v>
      </c>
      <c r="Q870" t="s">
        <v>2006</v>
      </c>
      <c r="R870" t="s">
        <v>2960</v>
      </c>
      <c r="S870" t="s">
        <v>2146</v>
      </c>
      <c r="V870" t="s">
        <v>2961</v>
      </c>
      <c r="X870" t="s">
        <v>201</v>
      </c>
      <c r="Z870" t="s">
        <v>2011</v>
      </c>
      <c r="AA870" s="4">
        <v>45987</v>
      </c>
      <c r="AB870" s="4">
        <v>46047</v>
      </c>
      <c r="AC870" s="4">
        <v>45987</v>
      </c>
      <c r="AD870" s="4">
        <v>46021</v>
      </c>
    </row>
    <row r="871" spans="1:30" x14ac:dyDescent="0.2">
      <c r="A871">
        <v>735192</v>
      </c>
      <c r="B871" t="s">
        <v>162</v>
      </c>
      <c r="C871" t="s">
        <v>31</v>
      </c>
      <c r="D871">
        <v>1</v>
      </c>
      <c r="E871" t="s">
        <v>914</v>
      </c>
      <c r="F871" t="s">
        <v>914</v>
      </c>
      <c r="G871" t="s">
        <v>1597</v>
      </c>
      <c r="H871">
        <v>52613</v>
      </c>
      <c r="I871">
        <v>0</v>
      </c>
      <c r="J871" t="s">
        <v>51</v>
      </c>
      <c r="K871" t="s">
        <v>1598</v>
      </c>
      <c r="L871" t="s">
        <v>1599</v>
      </c>
      <c r="M871">
        <v>59359</v>
      </c>
      <c r="N871">
        <v>84394</v>
      </c>
      <c r="O871" t="s">
        <v>400</v>
      </c>
      <c r="P871" t="s">
        <v>226</v>
      </c>
      <c r="Q871" t="s">
        <v>3564</v>
      </c>
      <c r="R871" t="s">
        <v>3783</v>
      </c>
      <c r="S871" t="s">
        <v>3784</v>
      </c>
      <c r="U871" t="s">
        <v>1625</v>
      </c>
      <c r="V871" t="s">
        <v>1823</v>
      </c>
      <c r="W871" t="s">
        <v>3785</v>
      </c>
      <c r="X871" t="s">
        <v>226</v>
      </c>
      <c r="Z871" t="s">
        <v>1610</v>
      </c>
      <c r="AA871" s="4">
        <v>45986</v>
      </c>
      <c r="AB871" s="4">
        <v>46046</v>
      </c>
      <c r="AC871" s="4">
        <v>45989</v>
      </c>
      <c r="AD871" s="4">
        <v>46021</v>
      </c>
    </row>
    <row r="872" spans="1:30" x14ac:dyDescent="0.2">
      <c r="A872">
        <v>762686</v>
      </c>
      <c r="B872" t="s">
        <v>157</v>
      </c>
      <c r="C872" t="s">
        <v>31</v>
      </c>
      <c r="D872">
        <v>1</v>
      </c>
      <c r="E872" t="s">
        <v>670</v>
      </c>
      <c r="F872" t="s">
        <v>3826</v>
      </c>
      <c r="G872" t="s">
        <v>1642</v>
      </c>
      <c r="H872">
        <v>94606</v>
      </c>
      <c r="I872" t="s">
        <v>1714</v>
      </c>
      <c r="J872" t="s">
        <v>35</v>
      </c>
      <c r="K872" t="s">
        <v>1598</v>
      </c>
      <c r="L872" t="s">
        <v>477</v>
      </c>
      <c r="M872">
        <v>100000</v>
      </c>
      <c r="N872">
        <v>120000</v>
      </c>
      <c r="O872" t="s">
        <v>400</v>
      </c>
      <c r="P872" t="s">
        <v>234</v>
      </c>
      <c r="Q872" t="s">
        <v>3827</v>
      </c>
      <c r="R872" t="s">
        <v>3828</v>
      </c>
      <c r="S872" t="s">
        <v>3829</v>
      </c>
      <c r="X872" t="s">
        <v>234</v>
      </c>
      <c r="Z872" t="s">
        <v>1772</v>
      </c>
      <c r="AA872" s="4">
        <v>46008</v>
      </c>
      <c r="AB872" s="4"/>
      <c r="AC872" s="4">
        <v>46008</v>
      </c>
      <c r="AD872" s="4">
        <v>46021</v>
      </c>
    </row>
    <row r="873" spans="1:30" x14ac:dyDescent="0.2">
      <c r="A873">
        <v>762686</v>
      </c>
      <c r="B873" t="s">
        <v>157</v>
      </c>
      <c r="C873" t="s">
        <v>31</v>
      </c>
      <c r="D873">
        <v>1</v>
      </c>
      <c r="E873" t="s">
        <v>670</v>
      </c>
      <c r="F873" t="s">
        <v>3826</v>
      </c>
      <c r="G873" t="s">
        <v>1642</v>
      </c>
      <c r="H873">
        <v>94606</v>
      </c>
      <c r="I873" t="s">
        <v>1714</v>
      </c>
      <c r="J873" t="s">
        <v>35</v>
      </c>
      <c r="K873" t="s">
        <v>1598</v>
      </c>
      <c r="L873" t="s">
        <v>477</v>
      </c>
      <c r="M873">
        <v>100000</v>
      </c>
      <c r="N873">
        <v>120000</v>
      </c>
      <c r="O873" t="s">
        <v>400</v>
      </c>
      <c r="P873" t="s">
        <v>234</v>
      </c>
      <c r="Q873" t="s">
        <v>3827</v>
      </c>
      <c r="R873" t="s">
        <v>3828</v>
      </c>
      <c r="S873" t="s">
        <v>3829</v>
      </c>
      <c r="X873" t="s">
        <v>234</v>
      </c>
      <c r="Z873" t="s">
        <v>1772</v>
      </c>
      <c r="AA873" s="4">
        <v>46008</v>
      </c>
      <c r="AB873" s="4"/>
      <c r="AC873" s="4">
        <v>46008</v>
      </c>
      <c r="AD873" s="4">
        <v>46021</v>
      </c>
    </row>
    <row r="874" spans="1:30" x14ac:dyDescent="0.2">
      <c r="A874">
        <v>756593</v>
      </c>
      <c r="B874" t="s">
        <v>162</v>
      </c>
      <c r="C874" t="s">
        <v>31</v>
      </c>
      <c r="D874">
        <v>1</v>
      </c>
      <c r="E874" t="s">
        <v>924</v>
      </c>
      <c r="F874" t="s">
        <v>1818</v>
      </c>
      <c r="G874" t="s">
        <v>1597</v>
      </c>
      <c r="H874">
        <v>10124</v>
      </c>
      <c r="I874">
        <v>2</v>
      </c>
      <c r="J874" t="s">
        <v>118</v>
      </c>
      <c r="K874" t="s">
        <v>1598</v>
      </c>
      <c r="L874" t="s">
        <v>1599</v>
      </c>
      <c r="M874">
        <v>59715</v>
      </c>
      <c r="N874">
        <v>68672</v>
      </c>
      <c r="O874" t="s">
        <v>400</v>
      </c>
      <c r="P874" t="s">
        <v>306</v>
      </c>
      <c r="Q874" t="s">
        <v>3830</v>
      </c>
      <c r="R874" t="s">
        <v>3831</v>
      </c>
      <c r="S874" t="s">
        <v>1821</v>
      </c>
      <c r="U874" t="s">
        <v>1625</v>
      </c>
      <c r="V874" t="s">
        <v>1626</v>
      </c>
      <c r="X874" t="s">
        <v>306</v>
      </c>
      <c r="Z874" t="s">
        <v>1610</v>
      </c>
      <c r="AA874" s="4">
        <v>45973</v>
      </c>
      <c r="AB874" s="4"/>
      <c r="AC874" s="4">
        <v>45973</v>
      </c>
      <c r="AD874" s="4">
        <v>46021</v>
      </c>
    </row>
    <row r="875" spans="1:30" x14ac:dyDescent="0.2">
      <c r="A875">
        <v>739369</v>
      </c>
      <c r="B875" t="s">
        <v>3</v>
      </c>
      <c r="C875" t="s">
        <v>32</v>
      </c>
      <c r="D875">
        <v>1</v>
      </c>
      <c r="E875" t="s">
        <v>681</v>
      </c>
      <c r="F875" t="s">
        <v>1687</v>
      </c>
      <c r="G875" t="s">
        <v>1597</v>
      </c>
      <c r="H875">
        <v>10050</v>
      </c>
      <c r="I875" t="s">
        <v>1688</v>
      </c>
      <c r="J875" t="s">
        <v>119</v>
      </c>
      <c r="K875" t="s">
        <v>1598</v>
      </c>
      <c r="L875" t="s">
        <v>477</v>
      </c>
      <c r="M875">
        <v>83718</v>
      </c>
      <c r="N875">
        <v>143542</v>
      </c>
      <c r="O875" t="s">
        <v>400</v>
      </c>
      <c r="P875" t="s">
        <v>228</v>
      </c>
      <c r="Q875" t="s">
        <v>2002</v>
      </c>
      <c r="R875" t="s">
        <v>3832</v>
      </c>
      <c r="S875" t="s">
        <v>1691</v>
      </c>
      <c r="T875" t="s">
        <v>3833</v>
      </c>
      <c r="X875" t="s">
        <v>228</v>
      </c>
      <c r="Z875" t="s">
        <v>1619</v>
      </c>
      <c r="AA875" s="4">
        <v>46010</v>
      </c>
      <c r="AB875" s="4"/>
      <c r="AC875" s="4">
        <v>46010</v>
      </c>
      <c r="AD875" s="4">
        <v>46021</v>
      </c>
    </row>
    <row r="876" spans="1:30" x14ac:dyDescent="0.2">
      <c r="A876">
        <v>701585</v>
      </c>
      <c r="B876" t="s">
        <v>178</v>
      </c>
      <c r="C876" t="s">
        <v>31</v>
      </c>
      <c r="D876">
        <v>1</v>
      </c>
      <c r="E876" t="s">
        <v>885</v>
      </c>
      <c r="F876" t="s">
        <v>3834</v>
      </c>
      <c r="G876" t="s">
        <v>1597</v>
      </c>
      <c r="H876">
        <v>92511</v>
      </c>
      <c r="I876">
        <v>0</v>
      </c>
      <c r="J876" t="s">
        <v>54</v>
      </c>
      <c r="K876" t="s">
        <v>1598</v>
      </c>
      <c r="L876" t="s">
        <v>1599</v>
      </c>
      <c r="M876">
        <v>335.68</v>
      </c>
      <c r="N876">
        <v>390.72</v>
      </c>
      <c r="O876" t="s">
        <v>520</v>
      </c>
      <c r="P876" t="s">
        <v>366</v>
      </c>
      <c r="Q876" t="s">
        <v>2601</v>
      </c>
      <c r="R876" t="s">
        <v>3835</v>
      </c>
      <c r="S876" t="s">
        <v>3836</v>
      </c>
      <c r="U876" t="s">
        <v>3837</v>
      </c>
      <c r="X876" t="s">
        <v>366</v>
      </c>
      <c r="Z876" t="s">
        <v>1610</v>
      </c>
      <c r="AA876" s="4">
        <v>45968</v>
      </c>
      <c r="AB876" s="4"/>
      <c r="AC876" s="4">
        <v>45981</v>
      </c>
      <c r="AD876" s="4">
        <v>46021</v>
      </c>
    </row>
    <row r="877" spans="1:30" x14ac:dyDescent="0.2">
      <c r="A877">
        <v>751982</v>
      </c>
      <c r="B877" t="s">
        <v>3</v>
      </c>
      <c r="C877" t="s">
        <v>32</v>
      </c>
      <c r="D877">
        <v>1</v>
      </c>
      <c r="E877" t="s">
        <v>485</v>
      </c>
      <c r="F877" t="s">
        <v>1720</v>
      </c>
      <c r="G877" t="s">
        <v>1597</v>
      </c>
      <c r="H877">
        <v>20202</v>
      </c>
      <c r="I877">
        <v>0</v>
      </c>
      <c r="J877" t="s">
        <v>84</v>
      </c>
      <c r="K877" t="s">
        <v>1598</v>
      </c>
      <c r="L877" t="s">
        <v>468</v>
      </c>
      <c r="M877">
        <v>59747</v>
      </c>
      <c r="N877">
        <v>68709</v>
      </c>
      <c r="O877" t="s">
        <v>400</v>
      </c>
      <c r="P877" t="s">
        <v>228</v>
      </c>
      <c r="Q877" t="s">
        <v>2187</v>
      </c>
      <c r="R877" t="s">
        <v>2188</v>
      </c>
      <c r="S877" t="s">
        <v>1723</v>
      </c>
      <c r="T877" t="s">
        <v>2189</v>
      </c>
      <c r="X877" t="s">
        <v>228</v>
      </c>
      <c r="Z877" t="s">
        <v>1619</v>
      </c>
      <c r="AA877" s="4">
        <v>45967</v>
      </c>
      <c r="AB877" s="4"/>
      <c r="AC877" s="4">
        <v>45967</v>
      </c>
      <c r="AD877" s="4">
        <v>46021</v>
      </c>
    </row>
    <row r="878" spans="1:30" x14ac:dyDescent="0.2">
      <c r="A878">
        <v>758974</v>
      </c>
      <c r="B878" t="s">
        <v>3</v>
      </c>
      <c r="C878" t="s">
        <v>32</v>
      </c>
      <c r="D878">
        <v>1</v>
      </c>
      <c r="E878" t="s">
        <v>436</v>
      </c>
      <c r="F878" t="s">
        <v>3838</v>
      </c>
      <c r="G878" t="s">
        <v>1597</v>
      </c>
      <c r="H878">
        <v>31305</v>
      </c>
      <c r="I878">
        <v>1</v>
      </c>
      <c r="J878" t="s">
        <v>84</v>
      </c>
      <c r="K878" t="s">
        <v>1598</v>
      </c>
      <c r="L878" t="s">
        <v>1599</v>
      </c>
      <c r="M878">
        <v>55073</v>
      </c>
      <c r="N878">
        <v>69666</v>
      </c>
      <c r="O878" t="s">
        <v>400</v>
      </c>
      <c r="P878" t="s">
        <v>228</v>
      </c>
      <c r="Q878" t="s">
        <v>3839</v>
      </c>
      <c r="R878" t="s">
        <v>3840</v>
      </c>
      <c r="S878" t="s">
        <v>3841</v>
      </c>
      <c r="T878" t="s">
        <v>3842</v>
      </c>
      <c r="X878" t="s">
        <v>228</v>
      </c>
      <c r="Z878" t="s">
        <v>1610</v>
      </c>
      <c r="AA878" s="4">
        <v>45995</v>
      </c>
      <c r="AB878" s="4"/>
      <c r="AC878" s="4">
        <v>45995</v>
      </c>
      <c r="AD878" s="4">
        <v>46021</v>
      </c>
    </row>
    <row r="879" spans="1:30" x14ac:dyDescent="0.2">
      <c r="A879">
        <v>762680</v>
      </c>
      <c r="B879" t="s">
        <v>176</v>
      </c>
      <c r="C879" t="s">
        <v>31</v>
      </c>
      <c r="D879">
        <v>1</v>
      </c>
      <c r="E879" t="s">
        <v>1244</v>
      </c>
      <c r="F879" t="s">
        <v>3696</v>
      </c>
      <c r="G879" t="s">
        <v>1597</v>
      </c>
      <c r="H879">
        <v>30726</v>
      </c>
      <c r="I879">
        <v>2</v>
      </c>
      <c r="J879" t="s">
        <v>107</v>
      </c>
      <c r="K879" t="s">
        <v>1598</v>
      </c>
      <c r="L879" t="s">
        <v>1599</v>
      </c>
      <c r="M879">
        <v>59359</v>
      </c>
      <c r="N879">
        <v>68263</v>
      </c>
      <c r="O879" t="s">
        <v>400</v>
      </c>
      <c r="P879" t="s">
        <v>220</v>
      </c>
      <c r="Q879" t="s">
        <v>3697</v>
      </c>
      <c r="R879" t="s">
        <v>3698</v>
      </c>
      <c r="S879" t="s">
        <v>3699</v>
      </c>
      <c r="T879" t="s">
        <v>3700</v>
      </c>
      <c r="X879" t="s">
        <v>220</v>
      </c>
      <c r="Z879" t="s">
        <v>1610</v>
      </c>
      <c r="AA879" s="4">
        <v>46008</v>
      </c>
      <c r="AB879" s="4">
        <v>46068</v>
      </c>
      <c r="AC879" s="4">
        <v>46008</v>
      </c>
      <c r="AD879" s="4">
        <v>46021</v>
      </c>
    </row>
    <row r="880" spans="1:30" x14ac:dyDescent="0.2">
      <c r="A880">
        <v>757805</v>
      </c>
      <c r="B880" t="s">
        <v>1</v>
      </c>
      <c r="C880" t="s">
        <v>31</v>
      </c>
      <c r="D880">
        <v>4</v>
      </c>
      <c r="E880" t="s">
        <v>1506</v>
      </c>
      <c r="F880" t="s">
        <v>1818</v>
      </c>
      <c r="G880" t="s">
        <v>1597</v>
      </c>
      <c r="H880">
        <v>10124</v>
      </c>
      <c r="I880">
        <v>1</v>
      </c>
      <c r="J880" t="s">
        <v>19</v>
      </c>
      <c r="K880" t="s">
        <v>1598</v>
      </c>
      <c r="L880" t="s">
        <v>1599</v>
      </c>
      <c r="M880">
        <v>53370</v>
      </c>
      <c r="N880">
        <v>61376</v>
      </c>
      <c r="O880" t="s">
        <v>400</v>
      </c>
      <c r="P880" t="s">
        <v>252</v>
      </c>
      <c r="Q880" t="s">
        <v>2404</v>
      </c>
      <c r="R880" t="s">
        <v>3843</v>
      </c>
      <c r="S880" t="s">
        <v>1821</v>
      </c>
      <c r="X880" t="s">
        <v>252</v>
      </c>
      <c r="Z880" t="s">
        <v>1610</v>
      </c>
      <c r="AA880" s="4">
        <v>45982</v>
      </c>
      <c r="AB880" s="4">
        <v>46042</v>
      </c>
      <c r="AC880" s="4">
        <v>45982</v>
      </c>
      <c r="AD880" s="4">
        <v>46021</v>
      </c>
    </row>
    <row r="881" spans="1:30" x14ac:dyDescent="0.2">
      <c r="A881">
        <v>693100</v>
      </c>
      <c r="B881" t="s">
        <v>160</v>
      </c>
      <c r="C881" t="s">
        <v>31</v>
      </c>
      <c r="D881">
        <v>1</v>
      </c>
      <c r="E881" t="s">
        <v>1232</v>
      </c>
      <c r="F881" t="s">
        <v>1241</v>
      </c>
      <c r="G881" t="s">
        <v>1642</v>
      </c>
      <c r="H881">
        <v>30087</v>
      </c>
      <c r="I881">
        <v>3</v>
      </c>
      <c r="J881" t="s">
        <v>107</v>
      </c>
      <c r="K881" t="s">
        <v>1598</v>
      </c>
      <c r="L881" t="s">
        <v>1599</v>
      </c>
      <c r="M881">
        <v>89613</v>
      </c>
      <c r="N881">
        <v>132293</v>
      </c>
      <c r="O881" t="s">
        <v>400</v>
      </c>
      <c r="P881" t="s">
        <v>297</v>
      </c>
      <c r="Q881" t="s">
        <v>3334</v>
      </c>
      <c r="R881" t="s">
        <v>3335</v>
      </c>
      <c r="S881" t="s">
        <v>1684</v>
      </c>
      <c r="T881" t="s">
        <v>3336</v>
      </c>
      <c r="V881" t="s">
        <v>1735</v>
      </c>
      <c r="X881" t="s">
        <v>297</v>
      </c>
      <c r="Z881" t="s">
        <v>1604</v>
      </c>
      <c r="AA881" s="4">
        <v>45642</v>
      </c>
      <c r="AB881" s="4"/>
      <c r="AC881" s="4">
        <v>45642</v>
      </c>
      <c r="AD881" s="4">
        <v>46021</v>
      </c>
    </row>
    <row r="882" spans="1:30" x14ac:dyDescent="0.2">
      <c r="A882">
        <v>751301</v>
      </c>
      <c r="B882" t="s">
        <v>173</v>
      </c>
      <c r="C882" t="s">
        <v>31</v>
      </c>
      <c r="D882">
        <v>2</v>
      </c>
      <c r="E882" t="s">
        <v>1458</v>
      </c>
      <c r="F882" t="s">
        <v>1659</v>
      </c>
      <c r="G882" t="s">
        <v>1642</v>
      </c>
      <c r="H882">
        <v>56058</v>
      </c>
      <c r="I882">
        <v>0</v>
      </c>
      <c r="J882" t="s">
        <v>107</v>
      </c>
      <c r="K882" t="s">
        <v>1598</v>
      </c>
      <c r="L882" t="s">
        <v>1599</v>
      </c>
      <c r="M882">
        <v>62868</v>
      </c>
      <c r="N882">
        <v>80000</v>
      </c>
      <c r="O882" t="s">
        <v>400</v>
      </c>
      <c r="P882" t="s">
        <v>294</v>
      </c>
      <c r="Q882" t="s">
        <v>1868</v>
      </c>
      <c r="R882" t="s">
        <v>3844</v>
      </c>
      <c r="S882" t="s">
        <v>1662</v>
      </c>
      <c r="T882" t="s">
        <v>3845</v>
      </c>
      <c r="X882" t="s">
        <v>294</v>
      </c>
      <c r="Z882" t="s">
        <v>1610</v>
      </c>
      <c r="AA882" s="4">
        <v>45944</v>
      </c>
      <c r="AB882" s="4"/>
      <c r="AC882" s="4">
        <v>46014</v>
      </c>
      <c r="AD882" s="4">
        <v>46021</v>
      </c>
    </row>
    <row r="883" spans="1:30" x14ac:dyDescent="0.2">
      <c r="A883">
        <v>762159</v>
      </c>
      <c r="B883" t="s">
        <v>1</v>
      </c>
      <c r="C883" t="s">
        <v>32</v>
      </c>
      <c r="D883">
        <v>1</v>
      </c>
      <c r="E883" t="s">
        <v>1307</v>
      </c>
      <c r="F883" t="s">
        <v>2998</v>
      </c>
      <c r="G883" t="s">
        <v>1597</v>
      </c>
      <c r="H883">
        <v>52632</v>
      </c>
      <c r="I883">
        <v>0</v>
      </c>
      <c r="J883" t="s">
        <v>112</v>
      </c>
      <c r="K883" t="s">
        <v>1598</v>
      </c>
      <c r="L883" t="s">
        <v>1599</v>
      </c>
      <c r="M883">
        <v>77211</v>
      </c>
      <c r="N883">
        <v>92000</v>
      </c>
      <c r="O883" t="s">
        <v>400</v>
      </c>
      <c r="P883" t="s">
        <v>272</v>
      </c>
      <c r="Q883" t="s">
        <v>2670</v>
      </c>
      <c r="R883" t="s">
        <v>2999</v>
      </c>
      <c r="S883" t="s">
        <v>3000</v>
      </c>
      <c r="X883" t="s">
        <v>272</v>
      </c>
      <c r="Z883" t="s">
        <v>1610</v>
      </c>
      <c r="AA883" s="4">
        <v>46007</v>
      </c>
      <c r="AB883" s="4">
        <v>46067</v>
      </c>
      <c r="AC883" s="4">
        <v>46007</v>
      </c>
      <c r="AD883" s="4">
        <v>46021</v>
      </c>
    </row>
    <row r="884" spans="1:30" x14ac:dyDescent="0.2">
      <c r="A884">
        <v>759306</v>
      </c>
      <c r="B884" t="s">
        <v>0</v>
      </c>
      <c r="C884" t="s">
        <v>32</v>
      </c>
      <c r="D884">
        <v>2</v>
      </c>
      <c r="E884" t="s">
        <v>377</v>
      </c>
      <c r="F884" t="s">
        <v>1750</v>
      </c>
      <c r="G884" t="s">
        <v>1597</v>
      </c>
      <c r="H884">
        <v>52110</v>
      </c>
      <c r="I884">
        <v>3</v>
      </c>
      <c r="J884" t="s">
        <v>126</v>
      </c>
      <c r="K884" t="s">
        <v>1606</v>
      </c>
      <c r="L884" t="s">
        <v>1599</v>
      </c>
      <c r="M884">
        <v>54.273699999999998</v>
      </c>
      <c r="N884">
        <v>62.414900000000003</v>
      </c>
      <c r="O884" t="s">
        <v>475</v>
      </c>
      <c r="P884" t="s">
        <v>216</v>
      </c>
      <c r="Q884" t="s">
        <v>2060</v>
      </c>
      <c r="R884" t="s">
        <v>3846</v>
      </c>
      <c r="S884" t="s">
        <v>1753</v>
      </c>
      <c r="U884" t="s">
        <v>1862</v>
      </c>
      <c r="V884" t="s">
        <v>3847</v>
      </c>
      <c r="X884" t="s">
        <v>216</v>
      </c>
      <c r="Z884" t="s">
        <v>1604</v>
      </c>
      <c r="AA884" s="4">
        <v>45986</v>
      </c>
      <c r="AB884" s="4">
        <v>46036</v>
      </c>
      <c r="AC884" s="4">
        <v>46020</v>
      </c>
      <c r="AD884" s="4">
        <v>46021</v>
      </c>
    </row>
    <row r="885" spans="1:30" x14ac:dyDescent="0.2">
      <c r="A885">
        <v>759865</v>
      </c>
      <c r="B885" t="s">
        <v>162</v>
      </c>
      <c r="C885" t="s">
        <v>31</v>
      </c>
      <c r="D885">
        <v>1</v>
      </c>
      <c r="E885" t="s">
        <v>1177</v>
      </c>
      <c r="F885" t="s">
        <v>1818</v>
      </c>
      <c r="G885" t="s">
        <v>1597</v>
      </c>
      <c r="H885">
        <v>10124</v>
      </c>
      <c r="I885">
        <v>3</v>
      </c>
      <c r="J885" t="s">
        <v>89</v>
      </c>
      <c r="K885" t="s">
        <v>1598</v>
      </c>
      <c r="L885" t="s">
        <v>1599</v>
      </c>
      <c r="M885">
        <v>66062</v>
      </c>
      <c r="N885">
        <v>75971</v>
      </c>
      <c r="O885" t="s">
        <v>400</v>
      </c>
      <c r="P885" t="s">
        <v>310</v>
      </c>
      <c r="Q885" t="s">
        <v>1819</v>
      </c>
      <c r="R885" t="s">
        <v>1820</v>
      </c>
      <c r="S885" t="s">
        <v>1821</v>
      </c>
      <c r="T885" t="s">
        <v>1822</v>
      </c>
      <c r="V885" t="s">
        <v>1823</v>
      </c>
      <c r="W885" t="s">
        <v>1824</v>
      </c>
      <c r="X885" t="s">
        <v>310</v>
      </c>
      <c r="Z885" t="s">
        <v>1610</v>
      </c>
      <c r="AA885" s="4">
        <v>45994</v>
      </c>
      <c r="AB885" s="4">
        <v>46054</v>
      </c>
      <c r="AC885" s="4">
        <v>45994</v>
      </c>
      <c r="AD885" s="4">
        <v>46021</v>
      </c>
    </row>
    <row r="886" spans="1:30" x14ac:dyDescent="0.2">
      <c r="A886">
        <v>727179</v>
      </c>
      <c r="B886" t="s">
        <v>3</v>
      </c>
      <c r="C886" t="s">
        <v>31</v>
      </c>
      <c r="D886">
        <v>1</v>
      </c>
      <c r="E886" t="s">
        <v>3110</v>
      </c>
      <c r="F886" t="s">
        <v>1741</v>
      </c>
      <c r="G886" t="s">
        <v>1597</v>
      </c>
      <c r="H886" t="s">
        <v>398</v>
      </c>
      <c r="I886">
        <v>0</v>
      </c>
      <c r="J886" t="s">
        <v>84</v>
      </c>
      <c r="K886" t="s">
        <v>1598</v>
      </c>
      <c r="L886" t="s">
        <v>1599</v>
      </c>
      <c r="M886">
        <v>62407</v>
      </c>
      <c r="N886">
        <v>131871</v>
      </c>
      <c r="O886" t="s">
        <v>400</v>
      </c>
      <c r="P886" t="s">
        <v>228</v>
      </c>
      <c r="Q886" t="s">
        <v>3452</v>
      </c>
      <c r="R886" t="s">
        <v>3453</v>
      </c>
      <c r="S886" t="s">
        <v>1744</v>
      </c>
      <c r="T886" t="s">
        <v>3365</v>
      </c>
      <c r="X886" t="s">
        <v>228</v>
      </c>
      <c r="Z886" t="s">
        <v>1619</v>
      </c>
      <c r="AA886" s="4">
        <v>46009</v>
      </c>
      <c r="AB886" s="4"/>
      <c r="AC886" s="4">
        <v>46009</v>
      </c>
      <c r="AD886" s="4">
        <v>46021</v>
      </c>
    </row>
    <row r="887" spans="1:30" x14ac:dyDescent="0.2">
      <c r="A887">
        <v>734393</v>
      </c>
      <c r="B887" t="s">
        <v>174</v>
      </c>
      <c r="C887" t="s">
        <v>31</v>
      </c>
      <c r="D887">
        <v>1</v>
      </c>
      <c r="E887" t="s">
        <v>967</v>
      </c>
      <c r="F887" t="s">
        <v>2023</v>
      </c>
      <c r="G887" t="s">
        <v>1597</v>
      </c>
      <c r="H887">
        <v>13652</v>
      </c>
      <c r="I887">
        <v>4</v>
      </c>
      <c r="J887" t="s">
        <v>119</v>
      </c>
      <c r="K887" t="s">
        <v>1598</v>
      </c>
      <c r="L887" t="s">
        <v>1599</v>
      </c>
      <c r="M887">
        <v>114930</v>
      </c>
      <c r="N887">
        <v>173473</v>
      </c>
      <c r="O887" t="s">
        <v>400</v>
      </c>
      <c r="P887" t="s">
        <v>264</v>
      </c>
      <c r="Q887" t="s">
        <v>3623</v>
      </c>
      <c r="R887" t="s">
        <v>3624</v>
      </c>
      <c r="S887" t="s">
        <v>2026</v>
      </c>
      <c r="T887" t="s">
        <v>3625</v>
      </c>
      <c r="U887" t="s">
        <v>3626</v>
      </c>
      <c r="V887" t="s">
        <v>3627</v>
      </c>
      <c r="X887" t="s">
        <v>264</v>
      </c>
      <c r="Z887" t="s">
        <v>1604</v>
      </c>
      <c r="AA887" s="4">
        <v>45980</v>
      </c>
      <c r="AB887" s="4">
        <v>46040</v>
      </c>
      <c r="AC887" s="4">
        <v>45980</v>
      </c>
      <c r="AD887" s="4">
        <v>46021</v>
      </c>
    </row>
    <row r="888" spans="1:30" x14ac:dyDescent="0.2">
      <c r="A888">
        <v>756525</v>
      </c>
      <c r="B888" t="s">
        <v>1</v>
      </c>
      <c r="C888" t="s">
        <v>32</v>
      </c>
      <c r="D888">
        <v>1</v>
      </c>
      <c r="E888" t="s">
        <v>1281</v>
      </c>
      <c r="F888" t="s">
        <v>1693</v>
      </c>
      <c r="G888" t="s">
        <v>1642</v>
      </c>
      <c r="H888">
        <v>90505</v>
      </c>
      <c r="I888">
        <v>1</v>
      </c>
      <c r="J888" t="s">
        <v>117</v>
      </c>
      <c r="K888" t="s">
        <v>1598</v>
      </c>
      <c r="L888" t="s">
        <v>1599</v>
      </c>
      <c r="M888">
        <v>41496</v>
      </c>
      <c r="N888">
        <v>47720</v>
      </c>
      <c r="O888" t="s">
        <v>400</v>
      </c>
      <c r="P888" t="s">
        <v>264</v>
      </c>
      <c r="Q888" t="s">
        <v>1694</v>
      </c>
      <c r="R888" t="s">
        <v>1695</v>
      </c>
      <c r="S888" t="s">
        <v>1696</v>
      </c>
      <c r="X888" t="s">
        <v>264</v>
      </c>
      <c r="Z888" t="s">
        <v>1610</v>
      </c>
      <c r="AA888" s="4">
        <v>45973</v>
      </c>
      <c r="AB888" s="4">
        <v>46033</v>
      </c>
      <c r="AC888" s="4">
        <v>45973</v>
      </c>
      <c r="AD888" s="4">
        <v>46021</v>
      </c>
    </row>
    <row r="889" spans="1:30" x14ac:dyDescent="0.2">
      <c r="A889">
        <v>754389</v>
      </c>
      <c r="B889" t="s">
        <v>178</v>
      </c>
      <c r="C889" t="s">
        <v>31</v>
      </c>
      <c r="D889">
        <v>2</v>
      </c>
      <c r="E889" t="s">
        <v>1425</v>
      </c>
      <c r="F889" t="s">
        <v>3032</v>
      </c>
      <c r="G889" t="s">
        <v>1597</v>
      </c>
      <c r="H889">
        <v>40526</v>
      </c>
      <c r="I889">
        <v>3</v>
      </c>
      <c r="J889" t="s">
        <v>35</v>
      </c>
      <c r="K889" t="s">
        <v>1606</v>
      </c>
      <c r="L889" t="s">
        <v>1599</v>
      </c>
      <c r="M889">
        <v>29.703900000000001</v>
      </c>
      <c r="N889">
        <v>43.310899999999997</v>
      </c>
      <c r="O889" t="s">
        <v>475</v>
      </c>
      <c r="P889" t="s">
        <v>362</v>
      </c>
      <c r="Q889" t="s">
        <v>3848</v>
      </c>
      <c r="R889" t="s">
        <v>3849</v>
      </c>
      <c r="S889" t="s">
        <v>3035</v>
      </c>
      <c r="X889" t="s">
        <v>362</v>
      </c>
      <c r="Z889" t="s">
        <v>1610</v>
      </c>
      <c r="AA889" s="4">
        <v>46010</v>
      </c>
      <c r="AB889" s="4">
        <v>46024</v>
      </c>
      <c r="AC889" s="4">
        <v>46009</v>
      </c>
      <c r="AD889" s="4">
        <v>46021</v>
      </c>
    </row>
    <row r="890" spans="1:30" x14ac:dyDescent="0.2">
      <c r="A890">
        <v>729926</v>
      </c>
      <c r="B890" t="s">
        <v>3</v>
      </c>
      <c r="C890" t="s">
        <v>32</v>
      </c>
      <c r="D890">
        <v>1</v>
      </c>
      <c r="E890" t="s">
        <v>677</v>
      </c>
      <c r="F890" t="s">
        <v>2434</v>
      </c>
      <c r="G890" t="s">
        <v>1664</v>
      </c>
      <c r="H890">
        <v>6953</v>
      </c>
      <c r="I890" t="s">
        <v>2435</v>
      </c>
      <c r="J890" t="s">
        <v>119</v>
      </c>
      <c r="K890" t="s">
        <v>1598</v>
      </c>
      <c r="L890" t="s">
        <v>477</v>
      </c>
      <c r="M890">
        <v>94050</v>
      </c>
      <c r="N890">
        <v>181764</v>
      </c>
      <c r="O890" t="s">
        <v>400</v>
      </c>
      <c r="P890" t="s">
        <v>228</v>
      </c>
      <c r="Q890" t="s">
        <v>3850</v>
      </c>
      <c r="R890" t="s">
        <v>3851</v>
      </c>
      <c r="S890" t="s">
        <v>3852</v>
      </c>
      <c r="T890" t="s">
        <v>3853</v>
      </c>
      <c r="X890" t="s">
        <v>228</v>
      </c>
      <c r="Z890" t="s">
        <v>1610</v>
      </c>
      <c r="AA890" s="4">
        <v>46010</v>
      </c>
      <c r="AB890" s="4"/>
      <c r="AC890" s="4">
        <v>46010</v>
      </c>
      <c r="AD890" s="4">
        <v>46021</v>
      </c>
    </row>
    <row r="891" spans="1:30" x14ac:dyDescent="0.2">
      <c r="A891">
        <v>760999</v>
      </c>
      <c r="B891" t="s">
        <v>1</v>
      </c>
      <c r="C891" t="s">
        <v>32</v>
      </c>
      <c r="D891">
        <v>1</v>
      </c>
      <c r="E891" t="s">
        <v>1325</v>
      </c>
      <c r="F891" t="s">
        <v>1641</v>
      </c>
      <c r="G891" t="s">
        <v>1642</v>
      </c>
      <c r="H891">
        <v>21744</v>
      </c>
      <c r="I891" t="s">
        <v>2400</v>
      </c>
      <c r="J891" t="s">
        <v>114</v>
      </c>
      <c r="K891" t="s">
        <v>1598</v>
      </c>
      <c r="L891" t="s">
        <v>1599</v>
      </c>
      <c r="M891">
        <v>112458</v>
      </c>
      <c r="N891">
        <v>133193</v>
      </c>
      <c r="O891" t="s">
        <v>400</v>
      </c>
      <c r="P891" t="s">
        <v>272</v>
      </c>
      <c r="Q891" t="s">
        <v>3181</v>
      </c>
      <c r="R891" t="s">
        <v>3854</v>
      </c>
      <c r="S891" t="s">
        <v>1646</v>
      </c>
      <c r="X891" t="s">
        <v>272</v>
      </c>
      <c r="Z891" t="s">
        <v>1610</v>
      </c>
      <c r="AA891" s="4">
        <v>45999</v>
      </c>
      <c r="AB891" s="4">
        <v>46059</v>
      </c>
      <c r="AC891" s="4">
        <v>45999</v>
      </c>
      <c r="AD891" s="4">
        <v>46021</v>
      </c>
    </row>
    <row r="892" spans="1:30" x14ac:dyDescent="0.2">
      <c r="A892">
        <v>708555</v>
      </c>
      <c r="B892" t="s">
        <v>3</v>
      </c>
      <c r="C892" t="s">
        <v>31</v>
      </c>
      <c r="D892">
        <v>1</v>
      </c>
      <c r="E892" t="s">
        <v>453</v>
      </c>
      <c r="F892" t="s">
        <v>2383</v>
      </c>
      <c r="G892" t="s">
        <v>1597</v>
      </c>
      <c r="H892">
        <v>20215</v>
      </c>
      <c r="I892">
        <v>2</v>
      </c>
      <c r="J892" t="s">
        <v>84</v>
      </c>
      <c r="K892" t="s">
        <v>1598</v>
      </c>
      <c r="L892" t="s">
        <v>1599</v>
      </c>
      <c r="M892">
        <v>90667</v>
      </c>
      <c r="N892">
        <v>104267</v>
      </c>
      <c r="O892" t="s">
        <v>400</v>
      </c>
      <c r="P892" t="s">
        <v>234</v>
      </c>
      <c r="Q892" t="s">
        <v>3744</v>
      </c>
      <c r="R892" t="s">
        <v>3745</v>
      </c>
      <c r="S892" t="s">
        <v>2386</v>
      </c>
      <c r="T892" t="s">
        <v>3746</v>
      </c>
      <c r="X892" t="s">
        <v>234</v>
      </c>
      <c r="Z892" t="s">
        <v>1604</v>
      </c>
      <c r="AA892" s="4">
        <v>46009</v>
      </c>
      <c r="AB892" s="4"/>
      <c r="AC892" s="4">
        <v>46009</v>
      </c>
      <c r="AD892" s="4">
        <v>46021</v>
      </c>
    </row>
    <row r="893" spans="1:30" x14ac:dyDescent="0.2">
      <c r="A893">
        <v>758867</v>
      </c>
      <c r="B893" t="s">
        <v>176</v>
      </c>
      <c r="C893" t="s">
        <v>32</v>
      </c>
      <c r="D893">
        <v>1</v>
      </c>
      <c r="E893" t="s">
        <v>718</v>
      </c>
      <c r="F893" t="s">
        <v>1972</v>
      </c>
      <c r="G893" t="s">
        <v>1642</v>
      </c>
      <c r="H893">
        <v>95611</v>
      </c>
      <c r="I893" t="s">
        <v>1901</v>
      </c>
      <c r="J893" t="s">
        <v>89</v>
      </c>
      <c r="K893" t="s">
        <v>1598</v>
      </c>
      <c r="L893" t="s">
        <v>477</v>
      </c>
      <c r="M893">
        <v>179200</v>
      </c>
      <c r="N893">
        <v>196000</v>
      </c>
      <c r="O893" t="s">
        <v>400</v>
      </c>
      <c r="P893" t="s">
        <v>220</v>
      </c>
      <c r="Q893" t="s">
        <v>1973</v>
      </c>
      <c r="R893" t="s">
        <v>1974</v>
      </c>
      <c r="S893" t="s">
        <v>1975</v>
      </c>
      <c r="T893" t="s">
        <v>1976</v>
      </c>
      <c r="X893" t="s">
        <v>220</v>
      </c>
      <c r="Z893" t="s">
        <v>1610</v>
      </c>
      <c r="AA893" s="4">
        <v>45985</v>
      </c>
      <c r="AB893" s="4">
        <v>46045</v>
      </c>
      <c r="AC893" s="4">
        <v>45985</v>
      </c>
      <c r="AD893" s="4">
        <v>46021</v>
      </c>
    </row>
    <row r="894" spans="1:30" x14ac:dyDescent="0.2">
      <c r="A894">
        <v>760999</v>
      </c>
      <c r="B894" t="s">
        <v>1</v>
      </c>
      <c r="C894" t="s">
        <v>31</v>
      </c>
      <c r="D894">
        <v>1</v>
      </c>
      <c r="E894" t="s">
        <v>1325</v>
      </c>
      <c r="F894" t="s">
        <v>1641</v>
      </c>
      <c r="G894" t="s">
        <v>1642</v>
      </c>
      <c r="H894">
        <v>21744</v>
      </c>
      <c r="I894" t="s">
        <v>2400</v>
      </c>
      <c r="J894" t="s">
        <v>114</v>
      </c>
      <c r="K894" t="s">
        <v>1598</v>
      </c>
      <c r="L894" t="s">
        <v>1599</v>
      </c>
      <c r="M894">
        <v>112458</v>
      </c>
      <c r="N894">
        <v>133193</v>
      </c>
      <c r="O894" t="s">
        <v>400</v>
      </c>
      <c r="P894" t="s">
        <v>272</v>
      </c>
      <c r="Q894" t="s">
        <v>3181</v>
      </c>
      <c r="R894" t="s">
        <v>3854</v>
      </c>
      <c r="S894" t="s">
        <v>1646</v>
      </c>
      <c r="X894" t="s">
        <v>272</v>
      </c>
      <c r="Z894" t="s">
        <v>1610</v>
      </c>
      <c r="AA894" s="4">
        <v>45999</v>
      </c>
      <c r="AB894" s="4">
        <v>46059</v>
      </c>
      <c r="AC894" s="4">
        <v>45999</v>
      </c>
      <c r="AD894" s="4">
        <v>46021</v>
      </c>
    </row>
    <row r="895" spans="1:30" x14ac:dyDescent="0.2">
      <c r="A895">
        <v>757083</v>
      </c>
      <c r="B895" t="s">
        <v>8</v>
      </c>
      <c r="C895" t="s">
        <v>31</v>
      </c>
      <c r="D895">
        <v>3</v>
      </c>
      <c r="E895" t="s">
        <v>1494</v>
      </c>
      <c r="F895" t="s">
        <v>1611</v>
      </c>
      <c r="G895" t="s">
        <v>1597</v>
      </c>
      <c r="H895">
        <v>91523</v>
      </c>
      <c r="I895">
        <v>0</v>
      </c>
      <c r="J895" t="s">
        <v>54</v>
      </c>
      <c r="K895" t="s">
        <v>1598</v>
      </c>
      <c r="L895" t="s">
        <v>1599</v>
      </c>
      <c r="M895">
        <v>124621</v>
      </c>
      <c r="N895">
        <v>124621</v>
      </c>
      <c r="O895" t="s">
        <v>400</v>
      </c>
      <c r="P895" t="s">
        <v>247</v>
      </c>
      <c r="Q895" t="s">
        <v>1612</v>
      </c>
      <c r="R895" t="s">
        <v>1613</v>
      </c>
      <c r="S895" t="s">
        <v>1614</v>
      </c>
      <c r="T895" t="s">
        <v>1615</v>
      </c>
      <c r="U895" t="s">
        <v>1616</v>
      </c>
      <c r="V895" t="s">
        <v>1617</v>
      </c>
      <c r="W895" t="s">
        <v>1618</v>
      </c>
      <c r="X895" t="s">
        <v>247</v>
      </c>
      <c r="Z895" t="s">
        <v>1619</v>
      </c>
      <c r="AA895" s="4">
        <v>45995</v>
      </c>
      <c r="AB895" s="4">
        <v>46055</v>
      </c>
      <c r="AC895" s="4">
        <v>46007</v>
      </c>
      <c r="AD895" s="4">
        <v>46021</v>
      </c>
    </row>
    <row r="896" spans="1:30" x14ac:dyDescent="0.2">
      <c r="A896">
        <v>752883</v>
      </c>
      <c r="B896" t="s">
        <v>1</v>
      </c>
      <c r="C896" t="s">
        <v>31</v>
      </c>
      <c r="D896">
        <v>1</v>
      </c>
      <c r="E896" t="s">
        <v>1407</v>
      </c>
      <c r="F896" t="s">
        <v>1678</v>
      </c>
      <c r="G896" t="s">
        <v>1642</v>
      </c>
      <c r="H896">
        <v>56057</v>
      </c>
      <c r="I896">
        <v>0</v>
      </c>
      <c r="J896" t="s">
        <v>19</v>
      </c>
      <c r="K896" t="s">
        <v>1598</v>
      </c>
      <c r="L896" t="s">
        <v>1599</v>
      </c>
      <c r="M896">
        <v>44545</v>
      </c>
      <c r="N896">
        <v>61000</v>
      </c>
      <c r="O896" t="s">
        <v>400</v>
      </c>
      <c r="P896" t="s">
        <v>192</v>
      </c>
      <c r="Q896" t="s">
        <v>2013</v>
      </c>
      <c r="R896" t="s">
        <v>3855</v>
      </c>
      <c r="S896" t="s">
        <v>1681</v>
      </c>
      <c r="X896" t="s">
        <v>192</v>
      </c>
      <c r="Z896" t="s">
        <v>1610</v>
      </c>
      <c r="AA896" s="4">
        <v>45973</v>
      </c>
      <c r="AB896" s="4">
        <v>46033</v>
      </c>
      <c r="AC896" s="4">
        <v>45973</v>
      </c>
      <c r="AD896" s="4">
        <v>46021</v>
      </c>
    </row>
    <row r="897" spans="1:30" x14ac:dyDescent="0.2">
      <c r="A897">
        <v>759806</v>
      </c>
      <c r="B897" t="s">
        <v>1</v>
      </c>
      <c r="C897" t="s">
        <v>31</v>
      </c>
      <c r="D897">
        <v>1</v>
      </c>
      <c r="E897" t="s">
        <v>1357</v>
      </c>
      <c r="F897" t="s">
        <v>2554</v>
      </c>
      <c r="G897" t="s">
        <v>1597</v>
      </c>
      <c r="H897">
        <v>31105</v>
      </c>
      <c r="I897">
        <v>0</v>
      </c>
      <c r="J897" t="s">
        <v>19</v>
      </c>
      <c r="K897" t="s">
        <v>1598</v>
      </c>
      <c r="L897" t="s">
        <v>1599</v>
      </c>
      <c r="M897">
        <v>48206</v>
      </c>
      <c r="N897">
        <v>55437</v>
      </c>
      <c r="O897" t="s">
        <v>400</v>
      </c>
      <c r="P897" t="s">
        <v>252</v>
      </c>
      <c r="Q897" t="s">
        <v>2084</v>
      </c>
      <c r="R897" t="s">
        <v>3856</v>
      </c>
      <c r="S897" t="s">
        <v>3857</v>
      </c>
      <c r="X897" t="s">
        <v>252</v>
      </c>
      <c r="Z897" t="s">
        <v>1610</v>
      </c>
      <c r="AA897" s="4">
        <v>45992</v>
      </c>
      <c r="AB897" s="4">
        <v>46052</v>
      </c>
      <c r="AC897" s="4">
        <v>45992</v>
      </c>
      <c r="AD897" s="4">
        <v>46021</v>
      </c>
    </row>
    <row r="898" spans="1:30" x14ac:dyDescent="0.2">
      <c r="A898">
        <v>761848</v>
      </c>
      <c r="B898" t="s">
        <v>3</v>
      </c>
      <c r="C898" t="s">
        <v>32</v>
      </c>
      <c r="D898">
        <v>1</v>
      </c>
      <c r="E898" t="s">
        <v>1574</v>
      </c>
      <c r="F898" t="s">
        <v>1596</v>
      </c>
      <c r="G898" t="s">
        <v>1597</v>
      </c>
      <c r="H898">
        <v>22427</v>
      </c>
      <c r="I898">
        <v>1</v>
      </c>
      <c r="J898" t="s">
        <v>84</v>
      </c>
      <c r="K898" t="s">
        <v>1598</v>
      </c>
      <c r="L898" t="s">
        <v>1599</v>
      </c>
      <c r="M898">
        <v>78740</v>
      </c>
      <c r="N898">
        <v>90551</v>
      </c>
      <c r="O898" t="s">
        <v>400</v>
      </c>
      <c r="P898" t="s">
        <v>228</v>
      </c>
      <c r="Q898" t="s">
        <v>3858</v>
      </c>
      <c r="R898" t="s">
        <v>3859</v>
      </c>
      <c r="S898" t="s">
        <v>1602</v>
      </c>
      <c r="T898" t="s">
        <v>2446</v>
      </c>
      <c r="X898" t="s">
        <v>228</v>
      </c>
      <c r="Z898" t="s">
        <v>1619</v>
      </c>
      <c r="AA898" s="4">
        <v>46013</v>
      </c>
      <c r="AB898" s="4"/>
      <c r="AC898" s="4">
        <v>46013</v>
      </c>
      <c r="AD898" s="4">
        <v>46021</v>
      </c>
    </row>
    <row r="899" spans="1:30" x14ac:dyDescent="0.2">
      <c r="A899">
        <v>762821</v>
      </c>
      <c r="B899" t="s">
        <v>8</v>
      </c>
      <c r="C899" t="s">
        <v>32</v>
      </c>
      <c r="D899">
        <v>3</v>
      </c>
      <c r="E899" t="s">
        <v>1490</v>
      </c>
      <c r="F899" t="s">
        <v>1818</v>
      </c>
      <c r="G899" t="s">
        <v>1597</v>
      </c>
      <c r="H899">
        <v>10124</v>
      </c>
      <c r="I899">
        <v>2</v>
      </c>
      <c r="J899" t="s">
        <v>70</v>
      </c>
      <c r="K899" t="s">
        <v>1598</v>
      </c>
      <c r="L899" t="s">
        <v>1599</v>
      </c>
      <c r="M899">
        <v>59715</v>
      </c>
      <c r="N899">
        <v>86804</v>
      </c>
      <c r="O899" t="s">
        <v>400</v>
      </c>
      <c r="P899" t="s">
        <v>244</v>
      </c>
      <c r="Q899" t="s">
        <v>3860</v>
      </c>
      <c r="R899" t="s">
        <v>3861</v>
      </c>
      <c r="S899" t="s">
        <v>1821</v>
      </c>
      <c r="V899" t="s">
        <v>2519</v>
      </c>
      <c r="W899" t="s">
        <v>2781</v>
      </c>
      <c r="X899" t="s">
        <v>244</v>
      </c>
      <c r="Z899" t="s">
        <v>1610</v>
      </c>
      <c r="AA899" s="4">
        <v>46010</v>
      </c>
      <c r="AB899" s="4">
        <v>46072</v>
      </c>
      <c r="AC899" s="4">
        <v>46020</v>
      </c>
      <c r="AD899" s="4">
        <v>46021</v>
      </c>
    </row>
    <row r="900" spans="1:30" x14ac:dyDescent="0.2">
      <c r="A900">
        <v>760961</v>
      </c>
      <c r="B900" t="s">
        <v>1</v>
      </c>
      <c r="C900" t="s">
        <v>32</v>
      </c>
      <c r="D900">
        <v>2</v>
      </c>
      <c r="E900" t="s">
        <v>1445</v>
      </c>
      <c r="F900" t="s">
        <v>1659</v>
      </c>
      <c r="G900" t="s">
        <v>1642</v>
      </c>
      <c r="H900">
        <v>56058</v>
      </c>
      <c r="I900">
        <v>0</v>
      </c>
      <c r="J900" t="s">
        <v>63</v>
      </c>
      <c r="K900" t="s">
        <v>1598</v>
      </c>
      <c r="L900" t="s">
        <v>1599</v>
      </c>
      <c r="M900">
        <v>62868</v>
      </c>
      <c r="N900">
        <v>75000</v>
      </c>
      <c r="O900" t="s">
        <v>400</v>
      </c>
      <c r="P900" t="s">
        <v>262</v>
      </c>
      <c r="Q900" t="s">
        <v>2275</v>
      </c>
      <c r="R900" t="s">
        <v>3004</v>
      </c>
      <c r="S900" t="s">
        <v>1662</v>
      </c>
      <c r="X900" t="s">
        <v>262</v>
      </c>
      <c r="Z900" t="s">
        <v>1610</v>
      </c>
      <c r="AA900" s="4">
        <v>46002</v>
      </c>
      <c r="AB900" s="4">
        <v>46062</v>
      </c>
      <c r="AC900" s="4">
        <v>46002</v>
      </c>
      <c r="AD900" s="4">
        <v>46021</v>
      </c>
    </row>
    <row r="901" spans="1:30" x14ac:dyDescent="0.2">
      <c r="A901">
        <v>759649</v>
      </c>
      <c r="B901" t="s">
        <v>174</v>
      </c>
      <c r="C901" t="s">
        <v>32</v>
      </c>
      <c r="D901">
        <v>1</v>
      </c>
      <c r="E901" t="s">
        <v>728</v>
      </c>
      <c r="F901" t="s">
        <v>1867</v>
      </c>
      <c r="G901" t="s">
        <v>1642</v>
      </c>
      <c r="H901">
        <v>95005</v>
      </c>
      <c r="I901" t="s">
        <v>1840</v>
      </c>
      <c r="J901" t="s">
        <v>58</v>
      </c>
      <c r="K901" t="s">
        <v>1598</v>
      </c>
      <c r="L901" t="s">
        <v>477</v>
      </c>
      <c r="M901">
        <v>125000</v>
      </c>
      <c r="N901">
        <v>160000</v>
      </c>
      <c r="O901" t="s">
        <v>400</v>
      </c>
      <c r="P901" t="s">
        <v>264</v>
      </c>
      <c r="Q901" t="s">
        <v>23</v>
      </c>
      <c r="R901" t="s">
        <v>2234</v>
      </c>
      <c r="S901" t="s">
        <v>1870</v>
      </c>
      <c r="T901" t="s">
        <v>2235</v>
      </c>
      <c r="U901" t="s">
        <v>2236</v>
      </c>
      <c r="V901" t="s">
        <v>2237</v>
      </c>
      <c r="X901" t="s">
        <v>264</v>
      </c>
      <c r="Z901" t="s">
        <v>1604</v>
      </c>
      <c r="AA901" s="4">
        <v>45988</v>
      </c>
      <c r="AB901" s="4">
        <v>46048</v>
      </c>
      <c r="AC901" s="4">
        <v>45988</v>
      </c>
      <c r="AD901" s="4">
        <v>46021</v>
      </c>
    </row>
    <row r="902" spans="1:30" x14ac:dyDescent="0.2">
      <c r="A902">
        <v>721398</v>
      </c>
      <c r="B902" t="s">
        <v>1</v>
      </c>
      <c r="C902" t="s">
        <v>31</v>
      </c>
      <c r="D902">
        <v>1</v>
      </c>
      <c r="E902" t="s">
        <v>1413</v>
      </c>
      <c r="F902" t="s">
        <v>2163</v>
      </c>
      <c r="G902" t="s">
        <v>1597</v>
      </c>
      <c r="H902">
        <v>52633</v>
      </c>
      <c r="I902">
        <v>0</v>
      </c>
      <c r="J902" t="s">
        <v>19</v>
      </c>
      <c r="K902" t="s">
        <v>1598</v>
      </c>
      <c r="L902" t="s">
        <v>1599</v>
      </c>
      <c r="M902">
        <v>82192</v>
      </c>
      <c r="N902">
        <v>105743</v>
      </c>
      <c r="O902" t="s">
        <v>400</v>
      </c>
      <c r="P902" t="s">
        <v>272</v>
      </c>
      <c r="Q902" t="s">
        <v>2164</v>
      </c>
      <c r="R902" t="s">
        <v>2165</v>
      </c>
      <c r="S902" t="s">
        <v>2166</v>
      </c>
      <c r="X902" t="s">
        <v>272</v>
      </c>
      <c r="Z902" t="s">
        <v>1610</v>
      </c>
      <c r="AA902" s="4">
        <v>45973</v>
      </c>
      <c r="AB902" s="4">
        <v>46033</v>
      </c>
      <c r="AC902" s="4">
        <v>45973</v>
      </c>
      <c r="AD902" s="4">
        <v>46021</v>
      </c>
    </row>
    <row r="903" spans="1:30" x14ac:dyDescent="0.2">
      <c r="A903">
        <v>716385</v>
      </c>
      <c r="B903" t="s">
        <v>3</v>
      </c>
      <c r="C903" t="s">
        <v>31</v>
      </c>
      <c r="D903">
        <v>1</v>
      </c>
      <c r="E903" t="s">
        <v>413</v>
      </c>
      <c r="F903" t="s">
        <v>3549</v>
      </c>
      <c r="G903" t="s">
        <v>1597</v>
      </c>
      <c r="H903">
        <v>21215</v>
      </c>
      <c r="I903">
        <v>1</v>
      </c>
      <c r="J903" t="s">
        <v>84</v>
      </c>
      <c r="K903" t="s">
        <v>1598</v>
      </c>
      <c r="L903" t="s">
        <v>1599</v>
      </c>
      <c r="M903">
        <v>78740</v>
      </c>
      <c r="N903">
        <v>104267</v>
      </c>
      <c r="O903" t="s">
        <v>400</v>
      </c>
      <c r="P903" t="s">
        <v>228</v>
      </c>
      <c r="Q903" t="s">
        <v>2101</v>
      </c>
      <c r="R903" t="s">
        <v>3862</v>
      </c>
      <c r="S903" t="s">
        <v>3552</v>
      </c>
      <c r="T903" t="s">
        <v>3863</v>
      </c>
      <c r="X903" t="s">
        <v>228</v>
      </c>
      <c r="Z903" t="s">
        <v>1619</v>
      </c>
      <c r="AA903" s="4">
        <v>46009</v>
      </c>
      <c r="AB903" s="4"/>
      <c r="AC903" s="4">
        <v>46009</v>
      </c>
      <c r="AD903" s="4">
        <v>46021</v>
      </c>
    </row>
    <row r="904" spans="1:30" x14ac:dyDescent="0.2">
      <c r="A904">
        <v>751987</v>
      </c>
      <c r="B904" t="s">
        <v>3</v>
      </c>
      <c r="C904" t="s">
        <v>32</v>
      </c>
      <c r="D904">
        <v>1</v>
      </c>
      <c r="E904" t="s">
        <v>453</v>
      </c>
      <c r="F904" t="s">
        <v>2383</v>
      </c>
      <c r="G904" t="s">
        <v>1597</v>
      </c>
      <c r="H904">
        <v>20215</v>
      </c>
      <c r="I904">
        <v>2</v>
      </c>
      <c r="J904" t="s">
        <v>84</v>
      </c>
      <c r="K904" t="s">
        <v>1598</v>
      </c>
      <c r="L904" t="s">
        <v>1599</v>
      </c>
      <c r="M904">
        <v>93614</v>
      </c>
      <c r="N904">
        <v>107656</v>
      </c>
      <c r="O904" t="s">
        <v>400</v>
      </c>
      <c r="P904" t="s">
        <v>224</v>
      </c>
      <c r="Q904" t="s">
        <v>3001</v>
      </c>
      <c r="R904" t="s">
        <v>3002</v>
      </c>
      <c r="S904" t="s">
        <v>2386</v>
      </c>
      <c r="T904" t="s">
        <v>3003</v>
      </c>
      <c r="X904" t="s">
        <v>224</v>
      </c>
      <c r="Z904" t="s">
        <v>1619</v>
      </c>
      <c r="AA904" s="4">
        <v>45967</v>
      </c>
      <c r="AB904" s="4"/>
      <c r="AC904" s="4">
        <v>45967</v>
      </c>
      <c r="AD904" s="4">
        <v>46021</v>
      </c>
    </row>
    <row r="905" spans="1:30" x14ac:dyDescent="0.2">
      <c r="A905">
        <v>759248</v>
      </c>
      <c r="B905" t="s">
        <v>3</v>
      </c>
      <c r="C905" t="s">
        <v>31</v>
      </c>
      <c r="D905">
        <v>1</v>
      </c>
      <c r="E905" t="s">
        <v>472</v>
      </c>
      <c r="F905" t="s">
        <v>1832</v>
      </c>
      <c r="G905" t="s">
        <v>1642</v>
      </c>
      <c r="H905">
        <v>10209</v>
      </c>
      <c r="I905">
        <v>1</v>
      </c>
      <c r="J905" t="s">
        <v>84</v>
      </c>
      <c r="K905" t="s">
        <v>1606</v>
      </c>
      <c r="L905" t="s">
        <v>474</v>
      </c>
      <c r="M905">
        <v>17</v>
      </c>
      <c r="N905">
        <v>18</v>
      </c>
      <c r="O905" t="s">
        <v>475</v>
      </c>
      <c r="P905" t="s">
        <v>228</v>
      </c>
      <c r="Q905" t="s">
        <v>3111</v>
      </c>
      <c r="R905" t="s">
        <v>3688</v>
      </c>
      <c r="S905" t="s">
        <v>1835</v>
      </c>
      <c r="T905" t="s">
        <v>3689</v>
      </c>
      <c r="X905" t="s">
        <v>228</v>
      </c>
      <c r="Z905" t="s">
        <v>1610</v>
      </c>
      <c r="AA905" s="4">
        <v>45995</v>
      </c>
      <c r="AB905" s="4"/>
      <c r="AC905" s="4">
        <v>45995</v>
      </c>
      <c r="AD905" s="4">
        <v>46021</v>
      </c>
    </row>
    <row r="906" spans="1:30" x14ac:dyDescent="0.2">
      <c r="A906">
        <v>753966</v>
      </c>
      <c r="B906" t="s">
        <v>167</v>
      </c>
      <c r="C906" t="s">
        <v>32</v>
      </c>
      <c r="D906">
        <v>1</v>
      </c>
      <c r="E906" t="s">
        <v>700</v>
      </c>
      <c r="F906" t="s">
        <v>2068</v>
      </c>
      <c r="G906" t="s">
        <v>1664</v>
      </c>
      <c r="H906" t="s">
        <v>701</v>
      </c>
      <c r="I906" t="s">
        <v>1688</v>
      </c>
      <c r="J906" t="s">
        <v>89</v>
      </c>
      <c r="K906" t="s">
        <v>1598</v>
      </c>
      <c r="L906" t="s">
        <v>477</v>
      </c>
      <c r="M906">
        <v>115000</v>
      </c>
      <c r="N906">
        <v>142488</v>
      </c>
      <c r="O906" t="s">
        <v>400</v>
      </c>
      <c r="P906" t="s">
        <v>321</v>
      </c>
      <c r="Q906" t="s">
        <v>3864</v>
      </c>
      <c r="R906" t="s">
        <v>3865</v>
      </c>
      <c r="S906" t="s">
        <v>2071</v>
      </c>
      <c r="X906" t="s">
        <v>321</v>
      </c>
      <c r="Z906" t="s">
        <v>1610</v>
      </c>
      <c r="AA906" s="4">
        <v>46008</v>
      </c>
      <c r="AB906" s="4"/>
      <c r="AC906" s="4">
        <v>46007</v>
      </c>
      <c r="AD906" s="4">
        <v>46021</v>
      </c>
    </row>
    <row r="907" spans="1:30" x14ac:dyDescent="0.2">
      <c r="A907">
        <v>755212</v>
      </c>
      <c r="B907" t="s">
        <v>161</v>
      </c>
      <c r="C907" t="s">
        <v>31</v>
      </c>
      <c r="D907">
        <v>1</v>
      </c>
      <c r="E907" t="s">
        <v>1002</v>
      </c>
      <c r="F907" t="s">
        <v>1678</v>
      </c>
      <c r="G907" t="s">
        <v>1642</v>
      </c>
      <c r="H907">
        <v>56057</v>
      </c>
      <c r="I907">
        <v>0</v>
      </c>
      <c r="J907" t="s">
        <v>63</v>
      </c>
      <c r="K907" t="s">
        <v>1598</v>
      </c>
      <c r="L907" t="s">
        <v>1599</v>
      </c>
      <c r="M907">
        <v>44545</v>
      </c>
      <c r="N907">
        <v>51227</v>
      </c>
      <c r="O907" t="s">
        <v>400</v>
      </c>
      <c r="P907" t="s">
        <v>299</v>
      </c>
      <c r="Q907" t="s">
        <v>1898</v>
      </c>
      <c r="R907" t="s">
        <v>1899</v>
      </c>
      <c r="S907" t="s">
        <v>1681</v>
      </c>
      <c r="X907" t="s">
        <v>299</v>
      </c>
      <c r="Z907" t="s">
        <v>1610</v>
      </c>
      <c r="AA907" s="4">
        <v>45968</v>
      </c>
      <c r="AB907" s="4">
        <v>46028</v>
      </c>
      <c r="AC907" s="4">
        <v>45968</v>
      </c>
      <c r="AD907" s="4">
        <v>46021</v>
      </c>
    </row>
    <row r="908" spans="1:30" x14ac:dyDescent="0.2">
      <c r="A908">
        <v>763760</v>
      </c>
      <c r="B908" t="s">
        <v>157</v>
      </c>
      <c r="C908" t="s">
        <v>32</v>
      </c>
      <c r="D908">
        <v>1</v>
      </c>
      <c r="E908" t="s">
        <v>1052</v>
      </c>
      <c r="F908" t="s">
        <v>3866</v>
      </c>
      <c r="G908" t="s">
        <v>1642</v>
      </c>
      <c r="H908">
        <v>30830</v>
      </c>
      <c r="I908">
        <v>0</v>
      </c>
      <c r="J908" t="s">
        <v>110</v>
      </c>
      <c r="K908" t="s">
        <v>1598</v>
      </c>
      <c r="L908" t="s">
        <v>1599</v>
      </c>
      <c r="M908">
        <v>64067</v>
      </c>
      <c r="N908">
        <v>75656</v>
      </c>
      <c r="O908" t="s">
        <v>400</v>
      </c>
      <c r="P908" t="s">
        <v>292</v>
      </c>
      <c r="Q908" t="s">
        <v>3867</v>
      </c>
      <c r="R908" t="s">
        <v>3868</v>
      </c>
      <c r="S908" t="s">
        <v>3869</v>
      </c>
      <c r="X908" t="s">
        <v>292</v>
      </c>
      <c r="Z908" t="s">
        <v>2011</v>
      </c>
      <c r="AA908" s="4">
        <v>46017</v>
      </c>
      <c r="AB908" s="4">
        <v>46031</v>
      </c>
      <c r="AC908" s="4">
        <v>46017</v>
      </c>
      <c r="AD908" s="4">
        <v>46021</v>
      </c>
    </row>
    <row r="909" spans="1:30" x14ac:dyDescent="0.2">
      <c r="A909">
        <v>761753</v>
      </c>
      <c r="B909" t="s">
        <v>161</v>
      </c>
      <c r="C909" t="s">
        <v>32</v>
      </c>
      <c r="D909">
        <v>1</v>
      </c>
      <c r="E909" t="s">
        <v>1218</v>
      </c>
      <c r="F909" t="s">
        <v>1659</v>
      </c>
      <c r="G909" t="s">
        <v>1642</v>
      </c>
      <c r="H909">
        <v>56058</v>
      </c>
      <c r="I909">
        <v>0</v>
      </c>
      <c r="J909" t="s">
        <v>63</v>
      </c>
      <c r="K909" t="s">
        <v>1598</v>
      </c>
      <c r="L909" t="s">
        <v>1599</v>
      </c>
      <c r="M909">
        <v>62868</v>
      </c>
      <c r="N909">
        <v>72298</v>
      </c>
      <c r="O909" t="s">
        <v>400</v>
      </c>
      <c r="P909" t="s">
        <v>299</v>
      </c>
      <c r="Q909" t="s">
        <v>2677</v>
      </c>
      <c r="R909" t="s">
        <v>3870</v>
      </c>
      <c r="S909" t="s">
        <v>1662</v>
      </c>
      <c r="X909" t="s">
        <v>299</v>
      </c>
      <c r="Z909" t="s">
        <v>1610</v>
      </c>
      <c r="AA909" s="4">
        <v>46004</v>
      </c>
      <c r="AB909" s="4">
        <v>46064</v>
      </c>
      <c r="AC909" s="4">
        <v>46004</v>
      </c>
      <c r="AD909" s="4">
        <v>46021</v>
      </c>
    </row>
    <row r="910" spans="1:30" x14ac:dyDescent="0.2">
      <c r="A910">
        <v>761730</v>
      </c>
      <c r="B910" t="s">
        <v>178</v>
      </c>
      <c r="C910" t="s">
        <v>32</v>
      </c>
      <c r="D910">
        <v>1</v>
      </c>
      <c r="E910" t="s">
        <v>1134</v>
      </c>
      <c r="F910" t="s">
        <v>2031</v>
      </c>
      <c r="G910" t="s">
        <v>1597</v>
      </c>
      <c r="H910" t="s">
        <v>522</v>
      </c>
      <c r="I910">
        <v>0</v>
      </c>
      <c r="J910" t="s">
        <v>35</v>
      </c>
      <c r="K910" t="s">
        <v>1598</v>
      </c>
      <c r="L910" t="s">
        <v>1599</v>
      </c>
      <c r="M910">
        <v>110067</v>
      </c>
      <c r="N910">
        <v>131299</v>
      </c>
      <c r="O910" t="s">
        <v>400</v>
      </c>
      <c r="P910" t="s">
        <v>362</v>
      </c>
      <c r="Q910" t="s">
        <v>2690</v>
      </c>
      <c r="R910" t="s">
        <v>3871</v>
      </c>
      <c r="S910" t="s">
        <v>2033</v>
      </c>
      <c r="T910" t="s">
        <v>3872</v>
      </c>
      <c r="U910" t="s">
        <v>3374</v>
      </c>
      <c r="V910" t="s">
        <v>3873</v>
      </c>
      <c r="W910" t="s">
        <v>3874</v>
      </c>
      <c r="X910" t="s">
        <v>362</v>
      </c>
      <c r="Z910" t="s">
        <v>1610</v>
      </c>
      <c r="AA910" s="4">
        <v>46003</v>
      </c>
      <c r="AB910" s="4">
        <v>46033</v>
      </c>
      <c r="AC910" s="4">
        <v>46006</v>
      </c>
      <c r="AD910" s="4">
        <v>46021</v>
      </c>
    </row>
    <row r="911" spans="1:30" x14ac:dyDescent="0.2">
      <c r="A911">
        <v>695259</v>
      </c>
      <c r="B911" t="s">
        <v>3</v>
      </c>
      <c r="C911" t="s">
        <v>32</v>
      </c>
      <c r="D911">
        <v>2</v>
      </c>
      <c r="E911" t="s">
        <v>417</v>
      </c>
      <c r="F911" t="s">
        <v>2791</v>
      </c>
      <c r="G911" t="s">
        <v>1597</v>
      </c>
      <c r="H911">
        <v>21210</v>
      </c>
      <c r="I911">
        <v>0</v>
      </c>
      <c r="J911" t="s">
        <v>84</v>
      </c>
      <c r="K911" t="s">
        <v>1598</v>
      </c>
      <c r="L911" t="s">
        <v>1599</v>
      </c>
      <c r="M911">
        <v>64242</v>
      </c>
      <c r="N911">
        <v>96395</v>
      </c>
      <c r="O911" t="s">
        <v>400</v>
      </c>
      <c r="P911" t="s">
        <v>228</v>
      </c>
      <c r="Q911" t="s">
        <v>3244</v>
      </c>
      <c r="R911" t="s">
        <v>3749</v>
      </c>
      <c r="S911" t="s">
        <v>2793</v>
      </c>
      <c r="T911" t="s">
        <v>3750</v>
      </c>
      <c r="X911" t="s">
        <v>228</v>
      </c>
      <c r="Z911" t="s">
        <v>1619</v>
      </c>
      <c r="AA911" s="4">
        <v>46014</v>
      </c>
      <c r="AB911" s="4">
        <v>46074</v>
      </c>
      <c r="AC911" s="4">
        <v>46013</v>
      </c>
      <c r="AD911" s="4">
        <v>46021</v>
      </c>
    </row>
    <row r="912" spans="1:30" x14ac:dyDescent="0.2">
      <c r="A912">
        <v>705444</v>
      </c>
      <c r="B912" t="s">
        <v>1</v>
      </c>
      <c r="C912" t="s">
        <v>32</v>
      </c>
      <c r="D912">
        <v>1</v>
      </c>
      <c r="E912" t="s">
        <v>1384</v>
      </c>
      <c r="F912" t="s">
        <v>1605</v>
      </c>
      <c r="G912" t="s">
        <v>1597</v>
      </c>
      <c r="H912">
        <v>51195</v>
      </c>
      <c r="I912">
        <v>1</v>
      </c>
      <c r="J912" t="s">
        <v>19</v>
      </c>
      <c r="K912" t="s">
        <v>1606</v>
      </c>
      <c r="L912" t="s">
        <v>1599</v>
      </c>
      <c r="M912">
        <v>24.1</v>
      </c>
      <c r="N912">
        <v>27.71</v>
      </c>
      <c r="O912" t="s">
        <v>475</v>
      </c>
      <c r="P912" t="s">
        <v>270</v>
      </c>
      <c r="Q912" t="s">
        <v>1685</v>
      </c>
      <c r="R912" t="s">
        <v>3875</v>
      </c>
      <c r="S912" t="s">
        <v>1609</v>
      </c>
      <c r="X912" t="s">
        <v>270</v>
      </c>
      <c r="Z912" t="s">
        <v>1610</v>
      </c>
      <c r="AA912" s="4">
        <v>45721</v>
      </c>
      <c r="AB912" s="4">
        <v>46082</v>
      </c>
      <c r="AC912" s="4">
        <v>46020</v>
      </c>
      <c r="AD912" s="4">
        <v>46021</v>
      </c>
    </row>
    <row r="913" spans="1:30" x14ac:dyDescent="0.2">
      <c r="A913">
        <v>723901</v>
      </c>
      <c r="B913" t="s">
        <v>3</v>
      </c>
      <c r="C913" t="s">
        <v>32</v>
      </c>
      <c r="D913">
        <v>1</v>
      </c>
      <c r="E913" t="s">
        <v>404</v>
      </c>
      <c r="F913" t="s">
        <v>1960</v>
      </c>
      <c r="G913" t="s">
        <v>1597</v>
      </c>
      <c r="H913" t="s">
        <v>403</v>
      </c>
      <c r="I913">
        <v>0</v>
      </c>
      <c r="J913" t="s">
        <v>84</v>
      </c>
      <c r="K913" t="s">
        <v>1598</v>
      </c>
      <c r="L913" t="s">
        <v>1599</v>
      </c>
      <c r="M913">
        <v>62407</v>
      </c>
      <c r="N913">
        <v>131871</v>
      </c>
      <c r="O913" t="s">
        <v>400</v>
      </c>
      <c r="P913" t="s">
        <v>228</v>
      </c>
      <c r="Q913" t="s">
        <v>2642</v>
      </c>
      <c r="R913" t="s">
        <v>2643</v>
      </c>
      <c r="S913" t="s">
        <v>1963</v>
      </c>
      <c r="T913" t="s">
        <v>2644</v>
      </c>
      <c r="X913" t="s">
        <v>228</v>
      </c>
      <c r="Z913" t="s">
        <v>1619</v>
      </c>
      <c r="AA913" s="4">
        <v>46009</v>
      </c>
      <c r="AB913" s="4"/>
      <c r="AC913" s="4">
        <v>46009</v>
      </c>
      <c r="AD913" s="4">
        <v>46021</v>
      </c>
    </row>
    <row r="914" spans="1:30" x14ac:dyDescent="0.2">
      <c r="A914">
        <v>751301</v>
      </c>
      <c r="B914" t="s">
        <v>173</v>
      </c>
      <c r="C914" t="s">
        <v>32</v>
      </c>
      <c r="D914">
        <v>2</v>
      </c>
      <c r="E914" t="s">
        <v>1458</v>
      </c>
      <c r="F914" t="s">
        <v>1659</v>
      </c>
      <c r="G914" t="s">
        <v>1642</v>
      </c>
      <c r="H914">
        <v>56058</v>
      </c>
      <c r="I914">
        <v>0</v>
      </c>
      <c r="J914" t="s">
        <v>107</v>
      </c>
      <c r="K914" t="s">
        <v>1598</v>
      </c>
      <c r="L914" t="s">
        <v>1599</v>
      </c>
      <c r="M914">
        <v>62868</v>
      </c>
      <c r="N914">
        <v>80000</v>
      </c>
      <c r="O914" t="s">
        <v>400</v>
      </c>
      <c r="P914" t="s">
        <v>294</v>
      </c>
      <c r="Q914" t="s">
        <v>1868</v>
      </c>
      <c r="R914" t="s">
        <v>3844</v>
      </c>
      <c r="S914" t="s">
        <v>1662</v>
      </c>
      <c r="T914" t="s">
        <v>3845</v>
      </c>
      <c r="X914" t="s">
        <v>294</v>
      </c>
      <c r="Z914" t="s">
        <v>1610</v>
      </c>
      <c r="AA914" s="4">
        <v>45944</v>
      </c>
      <c r="AB914" s="4"/>
      <c r="AC914" s="4">
        <v>46014</v>
      </c>
      <c r="AD914" s="4">
        <v>46021</v>
      </c>
    </row>
    <row r="915" spans="1:30" x14ac:dyDescent="0.2">
      <c r="A915">
        <v>757094</v>
      </c>
      <c r="B915" t="s">
        <v>4</v>
      </c>
      <c r="C915" t="s">
        <v>32</v>
      </c>
      <c r="D915">
        <v>1</v>
      </c>
      <c r="E915" t="s">
        <v>686</v>
      </c>
      <c r="F915" t="s">
        <v>1700</v>
      </c>
      <c r="G915" t="s">
        <v>1701</v>
      </c>
      <c r="H915">
        <v>30114</v>
      </c>
      <c r="I915">
        <v>0</v>
      </c>
      <c r="J915" t="s">
        <v>107</v>
      </c>
      <c r="K915" t="s">
        <v>1598</v>
      </c>
      <c r="L915" t="s">
        <v>477</v>
      </c>
      <c r="M915">
        <v>207500</v>
      </c>
      <c r="N915">
        <v>220500</v>
      </c>
      <c r="O915" t="s">
        <v>400</v>
      </c>
      <c r="P915" t="s">
        <v>198</v>
      </c>
      <c r="Q915" t="s">
        <v>1702</v>
      </c>
      <c r="R915" t="s">
        <v>3876</v>
      </c>
      <c r="S915" t="s">
        <v>3877</v>
      </c>
      <c r="V915" t="s">
        <v>3878</v>
      </c>
      <c r="X915" t="s">
        <v>198</v>
      </c>
      <c r="Z915" t="s">
        <v>1705</v>
      </c>
      <c r="AA915" s="4">
        <v>45978</v>
      </c>
      <c r="AB915" s="4">
        <v>46158</v>
      </c>
      <c r="AC915" s="4">
        <v>45995</v>
      </c>
      <c r="AD915" s="4">
        <v>46021</v>
      </c>
    </row>
    <row r="916" spans="1:30" x14ac:dyDescent="0.2">
      <c r="A916">
        <v>718367</v>
      </c>
      <c r="B916" t="s">
        <v>3</v>
      </c>
      <c r="C916" t="s">
        <v>32</v>
      </c>
      <c r="D916">
        <v>1</v>
      </c>
      <c r="E916" t="s">
        <v>1193</v>
      </c>
      <c r="F916" t="s">
        <v>1659</v>
      </c>
      <c r="G916" t="s">
        <v>1642</v>
      </c>
      <c r="H916">
        <v>56058</v>
      </c>
      <c r="I916">
        <v>0</v>
      </c>
      <c r="J916" t="s">
        <v>35</v>
      </c>
      <c r="K916" t="s">
        <v>1598</v>
      </c>
      <c r="L916" t="s">
        <v>1599</v>
      </c>
      <c r="M916">
        <v>62868</v>
      </c>
      <c r="N916">
        <v>72298</v>
      </c>
      <c r="O916" t="s">
        <v>400</v>
      </c>
      <c r="P916" t="s">
        <v>228</v>
      </c>
      <c r="Q916" t="s">
        <v>2714</v>
      </c>
      <c r="R916" t="s">
        <v>3147</v>
      </c>
      <c r="S916" t="s">
        <v>1662</v>
      </c>
      <c r="T916" t="s">
        <v>2716</v>
      </c>
      <c r="X916" t="s">
        <v>228</v>
      </c>
      <c r="Z916" t="s">
        <v>1610</v>
      </c>
      <c r="AA916" s="4">
        <v>46009</v>
      </c>
      <c r="AB916" s="4"/>
      <c r="AC916" s="4">
        <v>46009</v>
      </c>
      <c r="AD916" s="4">
        <v>46021</v>
      </c>
    </row>
    <row r="917" spans="1:30" x14ac:dyDescent="0.2">
      <c r="A917">
        <v>760949</v>
      </c>
      <c r="B917" t="s">
        <v>3</v>
      </c>
      <c r="C917" t="s">
        <v>31</v>
      </c>
      <c r="D917">
        <v>1</v>
      </c>
      <c r="E917" t="s">
        <v>460</v>
      </c>
      <c r="F917" t="s">
        <v>456</v>
      </c>
      <c r="G917" t="s">
        <v>1597</v>
      </c>
      <c r="H917">
        <v>22426</v>
      </c>
      <c r="I917">
        <v>0</v>
      </c>
      <c r="J917" t="s">
        <v>84</v>
      </c>
      <c r="K917" t="s">
        <v>1598</v>
      </c>
      <c r="L917" t="s">
        <v>1599</v>
      </c>
      <c r="M917">
        <v>66330</v>
      </c>
      <c r="N917">
        <v>76279</v>
      </c>
      <c r="O917" t="s">
        <v>400</v>
      </c>
      <c r="P917" t="s">
        <v>228</v>
      </c>
      <c r="Q917" t="s">
        <v>2298</v>
      </c>
      <c r="R917" t="s">
        <v>3879</v>
      </c>
      <c r="S917" t="s">
        <v>1912</v>
      </c>
      <c r="T917" t="s">
        <v>2301</v>
      </c>
      <c r="X917" t="s">
        <v>228</v>
      </c>
      <c r="Z917" t="s">
        <v>1610</v>
      </c>
      <c r="AA917" s="4">
        <v>46000</v>
      </c>
      <c r="AB917" s="4"/>
      <c r="AC917" s="4">
        <v>46000</v>
      </c>
      <c r="AD917" s="4">
        <v>46021</v>
      </c>
    </row>
    <row r="918" spans="1:30" x14ac:dyDescent="0.2">
      <c r="A918">
        <v>759444</v>
      </c>
      <c r="B918" t="s">
        <v>146</v>
      </c>
      <c r="C918" t="s">
        <v>31</v>
      </c>
      <c r="D918">
        <v>1</v>
      </c>
      <c r="E918" t="s">
        <v>527</v>
      </c>
      <c r="F918" t="s">
        <v>2297</v>
      </c>
      <c r="G918" t="s">
        <v>1597</v>
      </c>
      <c r="H918">
        <v>22122</v>
      </c>
      <c r="I918">
        <v>2</v>
      </c>
      <c r="J918" t="s">
        <v>84</v>
      </c>
      <c r="K918" t="s">
        <v>1598</v>
      </c>
      <c r="L918" t="s">
        <v>1599</v>
      </c>
      <c r="M918">
        <v>75777</v>
      </c>
      <c r="N918">
        <v>90000</v>
      </c>
      <c r="O918" t="s">
        <v>400</v>
      </c>
      <c r="P918" t="s">
        <v>213</v>
      </c>
      <c r="Q918" t="s">
        <v>3204</v>
      </c>
      <c r="R918" t="s">
        <v>3205</v>
      </c>
      <c r="S918" t="s">
        <v>2300</v>
      </c>
      <c r="T918" t="s">
        <v>3206</v>
      </c>
      <c r="X918" t="s">
        <v>213</v>
      </c>
      <c r="Z918" t="s">
        <v>1610</v>
      </c>
      <c r="AA918" s="4">
        <v>45992</v>
      </c>
      <c r="AB918" s="4"/>
      <c r="AC918" s="4">
        <v>45992</v>
      </c>
      <c r="AD918" s="4">
        <v>46021</v>
      </c>
    </row>
    <row r="919" spans="1:30" x14ac:dyDescent="0.2">
      <c r="A919">
        <v>759232</v>
      </c>
      <c r="B919" t="s">
        <v>8</v>
      </c>
      <c r="C919" t="s">
        <v>32</v>
      </c>
      <c r="D919">
        <v>1</v>
      </c>
      <c r="E919" t="s">
        <v>585</v>
      </c>
      <c r="F919" t="s">
        <v>3880</v>
      </c>
      <c r="G919" t="s">
        <v>1597</v>
      </c>
      <c r="H919">
        <v>91501</v>
      </c>
      <c r="I919">
        <v>0</v>
      </c>
      <c r="J919" t="s">
        <v>54</v>
      </c>
      <c r="K919" t="s">
        <v>1598</v>
      </c>
      <c r="L919" t="s">
        <v>468</v>
      </c>
      <c r="M919">
        <v>85458</v>
      </c>
      <c r="N919">
        <v>85458</v>
      </c>
      <c r="O919" t="s">
        <v>400</v>
      </c>
      <c r="P919" t="s">
        <v>247</v>
      </c>
      <c r="Q919" t="s">
        <v>1612</v>
      </c>
      <c r="R919" t="s">
        <v>3881</v>
      </c>
      <c r="S919" t="s">
        <v>3882</v>
      </c>
      <c r="U919" t="s">
        <v>1616</v>
      </c>
      <c r="V919" t="s">
        <v>1617</v>
      </c>
      <c r="W919" t="s">
        <v>1618</v>
      </c>
      <c r="X919" t="s">
        <v>247</v>
      </c>
      <c r="Z919" t="s">
        <v>1610</v>
      </c>
      <c r="AA919" s="4">
        <v>45995</v>
      </c>
      <c r="AB919" s="4">
        <v>46055</v>
      </c>
      <c r="AC919" s="4">
        <v>46007</v>
      </c>
      <c r="AD919" s="4">
        <v>46021</v>
      </c>
    </row>
    <row r="920" spans="1:30" x14ac:dyDescent="0.2">
      <c r="A920">
        <v>760949</v>
      </c>
      <c r="B920" t="s">
        <v>3</v>
      </c>
      <c r="C920" t="s">
        <v>32</v>
      </c>
      <c r="D920">
        <v>1</v>
      </c>
      <c r="E920" t="s">
        <v>460</v>
      </c>
      <c r="F920" t="s">
        <v>456</v>
      </c>
      <c r="G920" t="s">
        <v>1597</v>
      </c>
      <c r="H920">
        <v>22426</v>
      </c>
      <c r="I920">
        <v>0</v>
      </c>
      <c r="J920" t="s">
        <v>84</v>
      </c>
      <c r="K920" t="s">
        <v>1598</v>
      </c>
      <c r="L920" t="s">
        <v>1599</v>
      </c>
      <c r="M920">
        <v>66330</v>
      </c>
      <c r="N920">
        <v>76279</v>
      </c>
      <c r="O920" t="s">
        <v>400</v>
      </c>
      <c r="P920" t="s">
        <v>228</v>
      </c>
      <c r="Q920" t="s">
        <v>2298</v>
      </c>
      <c r="R920" t="s">
        <v>3879</v>
      </c>
      <c r="S920" t="s">
        <v>1912</v>
      </c>
      <c r="T920" t="s">
        <v>2301</v>
      </c>
      <c r="X920" t="s">
        <v>228</v>
      </c>
      <c r="Z920" t="s">
        <v>1610</v>
      </c>
      <c r="AA920" s="4">
        <v>46000</v>
      </c>
      <c r="AB920" s="4"/>
      <c r="AC920" s="4">
        <v>46000</v>
      </c>
      <c r="AD920" s="4">
        <v>46021</v>
      </c>
    </row>
    <row r="921" spans="1:30" x14ac:dyDescent="0.2">
      <c r="A921">
        <v>763449</v>
      </c>
      <c r="B921" t="s">
        <v>157</v>
      </c>
      <c r="C921" t="s">
        <v>32</v>
      </c>
      <c r="D921">
        <v>4</v>
      </c>
      <c r="E921" t="s">
        <v>1511</v>
      </c>
      <c r="F921" t="s">
        <v>1659</v>
      </c>
      <c r="G921" t="s">
        <v>1642</v>
      </c>
      <c r="H921">
        <v>56058</v>
      </c>
      <c r="I921">
        <v>0</v>
      </c>
      <c r="J921" t="s">
        <v>107</v>
      </c>
      <c r="K921" t="s">
        <v>1598</v>
      </c>
      <c r="L921" t="s">
        <v>1599</v>
      </c>
      <c r="M921">
        <v>92924</v>
      </c>
      <c r="N921">
        <v>97593</v>
      </c>
      <c r="O921" t="s">
        <v>400</v>
      </c>
      <c r="P921" t="s">
        <v>292</v>
      </c>
      <c r="Q921" t="s">
        <v>3295</v>
      </c>
      <c r="R921" t="s">
        <v>3296</v>
      </c>
      <c r="S921" t="s">
        <v>1662</v>
      </c>
      <c r="X921" t="s">
        <v>292</v>
      </c>
      <c r="Z921" t="s">
        <v>2011</v>
      </c>
      <c r="AA921" s="4">
        <v>46017</v>
      </c>
      <c r="AB921" s="4"/>
      <c r="AC921" s="4">
        <v>46017</v>
      </c>
      <c r="AD921" s="4">
        <v>46021</v>
      </c>
    </row>
    <row r="922" spans="1:30" x14ac:dyDescent="0.2">
      <c r="A922">
        <v>763758</v>
      </c>
      <c r="B922" t="s">
        <v>147</v>
      </c>
      <c r="C922" t="s">
        <v>31</v>
      </c>
      <c r="D922">
        <v>1</v>
      </c>
      <c r="E922" t="s">
        <v>565</v>
      </c>
      <c r="F922" t="s">
        <v>3883</v>
      </c>
      <c r="G922" t="s">
        <v>1642</v>
      </c>
      <c r="H922">
        <v>95079</v>
      </c>
      <c r="I922" t="s">
        <v>1901</v>
      </c>
      <c r="J922" t="s">
        <v>119</v>
      </c>
      <c r="K922" t="s">
        <v>1598</v>
      </c>
      <c r="L922" t="s">
        <v>481</v>
      </c>
      <c r="M922">
        <v>215000</v>
      </c>
      <c r="N922">
        <v>224000</v>
      </c>
      <c r="O922" t="s">
        <v>400</v>
      </c>
      <c r="P922" t="s">
        <v>223</v>
      </c>
      <c r="Q922" t="s">
        <v>3884</v>
      </c>
      <c r="R922" t="s">
        <v>3885</v>
      </c>
      <c r="S922" t="s">
        <v>3886</v>
      </c>
      <c r="T922" t="s">
        <v>3887</v>
      </c>
      <c r="X922" t="s">
        <v>223</v>
      </c>
      <c r="Z922" t="s">
        <v>1610</v>
      </c>
      <c r="AA922" s="4">
        <v>46018</v>
      </c>
      <c r="AB922" s="4">
        <v>46048</v>
      </c>
      <c r="AC922" s="4">
        <v>46017</v>
      </c>
      <c r="AD922" s="4">
        <v>46021</v>
      </c>
    </row>
    <row r="923" spans="1:30" x14ac:dyDescent="0.2">
      <c r="A923">
        <v>762616</v>
      </c>
      <c r="B923" t="s">
        <v>178</v>
      </c>
      <c r="C923" t="s">
        <v>31</v>
      </c>
      <c r="D923">
        <v>1</v>
      </c>
      <c r="E923" t="s">
        <v>1029</v>
      </c>
      <c r="F923" t="s">
        <v>1811</v>
      </c>
      <c r="G923" t="s">
        <v>1597</v>
      </c>
      <c r="H923">
        <v>12626</v>
      </c>
      <c r="I923">
        <v>2</v>
      </c>
      <c r="J923" t="s">
        <v>50</v>
      </c>
      <c r="K923" t="s">
        <v>1598</v>
      </c>
      <c r="L923" t="s">
        <v>1599</v>
      </c>
      <c r="M923">
        <v>72595</v>
      </c>
      <c r="N923">
        <v>92976</v>
      </c>
      <c r="O923" t="s">
        <v>400</v>
      </c>
      <c r="P923" t="s">
        <v>362</v>
      </c>
      <c r="Q923" t="s">
        <v>2690</v>
      </c>
      <c r="R923" t="s">
        <v>3888</v>
      </c>
      <c r="S923" t="s">
        <v>1814</v>
      </c>
      <c r="T923" t="s">
        <v>3889</v>
      </c>
      <c r="U923" t="s">
        <v>3890</v>
      </c>
      <c r="V923" t="s">
        <v>3891</v>
      </c>
      <c r="X923" t="s">
        <v>362</v>
      </c>
      <c r="Z923" t="s">
        <v>1610</v>
      </c>
      <c r="AA923" s="4">
        <v>46014</v>
      </c>
      <c r="AB923" s="4">
        <v>46028</v>
      </c>
      <c r="AC923" s="4">
        <v>46014</v>
      </c>
      <c r="AD923" s="4">
        <v>46021</v>
      </c>
    </row>
    <row r="924" spans="1:30" x14ac:dyDescent="0.2">
      <c r="A924">
        <v>694745</v>
      </c>
      <c r="B924" t="s">
        <v>1</v>
      </c>
      <c r="C924" t="s">
        <v>32</v>
      </c>
      <c r="D924">
        <v>1</v>
      </c>
      <c r="E924" t="s">
        <v>1373</v>
      </c>
      <c r="F924" t="s">
        <v>3892</v>
      </c>
      <c r="G924" t="s">
        <v>1597</v>
      </c>
      <c r="H924">
        <v>51110</v>
      </c>
      <c r="I924">
        <v>3</v>
      </c>
      <c r="J924" t="s">
        <v>19</v>
      </c>
      <c r="K924" t="s">
        <v>1598</v>
      </c>
      <c r="L924" t="s">
        <v>1599</v>
      </c>
      <c r="M924">
        <v>68058</v>
      </c>
      <c r="N924">
        <v>92702</v>
      </c>
      <c r="O924" t="s">
        <v>400</v>
      </c>
      <c r="P924" t="s">
        <v>272</v>
      </c>
      <c r="Q924" t="s">
        <v>3893</v>
      </c>
      <c r="R924" t="s">
        <v>3894</v>
      </c>
      <c r="S924" t="s">
        <v>3895</v>
      </c>
      <c r="X924" t="s">
        <v>272</v>
      </c>
      <c r="Z924" t="s">
        <v>1610</v>
      </c>
      <c r="AA924" s="4">
        <v>45657</v>
      </c>
      <c r="AB924" s="4">
        <v>46022</v>
      </c>
      <c r="AC924" s="4">
        <v>45664</v>
      </c>
      <c r="AD924" s="4">
        <v>46021</v>
      </c>
    </row>
    <row r="925" spans="1:30" x14ac:dyDescent="0.2">
      <c r="A925">
        <v>722842</v>
      </c>
      <c r="B925" t="s">
        <v>3</v>
      </c>
      <c r="C925" t="s">
        <v>32</v>
      </c>
      <c r="D925">
        <v>1</v>
      </c>
      <c r="E925" t="s">
        <v>460</v>
      </c>
      <c r="F925" t="s">
        <v>2297</v>
      </c>
      <c r="G925" t="s">
        <v>1597</v>
      </c>
      <c r="H925">
        <v>22122</v>
      </c>
      <c r="I925">
        <v>1</v>
      </c>
      <c r="J925" t="s">
        <v>84</v>
      </c>
      <c r="K925" t="s">
        <v>1598</v>
      </c>
      <c r="L925" t="s">
        <v>1599</v>
      </c>
      <c r="M925">
        <v>66330</v>
      </c>
      <c r="N925">
        <v>76279</v>
      </c>
      <c r="O925" t="s">
        <v>400</v>
      </c>
      <c r="P925" t="s">
        <v>228</v>
      </c>
      <c r="Q925" t="s">
        <v>2298</v>
      </c>
      <c r="R925" t="s">
        <v>2299</v>
      </c>
      <c r="S925" t="s">
        <v>2300</v>
      </c>
      <c r="T925" t="s">
        <v>2301</v>
      </c>
      <c r="X925" t="s">
        <v>228</v>
      </c>
      <c r="Z925" t="s">
        <v>1610</v>
      </c>
      <c r="AA925" s="4">
        <v>46014</v>
      </c>
      <c r="AB925" s="4">
        <v>46074</v>
      </c>
      <c r="AC925" s="4">
        <v>46013</v>
      </c>
      <c r="AD925" s="4">
        <v>46021</v>
      </c>
    </row>
    <row r="926" spans="1:30" x14ac:dyDescent="0.2">
      <c r="A926">
        <v>710105</v>
      </c>
      <c r="B926" t="s">
        <v>173</v>
      </c>
      <c r="C926" t="s">
        <v>32</v>
      </c>
      <c r="D926">
        <v>1</v>
      </c>
      <c r="E926" t="s">
        <v>764</v>
      </c>
      <c r="F926" t="s">
        <v>1867</v>
      </c>
      <c r="G926" t="s">
        <v>1642</v>
      </c>
      <c r="H926">
        <v>95005</v>
      </c>
      <c r="I926" t="s">
        <v>1714</v>
      </c>
      <c r="J926" t="s">
        <v>107</v>
      </c>
      <c r="K926" t="s">
        <v>1598</v>
      </c>
      <c r="L926" t="s">
        <v>477</v>
      </c>
      <c r="M926">
        <v>66066</v>
      </c>
      <c r="N926">
        <v>172000</v>
      </c>
      <c r="O926" t="s">
        <v>400</v>
      </c>
      <c r="P926" t="s">
        <v>294</v>
      </c>
      <c r="Q926" t="s">
        <v>1868</v>
      </c>
      <c r="R926" t="s">
        <v>3896</v>
      </c>
      <c r="S926" t="s">
        <v>1870</v>
      </c>
      <c r="V926" t="s">
        <v>3897</v>
      </c>
      <c r="X926" t="s">
        <v>294</v>
      </c>
      <c r="Z926" t="s">
        <v>1604</v>
      </c>
      <c r="AA926" s="4">
        <v>45753</v>
      </c>
      <c r="AB926" s="4"/>
      <c r="AC926" s="4">
        <v>46014</v>
      </c>
      <c r="AD926" s="4">
        <v>46021</v>
      </c>
    </row>
    <row r="927" spans="1:30" x14ac:dyDescent="0.2">
      <c r="A927">
        <v>763071</v>
      </c>
      <c r="B927" t="s">
        <v>10</v>
      </c>
      <c r="C927" t="s">
        <v>31</v>
      </c>
      <c r="D927">
        <v>1</v>
      </c>
      <c r="E927" t="s">
        <v>1235</v>
      </c>
      <c r="F927" t="s">
        <v>1708</v>
      </c>
      <c r="G927" t="s">
        <v>1701</v>
      </c>
      <c r="H927">
        <v>30112</v>
      </c>
      <c r="I927">
        <v>0</v>
      </c>
      <c r="J927" t="s">
        <v>107</v>
      </c>
      <c r="K927" t="s">
        <v>1598</v>
      </c>
      <c r="L927" t="s">
        <v>1599</v>
      </c>
      <c r="M927">
        <v>87737</v>
      </c>
      <c r="N927">
        <v>180791</v>
      </c>
      <c r="O927" t="s">
        <v>400</v>
      </c>
      <c r="P927" t="s">
        <v>193</v>
      </c>
      <c r="Q927" t="s">
        <v>3898</v>
      </c>
      <c r="R927" t="s">
        <v>3899</v>
      </c>
      <c r="S927" t="s">
        <v>3900</v>
      </c>
      <c r="V927" t="s">
        <v>1712</v>
      </c>
      <c r="X927" t="s">
        <v>193</v>
      </c>
      <c r="Z927" t="s">
        <v>1619</v>
      </c>
      <c r="AA927" s="4">
        <v>46010</v>
      </c>
      <c r="AB927" s="4">
        <v>46024</v>
      </c>
      <c r="AC927" s="4">
        <v>46010</v>
      </c>
      <c r="AD927" s="4">
        <v>46021</v>
      </c>
    </row>
    <row r="928" spans="1:30" x14ac:dyDescent="0.2">
      <c r="A928">
        <v>759546</v>
      </c>
      <c r="B928" t="s">
        <v>157</v>
      </c>
      <c r="C928" t="s">
        <v>31</v>
      </c>
      <c r="D928">
        <v>1</v>
      </c>
      <c r="E928" t="s">
        <v>640</v>
      </c>
      <c r="F928" t="s">
        <v>3901</v>
      </c>
      <c r="G928" t="s">
        <v>1642</v>
      </c>
      <c r="H928">
        <v>30856</v>
      </c>
      <c r="I928" t="s">
        <v>1901</v>
      </c>
      <c r="J928" t="s">
        <v>92</v>
      </c>
      <c r="K928" t="s">
        <v>1598</v>
      </c>
      <c r="L928" t="s">
        <v>477</v>
      </c>
      <c r="M928">
        <v>112131</v>
      </c>
      <c r="N928">
        <v>122456</v>
      </c>
      <c r="O928" t="s">
        <v>400</v>
      </c>
      <c r="P928" t="s">
        <v>234</v>
      </c>
      <c r="Q928" t="s">
        <v>3902</v>
      </c>
      <c r="R928" t="s">
        <v>3903</v>
      </c>
      <c r="S928" t="s">
        <v>3904</v>
      </c>
      <c r="X928" t="s">
        <v>234</v>
      </c>
      <c r="Z928" t="s">
        <v>1772</v>
      </c>
      <c r="AA928" s="4">
        <v>45987</v>
      </c>
      <c r="AB928" s="4"/>
      <c r="AC928" s="4">
        <v>45993</v>
      </c>
      <c r="AD928" s="4">
        <v>46021</v>
      </c>
    </row>
    <row r="929" spans="1:30" x14ac:dyDescent="0.2">
      <c r="A929">
        <v>762669</v>
      </c>
      <c r="B929" t="s">
        <v>160</v>
      </c>
      <c r="C929" t="s">
        <v>31</v>
      </c>
      <c r="D929">
        <v>1</v>
      </c>
      <c r="E929" t="s">
        <v>1125</v>
      </c>
      <c r="F929" t="s">
        <v>1730</v>
      </c>
      <c r="G929" t="s">
        <v>1597</v>
      </c>
      <c r="H929">
        <v>31662</v>
      </c>
      <c r="I929">
        <v>3</v>
      </c>
      <c r="J929" t="s">
        <v>117</v>
      </c>
      <c r="K929" t="s">
        <v>1598</v>
      </c>
      <c r="L929" t="s">
        <v>1599</v>
      </c>
      <c r="M929">
        <v>72167</v>
      </c>
      <c r="N929">
        <v>99324</v>
      </c>
      <c r="O929" t="s">
        <v>400</v>
      </c>
      <c r="P929" t="s">
        <v>297</v>
      </c>
      <c r="Q929" t="s">
        <v>1731</v>
      </c>
      <c r="R929" t="s">
        <v>1732</v>
      </c>
      <c r="S929" t="s">
        <v>1733</v>
      </c>
      <c r="T929" t="s">
        <v>1734</v>
      </c>
      <c r="V929" t="s">
        <v>1735</v>
      </c>
      <c r="X929" t="s">
        <v>297</v>
      </c>
      <c r="Z929" t="s">
        <v>1610</v>
      </c>
      <c r="AA929" s="4">
        <v>46013</v>
      </c>
      <c r="AB929" s="4">
        <v>46033</v>
      </c>
      <c r="AC929" s="4">
        <v>46013</v>
      </c>
      <c r="AD929" s="4">
        <v>46021</v>
      </c>
    </row>
    <row r="930" spans="1:30" x14ac:dyDescent="0.2">
      <c r="A930">
        <v>755948</v>
      </c>
      <c r="B930" t="s">
        <v>156</v>
      </c>
      <c r="C930" t="s">
        <v>32</v>
      </c>
      <c r="D930">
        <v>1</v>
      </c>
      <c r="E930" t="s">
        <v>939</v>
      </c>
      <c r="F930" t="s">
        <v>3018</v>
      </c>
      <c r="G930" t="s">
        <v>1597</v>
      </c>
      <c r="H930">
        <v>30827</v>
      </c>
      <c r="I930">
        <v>0</v>
      </c>
      <c r="J930" t="s">
        <v>117</v>
      </c>
      <c r="K930" t="s">
        <v>1598</v>
      </c>
      <c r="L930" t="s">
        <v>1599</v>
      </c>
      <c r="M930">
        <v>90000</v>
      </c>
      <c r="N930">
        <v>103307</v>
      </c>
      <c r="O930" t="s">
        <v>400</v>
      </c>
      <c r="P930" t="s">
        <v>290</v>
      </c>
      <c r="Q930" t="s">
        <v>3019</v>
      </c>
      <c r="R930" t="s">
        <v>3905</v>
      </c>
      <c r="S930" t="s">
        <v>3021</v>
      </c>
      <c r="T930" t="s">
        <v>3906</v>
      </c>
      <c r="V930" t="s">
        <v>3907</v>
      </c>
      <c r="X930" t="s">
        <v>290</v>
      </c>
      <c r="Z930" t="s">
        <v>1610</v>
      </c>
      <c r="AA930" s="4">
        <v>45968</v>
      </c>
      <c r="AB930" s="4"/>
      <c r="AC930" s="4">
        <v>45968</v>
      </c>
      <c r="AD930" s="4">
        <v>46021</v>
      </c>
    </row>
    <row r="931" spans="1:30" x14ac:dyDescent="0.2">
      <c r="A931">
        <v>755826</v>
      </c>
      <c r="B931" t="s">
        <v>14</v>
      </c>
      <c r="C931" t="s">
        <v>31</v>
      </c>
      <c r="D931">
        <v>1</v>
      </c>
      <c r="E931" t="s">
        <v>547</v>
      </c>
      <c r="F931" t="s">
        <v>2254</v>
      </c>
      <c r="G931" t="s">
        <v>1597</v>
      </c>
      <c r="H931">
        <v>34202</v>
      </c>
      <c r="I931">
        <v>2</v>
      </c>
      <c r="J931" t="s">
        <v>84</v>
      </c>
      <c r="K931" t="s">
        <v>1598</v>
      </c>
      <c r="L931" t="s">
        <v>1599</v>
      </c>
      <c r="M931">
        <v>78740</v>
      </c>
      <c r="N931">
        <v>114033</v>
      </c>
      <c r="O931" t="s">
        <v>400</v>
      </c>
      <c r="P931" t="s">
        <v>230</v>
      </c>
      <c r="Q931" t="s">
        <v>2860</v>
      </c>
      <c r="R931" t="s">
        <v>2861</v>
      </c>
      <c r="S931" t="s">
        <v>2256</v>
      </c>
      <c r="T931" t="s">
        <v>2862</v>
      </c>
      <c r="U931" t="s">
        <v>2811</v>
      </c>
      <c r="V931" t="s">
        <v>2863</v>
      </c>
      <c r="W931" t="s">
        <v>2864</v>
      </c>
      <c r="X931" t="s">
        <v>230</v>
      </c>
      <c r="Z931" t="s">
        <v>1604</v>
      </c>
      <c r="AA931" s="4">
        <v>46004</v>
      </c>
      <c r="AB931" s="4">
        <v>46060</v>
      </c>
      <c r="AC931" s="4">
        <v>46004</v>
      </c>
      <c r="AD931" s="4">
        <v>46021</v>
      </c>
    </row>
    <row r="932" spans="1:30" x14ac:dyDescent="0.2">
      <c r="A932">
        <v>760144</v>
      </c>
      <c r="B932" t="s">
        <v>1</v>
      </c>
      <c r="C932" t="s">
        <v>31</v>
      </c>
      <c r="D932">
        <v>75</v>
      </c>
      <c r="E932" t="s">
        <v>383</v>
      </c>
      <c r="F932" t="s">
        <v>3908</v>
      </c>
      <c r="G932" t="s">
        <v>1597</v>
      </c>
      <c r="H932">
        <v>51022</v>
      </c>
      <c r="I932">
        <v>1</v>
      </c>
      <c r="J932" t="s">
        <v>19</v>
      </c>
      <c r="K932" t="s">
        <v>1606</v>
      </c>
      <c r="L932" t="s">
        <v>1599</v>
      </c>
      <c r="M932">
        <v>48.83</v>
      </c>
      <c r="N932">
        <v>48.83</v>
      </c>
      <c r="O932" t="s">
        <v>475</v>
      </c>
      <c r="P932" t="s">
        <v>269</v>
      </c>
      <c r="Q932" t="s">
        <v>1685</v>
      </c>
      <c r="R932" t="s">
        <v>3909</v>
      </c>
      <c r="S932" t="s">
        <v>3910</v>
      </c>
      <c r="U932" t="s">
        <v>3911</v>
      </c>
      <c r="X932" t="s">
        <v>269</v>
      </c>
      <c r="Z932" t="s">
        <v>1604</v>
      </c>
      <c r="AA932" s="4">
        <v>45994</v>
      </c>
      <c r="AB932" s="4">
        <v>46054</v>
      </c>
      <c r="AC932" s="4">
        <v>46000</v>
      </c>
      <c r="AD932" s="4">
        <v>46021</v>
      </c>
    </row>
    <row r="933" spans="1:30" x14ac:dyDescent="0.2">
      <c r="A933">
        <v>713197</v>
      </c>
      <c r="B933" t="s">
        <v>146</v>
      </c>
      <c r="C933" t="s">
        <v>32</v>
      </c>
      <c r="D933">
        <v>1</v>
      </c>
      <c r="E933" t="s">
        <v>524</v>
      </c>
      <c r="F933" t="s">
        <v>1818</v>
      </c>
      <c r="G933" t="s">
        <v>1597</v>
      </c>
      <c r="H933">
        <v>10124</v>
      </c>
      <c r="I933">
        <v>3</v>
      </c>
      <c r="J933" t="s">
        <v>84</v>
      </c>
      <c r="K933" t="s">
        <v>1598</v>
      </c>
      <c r="L933" t="s">
        <v>1599</v>
      </c>
      <c r="M933">
        <v>66062</v>
      </c>
      <c r="N933">
        <v>85000</v>
      </c>
      <c r="O933" t="s">
        <v>400</v>
      </c>
      <c r="P933" t="s">
        <v>213</v>
      </c>
      <c r="Q933" t="s">
        <v>3912</v>
      </c>
      <c r="R933" t="s">
        <v>3913</v>
      </c>
      <c r="S933" t="s">
        <v>1821</v>
      </c>
      <c r="U933" t="s">
        <v>1632</v>
      </c>
      <c r="V933" t="s">
        <v>3914</v>
      </c>
      <c r="X933" t="s">
        <v>213</v>
      </c>
      <c r="Z933" t="s">
        <v>1610</v>
      </c>
      <c r="AA933" s="4">
        <v>46007</v>
      </c>
      <c r="AB933" s="4"/>
      <c r="AC933" s="4">
        <v>46007</v>
      </c>
      <c r="AD933" s="4">
        <v>46021</v>
      </c>
    </row>
    <row r="934" spans="1:30" x14ac:dyDescent="0.2">
      <c r="A934">
        <v>762133</v>
      </c>
      <c r="B934" t="s">
        <v>161</v>
      </c>
      <c r="C934" t="s">
        <v>32</v>
      </c>
      <c r="D934">
        <v>1</v>
      </c>
      <c r="E934" t="s">
        <v>622</v>
      </c>
      <c r="F934" t="s">
        <v>1678</v>
      </c>
      <c r="G934" t="s">
        <v>1642</v>
      </c>
      <c r="H934">
        <v>56057</v>
      </c>
      <c r="I934">
        <v>0</v>
      </c>
      <c r="J934" t="s">
        <v>63</v>
      </c>
      <c r="K934" t="s">
        <v>1598</v>
      </c>
      <c r="L934" t="s">
        <v>468</v>
      </c>
      <c r="M934">
        <v>44545</v>
      </c>
      <c r="N934">
        <v>51227</v>
      </c>
      <c r="O934" t="s">
        <v>400</v>
      </c>
      <c r="P934" t="s">
        <v>299</v>
      </c>
      <c r="Q934" t="s">
        <v>3915</v>
      </c>
      <c r="R934" t="s">
        <v>3916</v>
      </c>
      <c r="S934" t="s">
        <v>1681</v>
      </c>
      <c r="X934" t="s">
        <v>299</v>
      </c>
      <c r="Z934" t="s">
        <v>1610</v>
      </c>
      <c r="AA934" s="4">
        <v>46006</v>
      </c>
      <c r="AB934" s="4">
        <v>46036</v>
      </c>
      <c r="AC934" s="4">
        <v>46006</v>
      </c>
      <c r="AD934" s="4">
        <v>46021</v>
      </c>
    </row>
    <row r="935" spans="1:30" x14ac:dyDescent="0.2">
      <c r="A935">
        <v>727212</v>
      </c>
      <c r="B935" t="s">
        <v>162</v>
      </c>
      <c r="C935" t="s">
        <v>31</v>
      </c>
      <c r="D935">
        <v>1</v>
      </c>
      <c r="E935" t="s">
        <v>723</v>
      </c>
      <c r="F935" t="s">
        <v>1867</v>
      </c>
      <c r="G935" t="s">
        <v>1642</v>
      </c>
      <c r="H935">
        <v>95005</v>
      </c>
      <c r="I935" t="s">
        <v>1840</v>
      </c>
      <c r="J935" t="s">
        <v>42</v>
      </c>
      <c r="K935" t="s">
        <v>1598</v>
      </c>
      <c r="L935" t="s">
        <v>477</v>
      </c>
      <c r="M935">
        <v>104000</v>
      </c>
      <c r="N935">
        <v>140000</v>
      </c>
      <c r="O935" t="s">
        <v>400</v>
      </c>
      <c r="P935" t="s">
        <v>305</v>
      </c>
      <c r="Q935" t="s">
        <v>3917</v>
      </c>
      <c r="R935" t="s">
        <v>3918</v>
      </c>
      <c r="S935" t="s">
        <v>1870</v>
      </c>
      <c r="T935" t="s">
        <v>3919</v>
      </c>
      <c r="U935" t="s">
        <v>3920</v>
      </c>
      <c r="V935" t="s">
        <v>1769</v>
      </c>
      <c r="W935" t="s">
        <v>3921</v>
      </c>
      <c r="X935" t="s">
        <v>305</v>
      </c>
      <c r="Z935" t="s">
        <v>1604</v>
      </c>
      <c r="AA935" s="4">
        <v>45964</v>
      </c>
      <c r="AB935" s="4">
        <v>46044</v>
      </c>
      <c r="AC935" s="4">
        <v>45964</v>
      </c>
      <c r="AD935" s="4">
        <v>46021</v>
      </c>
    </row>
    <row r="936" spans="1:30" x14ac:dyDescent="0.2">
      <c r="A936">
        <v>759247</v>
      </c>
      <c r="B936" t="s">
        <v>1</v>
      </c>
      <c r="C936" t="s">
        <v>31</v>
      </c>
      <c r="D936">
        <v>1</v>
      </c>
      <c r="E936" t="s">
        <v>1310</v>
      </c>
      <c r="F936" t="s">
        <v>1659</v>
      </c>
      <c r="G936" t="s">
        <v>1642</v>
      </c>
      <c r="H936">
        <v>56058</v>
      </c>
      <c r="I936">
        <v>0</v>
      </c>
      <c r="J936" t="s">
        <v>35</v>
      </c>
      <c r="K936" t="s">
        <v>1598</v>
      </c>
      <c r="L936" t="s">
        <v>1599</v>
      </c>
      <c r="M936">
        <v>62868</v>
      </c>
      <c r="N936">
        <v>80000</v>
      </c>
      <c r="O936" t="s">
        <v>400</v>
      </c>
      <c r="P936" t="s">
        <v>272</v>
      </c>
      <c r="Q936" t="s">
        <v>3264</v>
      </c>
      <c r="R936" t="s">
        <v>3265</v>
      </c>
      <c r="S936" t="s">
        <v>1662</v>
      </c>
      <c r="X936" t="s">
        <v>272</v>
      </c>
      <c r="Z936" t="s">
        <v>1610</v>
      </c>
      <c r="AA936" s="4">
        <v>45993</v>
      </c>
      <c r="AB936" s="4">
        <v>46053</v>
      </c>
      <c r="AC936" s="4">
        <v>45994</v>
      </c>
      <c r="AD936" s="4">
        <v>46021</v>
      </c>
    </row>
    <row r="937" spans="1:30" x14ac:dyDescent="0.2">
      <c r="A937">
        <v>760424</v>
      </c>
      <c r="B937" t="s">
        <v>161</v>
      </c>
      <c r="C937" t="s">
        <v>32</v>
      </c>
      <c r="D937">
        <v>1</v>
      </c>
      <c r="E937" t="s">
        <v>1220</v>
      </c>
      <c r="F937" t="s">
        <v>1241</v>
      </c>
      <c r="G937" t="s">
        <v>1642</v>
      </c>
      <c r="H937">
        <v>30087</v>
      </c>
      <c r="I937">
        <v>2</v>
      </c>
      <c r="J937" t="s">
        <v>107</v>
      </c>
      <c r="K937" t="s">
        <v>1598</v>
      </c>
      <c r="L937" t="s">
        <v>1599</v>
      </c>
      <c r="M937">
        <v>83000</v>
      </c>
      <c r="N937">
        <v>95450</v>
      </c>
      <c r="O937" t="s">
        <v>400</v>
      </c>
      <c r="P937" t="s">
        <v>299</v>
      </c>
      <c r="Q937" t="s">
        <v>2076</v>
      </c>
      <c r="R937" t="s">
        <v>3922</v>
      </c>
      <c r="S937" t="s">
        <v>1684</v>
      </c>
      <c r="X937" t="s">
        <v>299</v>
      </c>
      <c r="Z937" t="s">
        <v>1604</v>
      </c>
      <c r="AA937" s="4">
        <v>45995</v>
      </c>
      <c r="AB937" s="4">
        <v>46025</v>
      </c>
      <c r="AC937" s="4">
        <v>45995</v>
      </c>
      <c r="AD937" s="4">
        <v>46021</v>
      </c>
    </row>
    <row r="938" spans="1:30" x14ac:dyDescent="0.2">
      <c r="A938">
        <v>763546</v>
      </c>
      <c r="B938" t="s">
        <v>4</v>
      </c>
      <c r="C938" t="s">
        <v>32</v>
      </c>
      <c r="D938">
        <v>2</v>
      </c>
      <c r="E938" t="s">
        <v>1439</v>
      </c>
      <c r="F938" t="s">
        <v>1678</v>
      </c>
      <c r="G938" t="s">
        <v>1642</v>
      </c>
      <c r="H938">
        <v>56057</v>
      </c>
      <c r="I938">
        <v>0</v>
      </c>
      <c r="J938" t="s">
        <v>107</v>
      </c>
      <c r="K938" t="s">
        <v>1598</v>
      </c>
      <c r="L938" t="s">
        <v>1599</v>
      </c>
      <c r="M938">
        <v>56000</v>
      </c>
      <c r="N938">
        <v>56000</v>
      </c>
      <c r="O938" t="s">
        <v>400</v>
      </c>
      <c r="P938" t="s">
        <v>198</v>
      </c>
      <c r="Q938" t="s">
        <v>2006</v>
      </c>
      <c r="R938" t="s">
        <v>3635</v>
      </c>
      <c r="S938" t="s">
        <v>1681</v>
      </c>
      <c r="X938" t="s">
        <v>198</v>
      </c>
      <c r="Z938" t="s">
        <v>2689</v>
      </c>
      <c r="AA938" s="4">
        <v>46014</v>
      </c>
      <c r="AB938" s="4">
        <v>46074</v>
      </c>
      <c r="AC938" s="4">
        <v>46014</v>
      </c>
      <c r="AD938" s="4">
        <v>46021</v>
      </c>
    </row>
    <row r="939" spans="1:30" x14ac:dyDescent="0.2">
      <c r="A939">
        <v>756515</v>
      </c>
      <c r="B939" t="s">
        <v>1</v>
      </c>
      <c r="C939" t="s">
        <v>32</v>
      </c>
      <c r="D939">
        <v>1</v>
      </c>
      <c r="E939" t="s">
        <v>1347</v>
      </c>
      <c r="F939" t="s">
        <v>2269</v>
      </c>
      <c r="G939" t="s">
        <v>1597</v>
      </c>
      <c r="H939">
        <v>51011</v>
      </c>
      <c r="I939">
        <v>2</v>
      </c>
      <c r="J939" t="s">
        <v>19</v>
      </c>
      <c r="K939" t="s">
        <v>1598</v>
      </c>
      <c r="L939" t="s">
        <v>1599</v>
      </c>
      <c r="M939">
        <v>91850</v>
      </c>
      <c r="N939">
        <v>91850</v>
      </c>
      <c r="O939" t="s">
        <v>400</v>
      </c>
      <c r="P939" t="s">
        <v>277</v>
      </c>
      <c r="Q939" t="s">
        <v>1685</v>
      </c>
      <c r="R939" t="s">
        <v>3923</v>
      </c>
      <c r="S939" t="s">
        <v>2271</v>
      </c>
      <c r="X939" t="s">
        <v>277</v>
      </c>
      <c r="Z939" t="s">
        <v>1604</v>
      </c>
      <c r="AA939" s="4">
        <v>45973</v>
      </c>
      <c r="AB939" s="4">
        <v>46033</v>
      </c>
      <c r="AC939" s="4">
        <v>45973</v>
      </c>
      <c r="AD939" s="4">
        <v>46021</v>
      </c>
    </row>
    <row r="940" spans="1:30" x14ac:dyDescent="0.2">
      <c r="A940">
        <v>727681</v>
      </c>
      <c r="B940" t="s">
        <v>6</v>
      </c>
      <c r="C940" t="s">
        <v>31</v>
      </c>
      <c r="D940">
        <v>10</v>
      </c>
      <c r="E940" t="s">
        <v>13</v>
      </c>
      <c r="F940" t="s">
        <v>1900</v>
      </c>
      <c r="G940" t="s">
        <v>1642</v>
      </c>
      <c r="H940">
        <v>95600</v>
      </c>
      <c r="I940" t="s">
        <v>1714</v>
      </c>
      <c r="J940" t="s">
        <v>118</v>
      </c>
      <c r="K940" t="s">
        <v>1598</v>
      </c>
      <c r="L940" t="s">
        <v>477</v>
      </c>
      <c r="M940">
        <v>68213</v>
      </c>
      <c r="N940">
        <v>187716</v>
      </c>
      <c r="O940" t="s">
        <v>400</v>
      </c>
      <c r="P940" t="s">
        <v>192</v>
      </c>
      <c r="Q940" t="s">
        <v>3633</v>
      </c>
      <c r="R940" t="s">
        <v>3634</v>
      </c>
      <c r="S940" t="s">
        <v>1904</v>
      </c>
      <c r="X940" t="s">
        <v>192</v>
      </c>
      <c r="Z940" t="s">
        <v>1604</v>
      </c>
      <c r="AA940" s="4">
        <v>45929</v>
      </c>
      <c r="AB940" s="4">
        <v>46041</v>
      </c>
      <c r="AC940" s="4">
        <v>46010</v>
      </c>
      <c r="AD940" s="4">
        <v>46021</v>
      </c>
    </row>
    <row r="941" spans="1:30" x14ac:dyDescent="0.2">
      <c r="A941">
        <v>752429</v>
      </c>
      <c r="B941" t="s">
        <v>4</v>
      </c>
      <c r="C941" t="s">
        <v>31</v>
      </c>
      <c r="D941">
        <v>1</v>
      </c>
      <c r="E941" t="s">
        <v>849</v>
      </c>
      <c r="F941" t="s">
        <v>1678</v>
      </c>
      <c r="G941" t="s">
        <v>1642</v>
      </c>
      <c r="H941">
        <v>56057</v>
      </c>
      <c r="I941">
        <v>0</v>
      </c>
      <c r="J941" t="s">
        <v>108</v>
      </c>
      <c r="K941" t="s">
        <v>1598</v>
      </c>
      <c r="L941" t="s">
        <v>1599</v>
      </c>
      <c r="M941">
        <v>56000</v>
      </c>
      <c r="N941">
        <v>56000</v>
      </c>
      <c r="O941" t="s">
        <v>400</v>
      </c>
      <c r="P941" t="s">
        <v>198</v>
      </c>
      <c r="Q941" t="s">
        <v>2006</v>
      </c>
      <c r="R941" t="s">
        <v>3924</v>
      </c>
      <c r="S941" t="s">
        <v>1681</v>
      </c>
      <c r="T941" t="s">
        <v>3925</v>
      </c>
      <c r="V941" t="s">
        <v>3926</v>
      </c>
      <c r="X941" t="s">
        <v>198</v>
      </c>
      <c r="Z941" t="s">
        <v>1909</v>
      </c>
      <c r="AA941" s="4">
        <v>45951</v>
      </c>
      <c r="AB941" s="4"/>
      <c r="AC941" s="4">
        <v>45951</v>
      </c>
      <c r="AD941" s="4">
        <v>46021</v>
      </c>
    </row>
    <row r="942" spans="1:30" x14ac:dyDescent="0.2">
      <c r="A942">
        <v>738702</v>
      </c>
      <c r="B942" t="s">
        <v>3</v>
      </c>
      <c r="C942" t="s">
        <v>31</v>
      </c>
      <c r="D942">
        <v>1</v>
      </c>
      <c r="E942" t="s">
        <v>454</v>
      </c>
      <c r="F942" t="s">
        <v>1977</v>
      </c>
      <c r="G942" t="s">
        <v>1597</v>
      </c>
      <c r="H942">
        <v>20210</v>
      </c>
      <c r="I942">
        <v>0</v>
      </c>
      <c r="J942" t="s">
        <v>84</v>
      </c>
      <c r="K942" t="s">
        <v>1598</v>
      </c>
      <c r="L942" t="s">
        <v>1599</v>
      </c>
      <c r="M942">
        <v>66330</v>
      </c>
      <c r="N942">
        <v>76279</v>
      </c>
      <c r="O942" t="s">
        <v>400</v>
      </c>
      <c r="P942" t="s">
        <v>228</v>
      </c>
      <c r="Q942" t="s">
        <v>2205</v>
      </c>
      <c r="R942" t="s">
        <v>3927</v>
      </c>
      <c r="S942" t="s">
        <v>1980</v>
      </c>
      <c r="T942" t="s">
        <v>2207</v>
      </c>
      <c r="X942" t="s">
        <v>228</v>
      </c>
      <c r="Z942" t="s">
        <v>1619</v>
      </c>
      <c r="AA942" s="4">
        <v>46014</v>
      </c>
      <c r="AB942" s="4">
        <v>46074</v>
      </c>
      <c r="AC942" s="4">
        <v>46013</v>
      </c>
      <c r="AD942" s="4">
        <v>46021</v>
      </c>
    </row>
    <row r="943" spans="1:30" x14ac:dyDescent="0.2">
      <c r="A943">
        <v>755357</v>
      </c>
      <c r="B943" t="s">
        <v>4</v>
      </c>
      <c r="C943" t="s">
        <v>32</v>
      </c>
      <c r="D943">
        <v>2</v>
      </c>
      <c r="E943" t="s">
        <v>1449</v>
      </c>
      <c r="F943" t="s">
        <v>2143</v>
      </c>
      <c r="G943" t="s">
        <v>1642</v>
      </c>
      <c r="H943">
        <v>56056</v>
      </c>
      <c r="I943">
        <v>0</v>
      </c>
      <c r="J943" t="s">
        <v>56</v>
      </c>
      <c r="K943" t="s">
        <v>1598</v>
      </c>
      <c r="L943" t="s">
        <v>1599</v>
      </c>
      <c r="M943">
        <v>43460</v>
      </c>
      <c r="N943">
        <v>43460</v>
      </c>
      <c r="O943" t="s">
        <v>400</v>
      </c>
      <c r="P943" t="s">
        <v>198</v>
      </c>
      <c r="Q943" t="s">
        <v>2006</v>
      </c>
      <c r="R943" t="s">
        <v>3928</v>
      </c>
      <c r="S943" t="s">
        <v>2146</v>
      </c>
      <c r="V943" t="s">
        <v>3929</v>
      </c>
      <c r="X943" t="s">
        <v>198</v>
      </c>
      <c r="Z943" t="s">
        <v>2011</v>
      </c>
      <c r="AA943" s="4">
        <v>45966</v>
      </c>
      <c r="AB943" s="4">
        <v>46026</v>
      </c>
      <c r="AC943" s="4">
        <v>45966</v>
      </c>
      <c r="AD943" s="4">
        <v>46021</v>
      </c>
    </row>
    <row r="944" spans="1:30" x14ac:dyDescent="0.2">
      <c r="A944">
        <v>760477</v>
      </c>
      <c r="B944" t="s">
        <v>137</v>
      </c>
      <c r="C944" t="s">
        <v>32</v>
      </c>
      <c r="D944">
        <v>1</v>
      </c>
      <c r="E944" t="s">
        <v>371</v>
      </c>
      <c r="F944" t="s">
        <v>1659</v>
      </c>
      <c r="G944" t="s">
        <v>1642</v>
      </c>
      <c r="H944">
        <v>56058</v>
      </c>
      <c r="I944">
        <v>0</v>
      </c>
      <c r="J944" t="s">
        <v>114</v>
      </c>
      <c r="K944" t="s">
        <v>1598</v>
      </c>
      <c r="L944" t="s">
        <v>1599</v>
      </c>
      <c r="M944">
        <v>77000</v>
      </c>
      <c r="N944">
        <v>97593</v>
      </c>
      <c r="O944" t="s">
        <v>400</v>
      </c>
      <c r="P944" t="s">
        <v>193</v>
      </c>
      <c r="Q944" t="s">
        <v>367</v>
      </c>
      <c r="R944" t="s">
        <v>2866</v>
      </c>
      <c r="S944" t="s">
        <v>1662</v>
      </c>
      <c r="T944" t="s">
        <v>2867</v>
      </c>
      <c r="U944" t="s">
        <v>2868</v>
      </c>
      <c r="X944" t="s">
        <v>193</v>
      </c>
      <c r="Z944" t="s">
        <v>1610</v>
      </c>
      <c r="AA944" s="4">
        <v>45995</v>
      </c>
      <c r="AB944" s="4">
        <v>46025</v>
      </c>
      <c r="AC944" s="4">
        <v>45995</v>
      </c>
      <c r="AD944" s="4">
        <v>46021</v>
      </c>
    </row>
    <row r="945" spans="1:30" x14ac:dyDescent="0.2">
      <c r="A945">
        <v>763219</v>
      </c>
      <c r="B945" t="s">
        <v>0</v>
      </c>
      <c r="C945" t="s">
        <v>31</v>
      </c>
      <c r="D945">
        <v>3</v>
      </c>
      <c r="E945" t="s">
        <v>379</v>
      </c>
      <c r="F945" t="s">
        <v>379</v>
      </c>
      <c r="G945" t="s">
        <v>1597</v>
      </c>
      <c r="H945">
        <v>50310</v>
      </c>
      <c r="I945">
        <v>2</v>
      </c>
      <c r="J945" t="s">
        <v>19</v>
      </c>
      <c r="K945" t="s">
        <v>1598</v>
      </c>
      <c r="L945" t="s">
        <v>468</v>
      </c>
      <c r="M945">
        <v>61581</v>
      </c>
      <c r="N945">
        <v>65990</v>
      </c>
      <c r="O945" t="s">
        <v>400</v>
      </c>
      <c r="P945" t="s">
        <v>219</v>
      </c>
      <c r="Q945" t="s">
        <v>3260</v>
      </c>
      <c r="R945" t="s">
        <v>3930</v>
      </c>
      <c r="S945" t="s">
        <v>3931</v>
      </c>
      <c r="V945" t="s">
        <v>3932</v>
      </c>
      <c r="X945" t="s">
        <v>219</v>
      </c>
      <c r="Z945" t="s">
        <v>1610</v>
      </c>
      <c r="AA945" s="4">
        <v>46013</v>
      </c>
      <c r="AB945" s="4">
        <v>46043</v>
      </c>
      <c r="AC945" s="4">
        <v>46017</v>
      </c>
      <c r="AD945" s="4">
        <v>46021</v>
      </c>
    </row>
    <row r="946" spans="1:30" x14ac:dyDescent="0.2">
      <c r="A946">
        <v>749880</v>
      </c>
      <c r="B946" t="s">
        <v>141</v>
      </c>
      <c r="C946" t="s">
        <v>31</v>
      </c>
      <c r="D946">
        <v>1</v>
      </c>
      <c r="E946" t="s">
        <v>871</v>
      </c>
      <c r="F946" t="s">
        <v>1634</v>
      </c>
      <c r="G946" t="s">
        <v>1597</v>
      </c>
      <c r="H946">
        <v>10251</v>
      </c>
      <c r="I946">
        <v>3</v>
      </c>
      <c r="J946" t="s">
        <v>63</v>
      </c>
      <c r="K946" t="s">
        <v>1598</v>
      </c>
      <c r="L946" t="s">
        <v>1599</v>
      </c>
      <c r="M946">
        <v>42288</v>
      </c>
      <c r="N946">
        <v>61113.68</v>
      </c>
      <c r="O946" t="s">
        <v>400</v>
      </c>
      <c r="P946" t="s">
        <v>205</v>
      </c>
      <c r="Q946" t="s">
        <v>1635</v>
      </c>
      <c r="R946" t="s">
        <v>1636</v>
      </c>
      <c r="S946" t="s">
        <v>1637</v>
      </c>
      <c r="T946" t="s">
        <v>1638</v>
      </c>
      <c r="U946" t="s">
        <v>1639</v>
      </c>
      <c r="V946" t="s">
        <v>1640</v>
      </c>
      <c r="X946" t="s">
        <v>205</v>
      </c>
      <c r="Z946" t="s">
        <v>1610</v>
      </c>
      <c r="AA946" s="4">
        <v>45944</v>
      </c>
      <c r="AB946" s="4">
        <v>46034</v>
      </c>
      <c r="AC946" s="4">
        <v>46007</v>
      </c>
      <c r="AD946" s="4">
        <v>46021</v>
      </c>
    </row>
    <row r="947" spans="1:30" x14ac:dyDescent="0.2">
      <c r="A947">
        <v>756879</v>
      </c>
      <c r="B947" t="s">
        <v>3</v>
      </c>
      <c r="C947" t="s">
        <v>31</v>
      </c>
      <c r="D947">
        <v>1</v>
      </c>
      <c r="E947" t="s">
        <v>1010</v>
      </c>
      <c r="F947" t="s">
        <v>1678</v>
      </c>
      <c r="G947" t="s">
        <v>1642</v>
      </c>
      <c r="H947">
        <v>56057</v>
      </c>
      <c r="I947">
        <v>0</v>
      </c>
      <c r="J947" t="s">
        <v>35</v>
      </c>
      <c r="K947" t="s">
        <v>1598</v>
      </c>
      <c r="L947" t="s">
        <v>1599</v>
      </c>
      <c r="M947">
        <v>44545</v>
      </c>
      <c r="N947">
        <v>57114</v>
      </c>
      <c r="O947" t="s">
        <v>400</v>
      </c>
      <c r="P947" t="s">
        <v>228</v>
      </c>
      <c r="Q947" t="s">
        <v>1773</v>
      </c>
      <c r="R947" t="s">
        <v>2765</v>
      </c>
      <c r="S947" t="s">
        <v>1681</v>
      </c>
      <c r="T947" t="s">
        <v>1775</v>
      </c>
      <c r="X947" t="s">
        <v>228</v>
      </c>
      <c r="Z947" t="s">
        <v>1610</v>
      </c>
      <c r="AA947" s="4">
        <v>45978</v>
      </c>
      <c r="AB947" s="4"/>
      <c r="AC947" s="4">
        <v>45978</v>
      </c>
      <c r="AD947" s="4">
        <v>46021</v>
      </c>
    </row>
    <row r="948" spans="1:30" x14ac:dyDescent="0.2">
      <c r="A948">
        <v>710105</v>
      </c>
      <c r="B948" t="s">
        <v>173</v>
      </c>
      <c r="C948" t="s">
        <v>31</v>
      </c>
      <c r="D948">
        <v>1</v>
      </c>
      <c r="E948" t="s">
        <v>764</v>
      </c>
      <c r="F948" t="s">
        <v>1867</v>
      </c>
      <c r="G948" t="s">
        <v>1642</v>
      </c>
      <c r="H948">
        <v>95005</v>
      </c>
      <c r="I948" t="s">
        <v>1714</v>
      </c>
      <c r="J948" t="s">
        <v>107</v>
      </c>
      <c r="K948" t="s">
        <v>1598</v>
      </c>
      <c r="L948" t="s">
        <v>477</v>
      </c>
      <c r="M948">
        <v>66066</v>
      </c>
      <c r="N948">
        <v>172000</v>
      </c>
      <c r="O948" t="s">
        <v>400</v>
      </c>
      <c r="P948" t="s">
        <v>294</v>
      </c>
      <c r="Q948" t="s">
        <v>1868</v>
      </c>
      <c r="R948" t="s">
        <v>3896</v>
      </c>
      <c r="S948" t="s">
        <v>1870</v>
      </c>
      <c r="V948" t="s">
        <v>3897</v>
      </c>
      <c r="X948" t="s">
        <v>294</v>
      </c>
      <c r="Z948" t="s">
        <v>1604</v>
      </c>
      <c r="AA948" s="4">
        <v>45753</v>
      </c>
      <c r="AB948" s="4"/>
      <c r="AC948" s="4">
        <v>46014</v>
      </c>
      <c r="AD948" s="4">
        <v>46021</v>
      </c>
    </row>
    <row r="949" spans="1:30" x14ac:dyDescent="0.2">
      <c r="A949">
        <v>756550</v>
      </c>
      <c r="B949" t="s">
        <v>1</v>
      </c>
      <c r="C949" t="s">
        <v>31</v>
      </c>
      <c r="D949">
        <v>1</v>
      </c>
      <c r="E949" t="s">
        <v>1412</v>
      </c>
      <c r="F949" t="s">
        <v>1818</v>
      </c>
      <c r="G949" t="s">
        <v>1597</v>
      </c>
      <c r="H949">
        <v>10124</v>
      </c>
      <c r="I949">
        <v>1</v>
      </c>
      <c r="J949" t="s">
        <v>19</v>
      </c>
      <c r="K949" t="s">
        <v>1598</v>
      </c>
      <c r="L949" t="s">
        <v>1599</v>
      </c>
      <c r="M949">
        <v>53370</v>
      </c>
      <c r="N949">
        <v>61376</v>
      </c>
      <c r="O949" t="s">
        <v>400</v>
      </c>
      <c r="P949" t="s">
        <v>272</v>
      </c>
      <c r="Q949" t="s">
        <v>2486</v>
      </c>
      <c r="R949" t="s">
        <v>3933</v>
      </c>
      <c r="S949" t="s">
        <v>1821</v>
      </c>
      <c r="T949" t="s">
        <v>3934</v>
      </c>
      <c r="X949" t="s">
        <v>272</v>
      </c>
      <c r="Z949" t="s">
        <v>1610</v>
      </c>
      <c r="AA949" s="4">
        <v>45973</v>
      </c>
      <c r="AB949" s="4">
        <v>46033</v>
      </c>
      <c r="AC949" s="4">
        <v>45973</v>
      </c>
      <c r="AD949" s="4">
        <v>46021</v>
      </c>
    </row>
    <row r="950" spans="1:30" x14ac:dyDescent="0.2">
      <c r="A950">
        <v>757863</v>
      </c>
      <c r="B950" t="s">
        <v>1</v>
      </c>
      <c r="C950" t="s">
        <v>31</v>
      </c>
      <c r="D950">
        <v>1</v>
      </c>
      <c r="E950" t="s">
        <v>1414</v>
      </c>
      <c r="F950" t="s">
        <v>1641</v>
      </c>
      <c r="G950" t="s">
        <v>1642</v>
      </c>
      <c r="H950">
        <v>21744</v>
      </c>
      <c r="I950">
        <v>3</v>
      </c>
      <c r="J950" t="s">
        <v>19</v>
      </c>
      <c r="K950" t="s">
        <v>1598</v>
      </c>
      <c r="L950" t="s">
        <v>1599</v>
      </c>
      <c r="M950">
        <v>98159</v>
      </c>
      <c r="N950">
        <v>125000</v>
      </c>
      <c r="O950" t="s">
        <v>400</v>
      </c>
      <c r="P950" t="s">
        <v>272</v>
      </c>
      <c r="Q950" t="s">
        <v>2469</v>
      </c>
      <c r="R950" t="s">
        <v>3935</v>
      </c>
      <c r="S950" t="s">
        <v>1646</v>
      </c>
      <c r="X950" t="s">
        <v>272</v>
      </c>
      <c r="Z950" t="s">
        <v>1610</v>
      </c>
      <c r="AA950" s="4">
        <v>45982</v>
      </c>
      <c r="AB950" s="4">
        <v>46042</v>
      </c>
      <c r="AC950" s="4">
        <v>46001</v>
      </c>
      <c r="AD950" s="4">
        <v>46021</v>
      </c>
    </row>
    <row r="951" spans="1:30" x14ac:dyDescent="0.2">
      <c r="A951">
        <v>728784</v>
      </c>
      <c r="B951" t="s">
        <v>1</v>
      </c>
      <c r="C951" t="s">
        <v>31</v>
      </c>
      <c r="D951">
        <v>1</v>
      </c>
      <c r="E951" t="s">
        <v>1353</v>
      </c>
      <c r="F951" t="s">
        <v>1634</v>
      </c>
      <c r="G951" t="s">
        <v>1597</v>
      </c>
      <c r="H951">
        <v>10251</v>
      </c>
      <c r="I951">
        <v>4</v>
      </c>
      <c r="J951" t="s">
        <v>19</v>
      </c>
      <c r="K951" t="s">
        <v>1598</v>
      </c>
      <c r="L951" t="s">
        <v>1599</v>
      </c>
      <c r="M951">
        <v>46503</v>
      </c>
      <c r="N951">
        <v>53479</v>
      </c>
      <c r="O951" t="s">
        <v>400</v>
      </c>
      <c r="P951" t="s">
        <v>257</v>
      </c>
      <c r="Q951" t="s">
        <v>2486</v>
      </c>
      <c r="R951" t="s">
        <v>3936</v>
      </c>
      <c r="S951" t="s">
        <v>1637</v>
      </c>
      <c r="X951" t="s">
        <v>257</v>
      </c>
      <c r="Z951" t="s">
        <v>1610</v>
      </c>
      <c r="AA951" s="4">
        <v>45895</v>
      </c>
      <c r="AB951" s="4">
        <v>46068</v>
      </c>
      <c r="AC951" s="4">
        <v>46008</v>
      </c>
      <c r="AD951" s="4">
        <v>46021</v>
      </c>
    </row>
    <row r="952" spans="1:30" x14ac:dyDescent="0.2">
      <c r="A952">
        <v>721724</v>
      </c>
      <c r="B952" t="s">
        <v>143</v>
      </c>
      <c r="C952" t="s">
        <v>32</v>
      </c>
      <c r="D952">
        <v>1</v>
      </c>
      <c r="E952" t="s">
        <v>926</v>
      </c>
      <c r="F952" t="s">
        <v>2418</v>
      </c>
      <c r="G952" t="s">
        <v>1597</v>
      </c>
      <c r="H952">
        <v>51454</v>
      </c>
      <c r="I952">
        <v>1</v>
      </c>
      <c r="J952" t="s">
        <v>82</v>
      </c>
      <c r="K952" t="s">
        <v>1598</v>
      </c>
      <c r="L952" t="s">
        <v>1599</v>
      </c>
      <c r="M952">
        <v>66059</v>
      </c>
      <c r="N952">
        <v>75968</v>
      </c>
      <c r="O952" t="s">
        <v>400</v>
      </c>
      <c r="P952" t="s">
        <v>204</v>
      </c>
      <c r="Q952" t="s">
        <v>2419</v>
      </c>
      <c r="R952" t="s">
        <v>3937</v>
      </c>
      <c r="S952" t="s">
        <v>2421</v>
      </c>
      <c r="T952" t="s">
        <v>3938</v>
      </c>
      <c r="V952" t="s">
        <v>3939</v>
      </c>
      <c r="X952" t="s">
        <v>204</v>
      </c>
      <c r="Z952" t="s">
        <v>1610</v>
      </c>
      <c r="AA952" s="4">
        <v>45982</v>
      </c>
      <c r="AB952" s="4">
        <v>46162</v>
      </c>
      <c r="AC952" s="4">
        <v>45982</v>
      </c>
      <c r="AD952" s="4">
        <v>46021</v>
      </c>
    </row>
    <row r="953" spans="1:30" x14ac:dyDescent="0.2">
      <c r="A953">
        <v>721797</v>
      </c>
      <c r="B953" t="s">
        <v>162</v>
      </c>
      <c r="C953" t="s">
        <v>31</v>
      </c>
      <c r="D953">
        <v>1</v>
      </c>
      <c r="E953" t="s">
        <v>727</v>
      </c>
      <c r="F953" t="s">
        <v>1620</v>
      </c>
      <c r="G953" t="s">
        <v>1597</v>
      </c>
      <c r="H953">
        <v>10056</v>
      </c>
      <c r="I953" t="s">
        <v>1688</v>
      </c>
      <c r="J953" t="s">
        <v>51</v>
      </c>
      <c r="K953" t="s">
        <v>1598</v>
      </c>
      <c r="L953" t="s">
        <v>468</v>
      </c>
      <c r="M953">
        <v>83718</v>
      </c>
      <c r="N953">
        <v>223299</v>
      </c>
      <c r="O953" t="s">
        <v>400</v>
      </c>
      <c r="P953" t="s">
        <v>310</v>
      </c>
      <c r="Q953" t="s">
        <v>3940</v>
      </c>
      <c r="R953" t="s">
        <v>3941</v>
      </c>
      <c r="S953" t="s">
        <v>2098</v>
      </c>
      <c r="T953" t="s">
        <v>3942</v>
      </c>
      <c r="U953" t="s">
        <v>3122</v>
      </c>
      <c r="V953" t="s">
        <v>3099</v>
      </c>
      <c r="X953" t="s">
        <v>310</v>
      </c>
      <c r="Z953" t="s">
        <v>1604</v>
      </c>
      <c r="AA953" s="4">
        <v>45971</v>
      </c>
      <c r="AB953" s="4">
        <v>46031</v>
      </c>
      <c r="AC953" s="4">
        <v>46000</v>
      </c>
      <c r="AD953" s="4">
        <v>46021</v>
      </c>
    </row>
    <row r="954" spans="1:30" x14ac:dyDescent="0.2">
      <c r="A954">
        <v>720801</v>
      </c>
      <c r="B954" t="s">
        <v>3</v>
      </c>
      <c r="C954" t="s">
        <v>32</v>
      </c>
      <c r="D954">
        <v>1</v>
      </c>
      <c r="E954" t="s">
        <v>453</v>
      </c>
      <c r="F954" t="s">
        <v>2383</v>
      </c>
      <c r="G954" t="s">
        <v>1597</v>
      </c>
      <c r="H954">
        <v>20215</v>
      </c>
      <c r="I954">
        <v>2</v>
      </c>
      <c r="J954" t="s">
        <v>84</v>
      </c>
      <c r="K954" t="s">
        <v>1598</v>
      </c>
      <c r="L954" t="s">
        <v>1599</v>
      </c>
      <c r="M954">
        <v>93614</v>
      </c>
      <c r="N954">
        <v>107656</v>
      </c>
      <c r="O954" t="s">
        <v>400</v>
      </c>
      <c r="P954" t="s">
        <v>228</v>
      </c>
      <c r="Q954" t="s">
        <v>2107</v>
      </c>
      <c r="R954" t="s">
        <v>3943</v>
      </c>
      <c r="S954" t="s">
        <v>2386</v>
      </c>
      <c r="T954" t="s">
        <v>3944</v>
      </c>
      <c r="X954" t="s">
        <v>228</v>
      </c>
      <c r="Z954" t="s">
        <v>1604</v>
      </c>
      <c r="AA954" s="4">
        <v>46009</v>
      </c>
      <c r="AB954" s="4"/>
      <c r="AC954" s="4">
        <v>46009</v>
      </c>
      <c r="AD954" s="4">
        <v>46021</v>
      </c>
    </row>
    <row r="955" spans="1:30" x14ac:dyDescent="0.2">
      <c r="A955">
        <v>686728</v>
      </c>
      <c r="B955" t="s">
        <v>148</v>
      </c>
      <c r="C955" t="s">
        <v>32</v>
      </c>
      <c r="D955">
        <v>1</v>
      </c>
      <c r="E955" t="s">
        <v>902</v>
      </c>
      <c r="F955" t="s">
        <v>2238</v>
      </c>
      <c r="G955" t="s">
        <v>1642</v>
      </c>
      <c r="H955">
        <v>31143</v>
      </c>
      <c r="I955">
        <v>3</v>
      </c>
      <c r="J955" t="s">
        <v>122</v>
      </c>
      <c r="K955" t="s">
        <v>1598</v>
      </c>
      <c r="L955" t="s">
        <v>1599</v>
      </c>
      <c r="M955">
        <v>72292</v>
      </c>
      <c r="N955">
        <v>95480</v>
      </c>
      <c r="O955" t="s">
        <v>400</v>
      </c>
      <c r="P955" t="s">
        <v>224</v>
      </c>
      <c r="Q955" t="s">
        <v>1689</v>
      </c>
      <c r="R955" t="s">
        <v>2631</v>
      </c>
      <c r="S955" t="s">
        <v>2241</v>
      </c>
      <c r="T955" t="s">
        <v>2632</v>
      </c>
      <c r="V955" t="s">
        <v>2633</v>
      </c>
      <c r="X955" t="s">
        <v>224</v>
      </c>
      <c r="Z955" t="s">
        <v>1610</v>
      </c>
      <c r="AA955" s="4">
        <v>45974</v>
      </c>
      <c r="AB955" s="4">
        <v>46064</v>
      </c>
      <c r="AC955" s="4">
        <v>45979</v>
      </c>
      <c r="AD955" s="4">
        <v>46021</v>
      </c>
    </row>
    <row r="956" spans="1:30" x14ac:dyDescent="0.2">
      <c r="A956">
        <v>756902</v>
      </c>
      <c r="B956" t="s">
        <v>3</v>
      </c>
      <c r="C956" t="s">
        <v>31</v>
      </c>
      <c r="D956">
        <v>1</v>
      </c>
      <c r="E956" t="s">
        <v>404</v>
      </c>
      <c r="F956" t="s">
        <v>2215</v>
      </c>
      <c r="G956" t="s">
        <v>1597</v>
      </c>
      <c r="H956" t="s">
        <v>412</v>
      </c>
      <c r="I956">
        <v>0</v>
      </c>
      <c r="J956" t="s">
        <v>84</v>
      </c>
      <c r="K956" t="s">
        <v>1598</v>
      </c>
      <c r="L956" t="s">
        <v>1599</v>
      </c>
      <c r="M956">
        <v>62407</v>
      </c>
      <c r="N956">
        <v>131871</v>
      </c>
      <c r="O956" t="s">
        <v>400</v>
      </c>
      <c r="P956" t="s">
        <v>228</v>
      </c>
      <c r="Q956" t="s">
        <v>2250</v>
      </c>
      <c r="R956" t="s">
        <v>3364</v>
      </c>
      <c r="S956" t="s">
        <v>1942</v>
      </c>
      <c r="T956" t="s">
        <v>3365</v>
      </c>
      <c r="X956" t="s">
        <v>228</v>
      </c>
      <c r="Z956" t="s">
        <v>1619</v>
      </c>
      <c r="AA956" s="4">
        <v>45980</v>
      </c>
      <c r="AB956" s="4"/>
      <c r="AC956" s="4">
        <v>45980</v>
      </c>
      <c r="AD956" s="4">
        <v>46021</v>
      </c>
    </row>
    <row r="957" spans="1:30" x14ac:dyDescent="0.2">
      <c r="A957">
        <v>715267</v>
      </c>
      <c r="B957" t="s">
        <v>173</v>
      </c>
      <c r="C957" t="s">
        <v>31</v>
      </c>
      <c r="D957">
        <v>2</v>
      </c>
      <c r="E957" t="s">
        <v>1560</v>
      </c>
      <c r="F957" t="s">
        <v>1867</v>
      </c>
      <c r="G957" t="s">
        <v>1642</v>
      </c>
      <c r="H957">
        <v>95005</v>
      </c>
      <c r="I957" t="s">
        <v>1714</v>
      </c>
      <c r="J957" t="s">
        <v>107</v>
      </c>
      <c r="K957" t="s">
        <v>1598</v>
      </c>
      <c r="L957" t="s">
        <v>477</v>
      </c>
      <c r="M957">
        <v>66066</v>
      </c>
      <c r="N957">
        <v>175000</v>
      </c>
      <c r="O957" t="s">
        <v>400</v>
      </c>
      <c r="P957" t="s">
        <v>294</v>
      </c>
      <c r="Q957" t="s">
        <v>1868</v>
      </c>
      <c r="R957" t="s">
        <v>3945</v>
      </c>
      <c r="S957" t="s">
        <v>1870</v>
      </c>
      <c r="X957" t="s">
        <v>294</v>
      </c>
      <c r="Z957" t="s">
        <v>1604</v>
      </c>
      <c r="AA957" s="4">
        <v>45797</v>
      </c>
      <c r="AB957" s="4"/>
      <c r="AC957" s="4">
        <v>46020</v>
      </c>
      <c r="AD957" s="4">
        <v>46021</v>
      </c>
    </row>
    <row r="958" spans="1:30" x14ac:dyDescent="0.2">
      <c r="A958">
        <v>686163</v>
      </c>
      <c r="B958" t="s">
        <v>8</v>
      </c>
      <c r="C958" t="s">
        <v>32</v>
      </c>
      <c r="D958">
        <v>1</v>
      </c>
      <c r="E958" t="s">
        <v>1084</v>
      </c>
      <c r="F958" t="s">
        <v>1934</v>
      </c>
      <c r="G958" t="s">
        <v>1597</v>
      </c>
      <c r="H958">
        <v>20415</v>
      </c>
      <c r="I958">
        <v>1</v>
      </c>
      <c r="J958" t="s">
        <v>88</v>
      </c>
      <c r="K958" t="s">
        <v>1598</v>
      </c>
      <c r="L958" t="s">
        <v>1599</v>
      </c>
      <c r="M958">
        <v>76262</v>
      </c>
      <c r="N958">
        <v>110444</v>
      </c>
      <c r="O958" t="s">
        <v>400</v>
      </c>
      <c r="P958" t="s">
        <v>246</v>
      </c>
      <c r="Q958" t="s">
        <v>1880</v>
      </c>
      <c r="R958" t="s">
        <v>3946</v>
      </c>
      <c r="S958" t="s">
        <v>1937</v>
      </c>
      <c r="X958" t="s">
        <v>246</v>
      </c>
      <c r="Z958" t="s">
        <v>1604</v>
      </c>
      <c r="AA958" s="4">
        <v>45657</v>
      </c>
      <c r="AB958" s="4"/>
      <c r="AC958" s="4">
        <v>45657</v>
      </c>
      <c r="AD958" s="4">
        <v>46021</v>
      </c>
    </row>
    <row r="959" spans="1:30" x14ac:dyDescent="0.2">
      <c r="A959">
        <v>726084</v>
      </c>
      <c r="B959" t="s">
        <v>3</v>
      </c>
      <c r="C959" t="s">
        <v>32</v>
      </c>
      <c r="D959">
        <v>2</v>
      </c>
      <c r="E959" t="s">
        <v>420</v>
      </c>
      <c r="F959" t="s">
        <v>1596</v>
      </c>
      <c r="G959" t="s">
        <v>1597</v>
      </c>
      <c r="H959">
        <v>22427</v>
      </c>
      <c r="I959">
        <v>1</v>
      </c>
      <c r="J959" t="s">
        <v>84</v>
      </c>
      <c r="K959" t="s">
        <v>1598</v>
      </c>
      <c r="L959" t="s">
        <v>1599</v>
      </c>
      <c r="M959">
        <v>78740</v>
      </c>
      <c r="N959">
        <v>96472</v>
      </c>
      <c r="O959" t="s">
        <v>400</v>
      </c>
      <c r="P959" t="s">
        <v>228</v>
      </c>
      <c r="Q959" t="s">
        <v>2639</v>
      </c>
      <c r="R959" t="s">
        <v>2640</v>
      </c>
      <c r="S959" t="s">
        <v>1602</v>
      </c>
      <c r="T959" t="s">
        <v>2641</v>
      </c>
      <c r="X959" t="s">
        <v>228</v>
      </c>
      <c r="Z959" t="s">
        <v>1619</v>
      </c>
      <c r="AA959" s="4">
        <v>46009</v>
      </c>
      <c r="AB959" s="4"/>
      <c r="AC959" s="4">
        <v>46009</v>
      </c>
      <c r="AD959" s="4">
        <v>46021</v>
      </c>
    </row>
    <row r="960" spans="1:30" x14ac:dyDescent="0.2">
      <c r="A960">
        <v>755212</v>
      </c>
      <c r="B960" t="s">
        <v>161</v>
      </c>
      <c r="C960" t="s">
        <v>32</v>
      </c>
      <c r="D960">
        <v>1</v>
      </c>
      <c r="E960" t="s">
        <v>1002</v>
      </c>
      <c r="F960" t="s">
        <v>1678</v>
      </c>
      <c r="G960" t="s">
        <v>1642</v>
      </c>
      <c r="H960">
        <v>56057</v>
      </c>
      <c r="I960">
        <v>0</v>
      </c>
      <c r="J960" t="s">
        <v>63</v>
      </c>
      <c r="K960" t="s">
        <v>1598</v>
      </c>
      <c r="L960" t="s">
        <v>1599</v>
      </c>
      <c r="M960">
        <v>44545</v>
      </c>
      <c r="N960">
        <v>51227</v>
      </c>
      <c r="O960" t="s">
        <v>400</v>
      </c>
      <c r="P960" t="s">
        <v>299</v>
      </c>
      <c r="Q960" t="s">
        <v>1898</v>
      </c>
      <c r="R960" t="s">
        <v>1899</v>
      </c>
      <c r="S960" t="s">
        <v>1681</v>
      </c>
      <c r="X960" t="s">
        <v>299</v>
      </c>
      <c r="Z960" t="s">
        <v>1610</v>
      </c>
      <c r="AA960" s="4">
        <v>45968</v>
      </c>
      <c r="AB960" s="4">
        <v>46028</v>
      </c>
      <c r="AC960" s="4">
        <v>45968</v>
      </c>
      <c r="AD960" s="4">
        <v>46021</v>
      </c>
    </row>
    <row r="961" spans="1:30" x14ac:dyDescent="0.2">
      <c r="A961">
        <v>762403</v>
      </c>
      <c r="B961" t="s">
        <v>14</v>
      </c>
      <c r="C961" t="s">
        <v>31</v>
      </c>
      <c r="D961">
        <v>1</v>
      </c>
      <c r="E961" t="s">
        <v>549</v>
      </c>
      <c r="F961" t="s">
        <v>1596</v>
      </c>
      <c r="G961" t="s">
        <v>1597</v>
      </c>
      <c r="H961">
        <v>22427</v>
      </c>
      <c r="I961">
        <v>2</v>
      </c>
      <c r="J961" t="s">
        <v>84</v>
      </c>
      <c r="K961" t="s">
        <v>1598</v>
      </c>
      <c r="L961" t="s">
        <v>1599</v>
      </c>
      <c r="M961">
        <v>86749</v>
      </c>
      <c r="N961">
        <v>127143</v>
      </c>
      <c r="O961" t="s">
        <v>400</v>
      </c>
      <c r="P961" t="s">
        <v>230</v>
      </c>
      <c r="Q961" t="s">
        <v>3947</v>
      </c>
      <c r="R961" t="s">
        <v>3948</v>
      </c>
      <c r="S961" t="s">
        <v>1602</v>
      </c>
      <c r="T961" t="s">
        <v>3949</v>
      </c>
      <c r="U961" t="s">
        <v>3950</v>
      </c>
      <c r="V961" t="s">
        <v>3951</v>
      </c>
      <c r="W961" t="s">
        <v>2180</v>
      </c>
      <c r="X961" t="s">
        <v>230</v>
      </c>
      <c r="Z961" t="s">
        <v>1604</v>
      </c>
      <c r="AA961" s="4">
        <v>46009</v>
      </c>
      <c r="AB961" s="4">
        <v>46039</v>
      </c>
      <c r="AC961" s="4">
        <v>46009</v>
      </c>
      <c r="AD961" s="4">
        <v>46021</v>
      </c>
    </row>
    <row r="962" spans="1:30" x14ac:dyDescent="0.2">
      <c r="A962">
        <v>726699</v>
      </c>
      <c r="B962" t="s">
        <v>3</v>
      </c>
      <c r="C962" t="s">
        <v>32</v>
      </c>
      <c r="D962">
        <v>1</v>
      </c>
      <c r="E962" t="s">
        <v>478</v>
      </c>
      <c r="F962" t="s">
        <v>1687</v>
      </c>
      <c r="G962" t="s">
        <v>1597</v>
      </c>
      <c r="H962">
        <v>10050</v>
      </c>
      <c r="I962" t="s">
        <v>1688</v>
      </c>
      <c r="J962" t="s">
        <v>84</v>
      </c>
      <c r="K962" t="s">
        <v>1598</v>
      </c>
      <c r="L962" t="s">
        <v>477</v>
      </c>
      <c r="M962">
        <v>83718</v>
      </c>
      <c r="N962">
        <v>170942</v>
      </c>
      <c r="O962" t="s">
        <v>400</v>
      </c>
      <c r="P962" t="s">
        <v>228</v>
      </c>
      <c r="Q962" t="s">
        <v>3952</v>
      </c>
      <c r="R962" t="s">
        <v>3953</v>
      </c>
      <c r="S962" t="s">
        <v>1691</v>
      </c>
      <c r="T962" t="s">
        <v>3954</v>
      </c>
      <c r="X962" t="s">
        <v>228</v>
      </c>
      <c r="Z962" t="s">
        <v>1604</v>
      </c>
      <c r="AA962" s="4">
        <v>46009</v>
      </c>
      <c r="AB962" s="4"/>
      <c r="AC962" s="4">
        <v>46009</v>
      </c>
      <c r="AD962" s="4">
        <v>46021</v>
      </c>
    </row>
    <row r="963" spans="1:30" x14ac:dyDescent="0.2">
      <c r="A963">
        <v>724420</v>
      </c>
      <c r="B963" t="s">
        <v>10</v>
      </c>
      <c r="C963" t="s">
        <v>31</v>
      </c>
      <c r="D963">
        <v>1</v>
      </c>
      <c r="E963" t="s">
        <v>948</v>
      </c>
      <c r="F963" t="s">
        <v>1708</v>
      </c>
      <c r="G963" t="s">
        <v>1701</v>
      </c>
      <c r="H963">
        <v>30112</v>
      </c>
      <c r="I963">
        <v>0</v>
      </c>
      <c r="J963" t="s">
        <v>107</v>
      </c>
      <c r="K963" t="s">
        <v>1598</v>
      </c>
      <c r="L963" t="s">
        <v>1599</v>
      </c>
      <c r="M963">
        <v>113300</v>
      </c>
      <c r="N963">
        <v>180791</v>
      </c>
      <c r="O963" t="s">
        <v>400</v>
      </c>
      <c r="P963" t="s">
        <v>317</v>
      </c>
      <c r="Q963" t="s">
        <v>1709</v>
      </c>
      <c r="R963" t="s">
        <v>3955</v>
      </c>
      <c r="S963" t="s">
        <v>3956</v>
      </c>
      <c r="X963" t="s">
        <v>317</v>
      </c>
      <c r="Z963" t="s">
        <v>1619</v>
      </c>
      <c r="AA963" s="4">
        <v>45975</v>
      </c>
      <c r="AB963" s="4"/>
      <c r="AC963" s="4">
        <v>45974</v>
      </c>
      <c r="AD963" s="4">
        <v>46021</v>
      </c>
    </row>
    <row r="964" spans="1:30" x14ac:dyDescent="0.2">
      <c r="A964">
        <v>736547</v>
      </c>
      <c r="B964" t="s">
        <v>14</v>
      </c>
      <c r="C964" t="s">
        <v>32</v>
      </c>
      <c r="D964">
        <v>5</v>
      </c>
      <c r="E964" t="s">
        <v>1478</v>
      </c>
      <c r="F964" t="s">
        <v>2491</v>
      </c>
      <c r="G964" t="s">
        <v>1597</v>
      </c>
      <c r="H964">
        <v>91547</v>
      </c>
      <c r="I964">
        <v>0</v>
      </c>
      <c r="J964" t="s">
        <v>88</v>
      </c>
      <c r="K964" t="s">
        <v>1598</v>
      </c>
      <c r="L964" t="s">
        <v>1599</v>
      </c>
      <c r="M964">
        <v>66688</v>
      </c>
      <c r="N964">
        <v>81250</v>
      </c>
      <c r="O964" t="s">
        <v>400</v>
      </c>
      <c r="P964" t="s">
        <v>227</v>
      </c>
      <c r="Q964" t="s">
        <v>2492</v>
      </c>
      <c r="R964" t="s">
        <v>2493</v>
      </c>
      <c r="S964" t="s">
        <v>2494</v>
      </c>
      <c r="U964" t="s">
        <v>2495</v>
      </c>
      <c r="V964" t="s">
        <v>2496</v>
      </c>
      <c r="W964" t="s">
        <v>2497</v>
      </c>
      <c r="X964" t="s">
        <v>227</v>
      </c>
      <c r="Z964" t="s">
        <v>2498</v>
      </c>
      <c r="AA964" s="4">
        <v>45971</v>
      </c>
      <c r="AB964" s="4"/>
      <c r="AC964" s="4">
        <v>45986</v>
      </c>
      <c r="AD964" s="4">
        <v>46021</v>
      </c>
    </row>
    <row r="965" spans="1:30" x14ac:dyDescent="0.2">
      <c r="A965">
        <v>760302</v>
      </c>
      <c r="B965" t="s">
        <v>8</v>
      </c>
      <c r="C965" t="s">
        <v>32</v>
      </c>
      <c r="D965">
        <v>4</v>
      </c>
      <c r="E965" t="s">
        <v>1498</v>
      </c>
      <c r="F965" t="s">
        <v>1634</v>
      </c>
      <c r="G965" t="s">
        <v>1597</v>
      </c>
      <c r="H965">
        <v>10251</v>
      </c>
      <c r="I965">
        <v>4</v>
      </c>
      <c r="J965" t="s">
        <v>35</v>
      </c>
      <c r="K965" t="s">
        <v>1598</v>
      </c>
      <c r="L965" t="s">
        <v>1599</v>
      </c>
      <c r="M965">
        <v>46503</v>
      </c>
      <c r="N965">
        <v>73002</v>
      </c>
      <c r="O965" t="s">
        <v>400</v>
      </c>
      <c r="P965" t="s">
        <v>244</v>
      </c>
      <c r="Q965" t="s">
        <v>2850</v>
      </c>
      <c r="R965" t="s">
        <v>3957</v>
      </c>
      <c r="S965" t="s">
        <v>1637</v>
      </c>
      <c r="T965" t="s">
        <v>3958</v>
      </c>
      <c r="U965" t="s">
        <v>1632</v>
      </c>
      <c r="V965" t="s">
        <v>2875</v>
      </c>
      <c r="W965" t="s">
        <v>2876</v>
      </c>
      <c r="X965" t="s">
        <v>244</v>
      </c>
      <c r="Z965" t="s">
        <v>3959</v>
      </c>
      <c r="AA965" s="4">
        <v>46006</v>
      </c>
      <c r="AB965" s="4"/>
      <c r="AC965" s="4">
        <v>46006</v>
      </c>
      <c r="AD965" s="4">
        <v>46021</v>
      </c>
    </row>
    <row r="966" spans="1:30" x14ac:dyDescent="0.2">
      <c r="A966">
        <v>712437</v>
      </c>
      <c r="B966" t="s">
        <v>138</v>
      </c>
      <c r="C966" t="s">
        <v>31</v>
      </c>
      <c r="D966">
        <v>1</v>
      </c>
      <c r="E966" t="s">
        <v>632</v>
      </c>
      <c r="F966" t="s">
        <v>1746</v>
      </c>
      <c r="G966" t="s">
        <v>1664</v>
      </c>
      <c r="H966" t="s">
        <v>575</v>
      </c>
      <c r="I966">
        <v>3</v>
      </c>
      <c r="J966" t="s">
        <v>57</v>
      </c>
      <c r="K966" t="s">
        <v>1598</v>
      </c>
      <c r="L966" t="s">
        <v>477</v>
      </c>
      <c r="M966">
        <v>90000</v>
      </c>
      <c r="N966">
        <v>100000</v>
      </c>
      <c r="O966" t="s">
        <v>400</v>
      </c>
      <c r="P966" t="s">
        <v>193</v>
      </c>
      <c r="Q966" t="s">
        <v>1747</v>
      </c>
      <c r="R966" t="s">
        <v>3960</v>
      </c>
      <c r="S966" t="s">
        <v>2550</v>
      </c>
      <c r="X966" t="s">
        <v>193</v>
      </c>
      <c r="Z966" t="s">
        <v>1610</v>
      </c>
      <c r="AA966" s="4">
        <v>46008</v>
      </c>
      <c r="AB966" s="4">
        <v>46098</v>
      </c>
      <c r="AC966" s="4">
        <v>46008</v>
      </c>
      <c r="AD966" s="4">
        <v>46021</v>
      </c>
    </row>
    <row r="967" spans="1:30" x14ac:dyDescent="0.2">
      <c r="A967">
        <v>751376</v>
      </c>
      <c r="B967" t="s">
        <v>2</v>
      </c>
      <c r="C967" t="s">
        <v>31</v>
      </c>
      <c r="D967">
        <v>1</v>
      </c>
      <c r="E967" t="s">
        <v>1228</v>
      </c>
      <c r="F967" t="s">
        <v>1241</v>
      </c>
      <c r="G967" t="s">
        <v>1642</v>
      </c>
      <c r="H967">
        <v>30087</v>
      </c>
      <c r="I967">
        <v>1</v>
      </c>
      <c r="J967" t="s">
        <v>107</v>
      </c>
      <c r="K967" t="s">
        <v>1598</v>
      </c>
      <c r="L967" t="s">
        <v>1599</v>
      </c>
      <c r="M967">
        <v>84498</v>
      </c>
      <c r="N967">
        <v>99000</v>
      </c>
      <c r="O967" t="s">
        <v>400</v>
      </c>
      <c r="P967" t="s">
        <v>331</v>
      </c>
      <c r="Q967" t="s">
        <v>3648</v>
      </c>
      <c r="R967" t="s">
        <v>3649</v>
      </c>
      <c r="S967" t="s">
        <v>1684</v>
      </c>
      <c r="T967" t="s">
        <v>3650</v>
      </c>
      <c r="U967" t="s">
        <v>3651</v>
      </c>
      <c r="V967" t="s">
        <v>1797</v>
      </c>
      <c r="X967" t="s">
        <v>331</v>
      </c>
      <c r="Z967" t="s">
        <v>1658</v>
      </c>
      <c r="AA967" s="4">
        <v>46007</v>
      </c>
      <c r="AB967" s="4">
        <v>46067</v>
      </c>
      <c r="AC967" s="4">
        <v>46008</v>
      </c>
      <c r="AD967" s="4">
        <v>46021</v>
      </c>
    </row>
    <row r="968" spans="1:30" x14ac:dyDescent="0.2">
      <c r="A968">
        <v>755463</v>
      </c>
      <c r="B968" t="s">
        <v>172</v>
      </c>
      <c r="C968" t="s">
        <v>32</v>
      </c>
      <c r="D968">
        <v>1</v>
      </c>
      <c r="E968" t="s">
        <v>729</v>
      </c>
      <c r="F968" t="s">
        <v>3961</v>
      </c>
      <c r="G968" t="s">
        <v>1642</v>
      </c>
      <c r="H968" t="s">
        <v>558</v>
      </c>
      <c r="I968">
        <v>2</v>
      </c>
      <c r="J968" t="s">
        <v>93</v>
      </c>
      <c r="K968" t="s">
        <v>1598</v>
      </c>
      <c r="L968" t="s">
        <v>474</v>
      </c>
      <c r="M968">
        <v>19.14</v>
      </c>
      <c r="N968">
        <v>24.08</v>
      </c>
      <c r="O968" t="s">
        <v>475</v>
      </c>
      <c r="P968" t="s">
        <v>295</v>
      </c>
      <c r="Q968" t="s">
        <v>3962</v>
      </c>
      <c r="R968" t="s">
        <v>3963</v>
      </c>
      <c r="S968" t="s">
        <v>3964</v>
      </c>
      <c r="X968" t="s">
        <v>295</v>
      </c>
      <c r="Z968" t="s">
        <v>1610</v>
      </c>
      <c r="AA968" s="4">
        <v>45967</v>
      </c>
      <c r="AB968" s="4"/>
      <c r="AC968" s="4">
        <v>45967</v>
      </c>
      <c r="AD968" s="4">
        <v>46021</v>
      </c>
    </row>
    <row r="969" spans="1:30" x14ac:dyDescent="0.2">
      <c r="A969">
        <v>762223</v>
      </c>
      <c r="B969" t="s">
        <v>1</v>
      </c>
      <c r="C969" t="s">
        <v>32</v>
      </c>
      <c r="D969">
        <v>4</v>
      </c>
      <c r="E969" t="s">
        <v>1501</v>
      </c>
      <c r="F969" t="s">
        <v>2717</v>
      </c>
      <c r="G969" t="s">
        <v>1597</v>
      </c>
      <c r="H969">
        <v>51613</v>
      </c>
      <c r="I969">
        <v>0</v>
      </c>
      <c r="J969" t="s">
        <v>112</v>
      </c>
      <c r="K969" t="s">
        <v>1598</v>
      </c>
      <c r="L969" t="s">
        <v>1599</v>
      </c>
      <c r="M969">
        <v>77211</v>
      </c>
      <c r="N969">
        <v>77211</v>
      </c>
      <c r="O969" t="s">
        <v>400</v>
      </c>
      <c r="P969" t="s">
        <v>272</v>
      </c>
      <c r="Q969" t="s">
        <v>2670</v>
      </c>
      <c r="R969" t="s">
        <v>2718</v>
      </c>
      <c r="S969" t="s">
        <v>2719</v>
      </c>
      <c r="X969" t="s">
        <v>272</v>
      </c>
      <c r="Z969" t="s">
        <v>1610</v>
      </c>
      <c r="AA969" s="4">
        <v>46007</v>
      </c>
      <c r="AB969" s="4">
        <v>46067</v>
      </c>
      <c r="AC969" s="4">
        <v>46007</v>
      </c>
      <c r="AD969" s="4">
        <v>46021</v>
      </c>
    </row>
    <row r="970" spans="1:30" x14ac:dyDescent="0.2">
      <c r="A970">
        <v>763284</v>
      </c>
      <c r="B970" t="s">
        <v>1</v>
      </c>
      <c r="C970" t="s">
        <v>32</v>
      </c>
      <c r="D970">
        <v>1</v>
      </c>
      <c r="E970" t="s">
        <v>1330</v>
      </c>
      <c r="F970" t="s">
        <v>1641</v>
      </c>
      <c r="G970" t="s">
        <v>1642</v>
      </c>
      <c r="H970">
        <v>21744</v>
      </c>
      <c r="I970" t="s">
        <v>1643</v>
      </c>
      <c r="J970" t="s">
        <v>114</v>
      </c>
      <c r="K970" t="s">
        <v>1598</v>
      </c>
      <c r="L970" t="s">
        <v>1599</v>
      </c>
      <c r="M970">
        <v>109565</v>
      </c>
      <c r="N970">
        <v>137000</v>
      </c>
      <c r="O970" t="s">
        <v>400</v>
      </c>
      <c r="P970" t="s">
        <v>272</v>
      </c>
      <c r="Q970" t="s">
        <v>3491</v>
      </c>
      <c r="R970" t="s">
        <v>3492</v>
      </c>
      <c r="S970" t="s">
        <v>1646</v>
      </c>
      <c r="X970" t="s">
        <v>272</v>
      </c>
      <c r="Z970" t="s">
        <v>1610</v>
      </c>
      <c r="AA970" s="4">
        <v>46013</v>
      </c>
      <c r="AB970" s="4">
        <v>46073</v>
      </c>
      <c r="AC970" s="4">
        <v>46013</v>
      </c>
      <c r="AD970" s="4">
        <v>46021</v>
      </c>
    </row>
    <row r="971" spans="1:30" x14ac:dyDescent="0.2">
      <c r="A971">
        <v>723358</v>
      </c>
      <c r="B971" t="s">
        <v>179</v>
      </c>
      <c r="C971" t="s">
        <v>31</v>
      </c>
      <c r="D971">
        <v>4</v>
      </c>
      <c r="E971" t="s">
        <v>1488</v>
      </c>
      <c r="F971" t="s">
        <v>2825</v>
      </c>
      <c r="G971" t="s">
        <v>1597</v>
      </c>
      <c r="H971">
        <v>40202</v>
      </c>
      <c r="I971">
        <v>2</v>
      </c>
      <c r="J971" t="s">
        <v>114</v>
      </c>
      <c r="K971" t="s">
        <v>1598</v>
      </c>
      <c r="L971" t="s">
        <v>1599</v>
      </c>
      <c r="M971">
        <v>93708</v>
      </c>
      <c r="N971">
        <v>104793</v>
      </c>
      <c r="O971" t="s">
        <v>400</v>
      </c>
      <c r="P971" t="s">
        <v>220</v>
      </c>
      <c r="Q971" t="s">
        <v>2889</v>
      </c>
      <c r="R971" t="s">
        <v>3965</v>
      </c>
      <c r="S971" t="s">
        <v>2828</v>
      </c>
      <c r="V971" t="s">
        <v>3966</v>
      </c>
      <c r="X971" t="s">
        <v>220</v>
      </c>
      <c r="Z971" t="s">
        <v>1610</v>
      </c>
      <c r="AA971" s="4">
        <v>45981</v>
      </c>
      <c r="AB971" s="4"/>
      <c r="AC971" s="4">
        <v>45981</v>
      </c>
      <c r="AD971" s="4">
        <v>46021</v>
      </c>
    </row>
    <row r="972" spans="1:30" x14ac:dyDescent="0.2">
      <c r="A972">
        <v>760535</v>
      </c>
      <c r="B972" t="s">
        <v>160</v>
      </c>
      <c r="C972" t="s">
        <v>32</v>
      </c>
      <c r="D972">
        <v>1</v>
      </c>
      <c r="E972" t="s">
        <v>1164</v>
      </c>
      <c r="F972" t="s">
        <v>3967</v>
      </c>
      <c r="G972" t="s">
        <v>1642</v>
      </c>
      <c r="H972">
        <v>95622</v>
      </c>
      <c r="I972">
        <v>0</v>
      </c>
      <c r="J972" t="s">
        <v>119</v>
      </c>
      <c r="K972" t="s">
        <v>1598</v>
      </c>
      <c r="L972" t="s">
        <v>1599</v>
      </c>
      <c r="M972">
        <v>75000</v>
      </c>
      <c r="N972">
        <v>180000</v>
      </c>
      <c r="O972" t="s">
        <v>400</v>
      </c>
      <c r="P972" t="s">
        <v>297</v>
      </c>
      <c r="Q972" t="s">
        <v>1788</v>
      </c>
      <c r="R972" t="s">
        <v>3968</v>
      </c>
      <c r="S972" t="s">
        <v>3969</v>
      </c>
      <c r="T972" t="s">
        <v>3970</v>
      </c>
      <c r="V972" t="s">
        <v>3971</v>
      </c>
      <c r="X972" t="s">
        <v>297</v>
      </c>
      <c r="Z972" t="s">
        <v>1619</v>
      </c>
      <c r="AA972" s="4">
        <v>46015</v>
      </c>
      <c r="AB972" s="4"/>
      <c r="AC972" s="4">
        <v>46015</v>
      </c>
      <c r="AD972" s="4">
        <v>46021</v>
      </c>
    </row>
    <row r="973" spans="1:30" x14ac:dyDescent="0.2">
      <c r="A973">
        <v>631118</v>
      </c>
      <c r="B973" t="s">
        <v>153</v>
      </c>
      <c r="C973" t="s">
        <v>32</v>
      </c>
      <c r="D973">
        <v>1</v>
      </c>
      <c r="E973" t="s">
        <v>1055</v>
      </c>
      <c r="F973" t="s">
        <v>1170</v>
      </c>
      <c r="G973" t="s">
        <v>1597</v>
      </c>
      <c r="H973">
        <v>40562</v>
      </c>
      <c r="I973">
        <v>0</v>
      </c>
      <c r="J973" t="s">
        <v>82</v>
      </c>
      <c r="K973" t="s">
        <v>1598</v>
      </c>
      <c r="L973" t="s">
        <v>1599</v>
      </c>
      <c r="M973">
        <v>65775</v>
      </c>
      <c r="N973">
        <v>99115</v>
      </c>
      <c r="O973" t="s">
        <v>400</v>
      </c>
      <c r="P973" t="s">
        <v>204</v>
      </c>
      <c r="Q973" t="s">
        <v>3486</v>
      </c>
      <c r="R973" t="s">
        <v>3972</v>
      </c>
      <c r="S973" t="s">
        <v>2538</v>
      </c>
      <c r="T973" t="s">
        <v>3973</v>
      </c>
      <c r="V973" t="s">
        <v>3974</v>
      </c>
      <c r="W973" t="s">
        <v>1649</v>
      </c>
      <c r="X973" t="s">
        <v>204</v>
      </c>
      <c r="Z973" t="s">
        <v>1610</v>
      </c>
      <c r="AA973" s="4">
        <v>45994</v>
      </c>
      <c r="AB973" s="4"/>
      <c r="AC973" s="4">
        <v>45994</v>
      </c>
      <c r="AD973" s="4">
        <v>46021</v>
      </c>
    </row>
    <row r="974" spans="1:30" x14ac:dyDescent="0.2">
      <c r="A974">
        <v>735814</v>
      </c>
      <c r="B974" t="s">
        <v>3</v>
      </c>
      <c r="C974" t="s">
        <v>32</v>
      </c>
      <c r="D974">
        <v>1</v>
      </c>
      <c r="E974" t="s">
        <v>453</v>
      </c>
      <c r="F974" t="s">
        <v>2383</v>
      </c>
      <c r="G974" t="s">
        <v>1597</v>
      </c>
      <c r="H974">
        <v>20215</v>
      </c>
      <c r="I974">
        <v>2</v>
      </c>
      <c r="J974" t="s">
        <v>84</v>
      </c>
      <c r="K974" t="s">
        <v>1598</v>
      </c>
      <c r="L974" t="s">
        <v>1599</v>
      </c>
      <c r="M974">
        <v>93614</v>
      </c>
      <c r="N974">
        <v>107656</v>
      </c>
      <c r="O974" t="s">
        <v>400</v>
      </c>
      <c r="P974" t="s">
        <v>228</v>
      </c>
      <c r="Q974" t="s">
        <v>3620</v>
      </c>
      <c r="R974" t="s">
        <v>3975</v>
      </c>
      <c r="S974" t="s">
        <v>2386</v>
      </c>
      <c r="T974" t="s">
        <v>3095</v>
      </c>
      <c r="X974" t="s">
        <v>228</v>
      </c>
      <c r="Z974" t="s">
        <v>1619</v>
      </c>
      <c r="AA974" s="4">
        <v>46010</v>
      </c>
      <c r="AB974" s="4"/>
      <c r="AC974" s="4">
        <v>46010</v>
      </c>
      <c r="AD974" s="4">
        <v>46021</v>
      </c>
    </row>
    <row r="975" spans="1:30" x14ac:dyDescent="0.2">
      <c r="A975">
        <v>760685</v>
      </c>
      <c r="B975" t="s">
        <v>4</v>
      </c>
      <c r="C975" t="s">
        <v>32</v>
      </c>
      <c r="D975">
        <v>10</v>
      </c>
      <c r="E975" t="s">
        <v>1518</v>
      </c>
      <c r="F975" t="s">
        <v>1700</v>
      </c>
      <c r="G975" t="s">
        <v>1701</v>
      </c>
      <c r="H975">
        <v>30114</v>
      </c>
      <c r="I975">
        <v>0</v>
      </c>
      <c r="J975" t="s">
        <v>107</v>
      </c>
      <c r="K975" t="s">
        <v>1598</v>
      </c>
      <c r="L975" t="s">
        <v>1599</v>
      </c>
      <c r="M975">
        <v>97000</v>
      </c>
      <c r="N975">
        <v>178000</v>
      </c>
      <c r="O975" t="s">
        <v>400</v>
      </c>
      <c r="P975" t="s">
        <v>198</v>
      </c>
      <c r="Q975" t="s">
        <v>1725</v>
      </c>
      <c r="R975" t="s">
        <v>3976</v>
      </c>
      <c r="S975" t="s">
        <v>3977</v>
      </c>
      <c r="V975" t="s">
        <v>3978</v>
      </c>
      <c r="X975" t="s">
        <v>198</v>
      </c>
      <c r="Z975" t="s">
        <v>1729</v>
      </c>
      <c r="AA975" s="4">
        <v>45999</v>
      </c>
      <c r="AB975" s="4">
        <v>46179</v>
      </c>
      <c r="AC975" s="4">
        <v>45999</v>
      </c>
      <c r="AD975" s="4">
        <v>46021</v>
      </c>
    </row>
    <row r="976" spans="1:30" x14ac:dyDescent="0.2">
      <c r="A976">
        <v>759256</v>
      </c>
      <c r="B976" t="s">
        <v>144</v>
      </c>
      <c r="C976" t="s">
        <v>32</v>
      </c>
      <c r="D976">
        <v>2</v>
      </c>
      <c r="E976" t="s">
        <v>1452</v>
      </c>
      <c r="F976" t="s">
        <v>3979</v>
      </c>
      <c r="G976" t="s">
        <v>1597</v>
      </c>
      <c r="H976">
        <v>31620</v>
      </c>
      <c r="I976">
        <v>1</v>
      </c>
      <c r="J976" t="s">
        <v>117</v>
      </c>
      <c r="K976" t="s">
        <v>1598</v>
      </c>
      <c r="L976" t="s">
        <v>1599</v>
      </c>
      <c r="M976">
        <v>62244</v>
      </c>
      <c r="N976">
        <v>71581</v>
      </c>
      <c r="O976" t="s">
        <v>400</v>
      </c>
      <c r="P976" t="s">
        <v>192</v>
      </c>
      <c r="Q976" t="s">
        <v>3980</v>
      </c>
      <c r="R976" t="s">
        <v>3981</v>
      </c>
      <c r="S976" t="s">
        <v>3982</v>
      </c>
      <c r="T976" t="s">
        <v>3983</v>
      </c>
      <c r="X976" t="s">
        <v>192</v>
      </c>
      <c r="Z976" t="s">
        <v>1619</v>
      </c>
      <c r="AA976" s="4">
        <v>45987</v>
      </c>
      <c r="AB976" s="4">
        <v>46022</v>
      </c>
      <c r="AC976" s="4">
        <v>46020</v>
      </c>
      <c r="AD976" s="4">
        <v>46021</v>
      </c>
    </row>
    <row r="977" spans="1:30" x14ac:dyDescent="0.2">
      <c r="A977">
        <v>727683</v>
      </c>
      <c r="B977" t="s">
        <v>1</v>
      </c>
      <c r="C977" t="s">
        <v>31</v>
      </c>
      <c r="D977">
        <v>13</v>
      </c>
      <c r="E977" t="s">
        <v>1535</v>
      </c>
      <c r="F977" t="s">
        <v>2749</v>
      </c>
      <c r="G977" t="s">
        <v>1597</v>
      </c>
      <c r="H977">
        <v>31215</v>
      </c>
      <c r="I977">
        <v>1</v>
      </c>
      <c r="J977" t="s">
        <v>117</v>
      </c>
      <c r="K977" t="s">
        <v>1598</v>
      </c>
      <c r="L977" t="s">
        <v>468</v>
      </c>
      <c r="M977">
        <v>53132</v>
      </c>
      <c r="N977">
        <v>61102</v>
      </c>
      <c r="O977" t="s">
        <v>400</v>
      </c>
      <c r="P977" t="s">
        <v>192</v>
      </c>
      <c r="Q977" t="s">
        <v>3781</v>
      </c>
      <c r="R977" t="s">
        <v>3984</v>
      </c>
      <c r="S977" t="s">
        <v>2751</v>
      </c>
      <c r="X977" t="s">
        <v>192</v>
      </c>
      <c r="Z977" t="s">
        <v>1610</v>
      </c>
      <c r="AA977" s="4">
        <v>45980</v>
      </c>
      <c r="AB977" s="4">
        <v>46219</v>
      </c>
      <c r="AC977" s="4">
        <v>45980</v>
      </c>
      <c r="AD977" s="4">
        <v>46021</v>
      </c>
    </row>
    <row r="978" spans="1:30" x14ac:dyDescent="0.2">
      <c r="A978">
        <v>749846</v>
      </c>
      <c r="B978" t="s">
        <v>8</v>
      </c>
      <c r="C978" t="s">
        <v>31</v>
      </c>
      <c r="D978">
        <v>1</v>
      </c>
      <c r="E978" t="s">
        <v>983</v>
      </c>
      <c r="F978" t="s">
        <v>1659</v>
      </c>
      <c r="G978" t="s">
        <v>1642</v>
      </c>
      <c r="H978">
        <v>56058</v>
      </c>
      <c r="I978">
        <v>0</v>
      </c>
      <c r="J978" t="s">
        <v>44</v>
      </c>
      <c r="K978" t="s">
        <v>1598</v>
      </c>
      <c r="L978" t="s">
        <v>1599</v>
      </c>
      <c r="M978">
        <v>62868</v>
      </c>
      <c r="N978">
        <v>97593</v>
      </c>
      <c r="O978" t="s">
        <v>400</v>
      </c>
      <c r="P978" t="s">
        <v>244</v>
      </c>
      <c r="Q978" t="s">
        <v>1854</v>
      </c>
      <c r="R978" t="s">
        <v>1855</v>
      </c>
      <c r="S978" t="s">
        <v>1662</v>
      </c>
      <c r="T978" t="s">
        <v>1856</v>
      </c>
      <c r="U978" t="s">
        <v>1632</v>
      </c>
      <c r="V978" t="s">
        <v>1857</v>
      </c>
      <c r="X978" t="s">
        <v>244</v>
      </c>
      <c r="Z978" t="s">
        <v>1610</v>
      </c>
      <c r="AA978" s="4">
        <v>45971</v>
      </c>
      <c r="AB978" s="4">
        <v>46091</v>
      </c>
      <c r="AC978" s="4">
        <v>45971</v>
      </c>
      <c r="AD978" s="4">
        <v>46021</v>
      </c>
    </row>
    <row r="979" spans="1:30" x14ac:dyDescent="0.2">
      <c r="A979">
        <v>760442</v>
      </c>
      <c r="B979" t="s">
        <v>12</v>
      </c>
      <c r="C979" t="s">
        <v>31</v>
      </c>
      <c r="D979">
        <v>1</v>
      </c>
      <c r="E979" t="s">
        <v>1076</v>
      </c>
      <c r="F979" t="s">
        <v>1641</v>
      </c>
      <c r="G979" t="s">
        <v>1642</v>
      </c>
      <c r="H979">
        <v>21744</v>
      </c>
      <c r="I979">
        <v>1</v>
      </c>
      <c r="J979" t="s">
        <v>114</v>
      </c>
      <c r="K979" t="s">
        <v>1598</v>
      </c>
      <c r="L979" t="s">
        <v>1599</v>
      </c>
      <c r="M979">
        <v>74536</v>
      </c>
      <c r="N979">
        <v>81991</v>
      </c>
      <c r="O979" t="s">
        <v>400</v>
      </c>
      <c r="P979" t="s">
        <v>280</v>
      </c>
      <c r="Q979" t="s">
        <v>3985</v>
      </c>
      <c r="R979" t="s">
        <v>3986</v>
      </c>
      <c r="S979" t="s">
        <v>1646</v>
      </c>
      <c r="T979" t="s">
        <v>3987</v>
      </c>
      <c r="X979" t="s">
        <v>280</v>
      </c>
      <c r="Z979" t="s">
        <v>3988</v>
      </c>
      <c r="AA979" s="4">
        <v>45996</v>
      </c>
      <c r="AB979" s="4">
        <v>46024</v>
      </c>
      <c r="AC979" s="4">
        <v>45995</v>
      </c>
      <c r="AD979" s="4">
        <v>46021</v>
      </c>
    </row>
    <row r="980" spans="1:30" x14ac:dyDescent="0.2">
      <c r="A980">
        <v>760384</v>
      </c>
      <c r="B980" t="s">
        <v>159</v>
      </c>
      <c r="C980" t="s">
        <v>32</v>
      </c>
      <c r="D980">
        <v>1</v>
      </c>
      <c r="E980" t="s">
        <v>683</v>
      </c>
      <c r="F980" t="s">
        <v>1687</v>
      </c>
      <c r="G980" t="s">
        <v>1597</v>
      </c>
      <c r="H980">
        <v>10050</v>
      </c>
      <c r="I980" t="s">
        <v>1688</v>
      </c>
      <c r="J980" t="s">
        <v>119</v>
      </c>
      <c r="K980" t="s">
        <v>1598</v>
      </c>
      <c r="L980" t="s">
        <v>477</v>
      </c>
      <c r="M980">
        <v>83718</v>
      </c>
      <c r="N980">
        <v>186214</v>
      </c>
      <c r="O980" t="s">
        <v>400</v>
      </c>
      <c r="P980" t="s">
        <v>295</v>
      </c>
      <c r="Q980" t="s">
        <v>3989</v>
      </c>
      <c r="R980" t="s">
        <v>3990</v>
      </c>
      <c r="S980" t="s">
        <v>1691</v>
      </c>
      <c r="X980" t="s">
        <v>295</v>
      </c>
      <c r="Z980" t="s">
        <v>1604</v>
      </c>
      <c r="AA980" s="4">
        <v>45995</v>
      </c>
      <c r="AB980" s="4"/>
      <c r="AC980" s="4">
        <v>45995</v>
      </c>
      <c r="AD980" s="4">
        <v>46021</v>
      </c>
    </row>
    <row r="981" spans="1:30" x14ac:dyDescent="0.2">
      <c r="A981">
        <v>751183</v>
      </c>
      <c r="B981" t="s">
        <v>3</v>
      </c>
      <c r="C981" t="s">
        <v>31</v>
      </c>
      <c r="D981">
        <v>1</v>
      </c>
      <c r="E981" t="s">
        <v>499</v>
      </c>
      <c r="F981" t="s">
        <v>2755</v>
      </c>
      <c r="G981" t="s">
        <v>1597</v>
      </c>
      <c r="H981">
        <v>82991</v>
      </c>
      <c r="I981" t="s">
        <v>1840</v>
      </c>
      <c r="J981" t="s">
        <v>84</v>
      </c>
      <c r="K981" t="s">
        <v>1598</v>
      </c>
      <c r="L981" t="s">
        <v>477</v>
      </c>
      <c r="M981">
        <v>75443</v>
      </c>
      <c r="N981">
        <v>153210</v>
      </c>
      <c r="O981" t="s">
        <v>400</v>
      </c>
      <c r="P981" t="s">
        <v>228</v>
      </c>
      <c r="Q981" t="s">
        <v>2572</v>
      </c>
      <c r="R981" t="s">
        <v>3991</v>
      </c>
      <c r="S981" t="s">
        <v>2758</v>
      </c>
      <c r="T981" t="s">
        <v>2576</v>
      </c>
      <c r="X981" t="s">
        <v>228</v>
      </c>
      <c r="Z981" t="s">
        <v>1604</v>
      </c>
      <c r="AA981" s="4">
        <v>45952</v>
      </c>
      <c r="AB981" s="4"/>
      <c r="AC981" s="4">
        <v>45952</v>
      </c>
      <c r="AD981" s="4">
        <v>46021</v>
      </c>
    </row>
    <row r="982" spans="1:30" x14ac:dyDescent="0.2">
      <c r="A982">
        <v>757576</v>
      </c>
      <c r="B982" t="s">
        <v>141</v>
      </c>
      <c r="C982" t="s">
        <v>31</v>
      </c>
      <c r="D982">
        <v>1</v>
      </c>
      <c r="E982" t="s">
        <v>1004</v>
      </c>
      <c r="F982" t="s">
        <v>1634</v>
      </c>
      <c r="G982" t="s">
        <v>1597</v>
      </c>
      <c r="H982">
        <v>10251</v>
      </c>
      <c r="I982">
        <v>2</v>
      </c>
      <c r="J982" t="s">
        <v>35</v>
      </c>
      <c r="K982" t="s">
        <v>1598</v>
      </c>
      <c r="L982" t="s">
        <v>1599</v>
      </c>
      <c r="M982">
        <v>38173</v>
      </c>
      <c r="N982">
        <v>45159</v>
      </c>
      <c r="O982" t="s">
        <v>400</v>
      </c>
      <c r="P982" t="s">
        <v>205</v>
      </c>
      <c r="Q982" t="s">
        <v>1635</v>
      </c>
      <c r="R982" t="s">
        <v>3992</v>
      </c>
      <c r="S982" t="s">
        <v>1637</v>
      </c>
      <c r="T982" t="s">
        <v>1638</v>
      </c>
      <c r="U982" t="s">
        <v>1763</v>
      </c>
      <c r="V982" t="s">
        <v>2106</v>
      </c>
      <c r="X982" t="s">
        <v>205</v>
      </c>
      <c r="Z982" t="s">
        <v>1610</v>
      </c>
      <c r="AA982" s="4">
        <v>45982</v>
      </c>
      <c r="AB982" s="4">
        <v>46072</v>
      </c>
      <c r="AC982" s="4">
        <v>45982</v>
      </c>
      <c r="AD982" s="4">
        <v>46021</v>
      </c>
    </row>
    <row r="983" spans="1:30" x14ac:dyDescent="0.2">
      <c r="A983">
        <v>739522</v>
      </c>
      <c r="B983" t="s">
        <v>3</v>
      </c>
      <c r="C983" t="s">
        <v>32</v>
      </c>
      <c r="D983">
        <v>1</v>
      </c>
      <c r="E983" t="s">
        <v>422</v>
      </c>
      <c r="F983" t="s">
        <v>2383</v>
      </c>
      <c r="G983" t="s">
        <v>1597</v>
      </c>
      <c r="H983">
        <v>20215</v>
      </c>
      <c r="I983">
        <v>1</v>
      </c>
      <c r="J983" t="s">
        <v>84</v>
      </c>
      <c r="K983" t="s">
        <v>1598</v>
      </c>
      <c r="L983" t="s">
        <v>1599</v>
      </c>
      <c r="M983">
        <v>78740</v>
      </c>
      <c r="N983">
        <v>90551</v>
      </c>
      <c r="O983" t="s">
        <v>400</v>
      </c>
      <c r="P983" t="s">
        <v>228</v>
      </c>
      <c r="Q983" t="s">
        <v>3493</v>
      </c>
      <c r="R983" t="s">
        <v>3993</v>
      </c>
      <c r="S983" t="s">
        <v>2386</v>
      </c>
      <c r="T983" t="s">
        <v>3994</v>
      </c>
      <c r="X983" t="s">
        <v>228</v>
      </c>
      <c r="Z983" t="s">
        <v>1619</v>
      </c>
      <c r="AA983" s="4">
        <v>46014</v>
      </c>
      <c r="AB983" s="4"/>
      <c r="AC983" s="4">
        <v>46014</v>
      </c>
      <c r="AD983" s="4">
        <v>46021</v>
      </c>
    </row>
    <row r="984" spans="1:30" x14ac:dyDescent="0.2">
      <c r="A984">
        <v>758582</v>
      </c>
      <c r="B984" t="s">
        <v>8</v>
      </c>
      <c r="C984" t="s">
        <v>31</v>
      </c>
      <c r="D984">
        <v>7</v>
      </c>
      <c r="E984" t="s">
        <v>1536</v>
      </c>
      <c r="F984" t="s">
        <v>1536</v>
      </c>
      <c r="G984" t="s">
        <v>1597</v>
      </c>
      <c r="H984">
        <v>31315</v>
      </c>
      <c r="I984">
        <v>1</v>
      </c>
      <c r="J984" t="s">
        <v>117</v>
      </c>
      <c r="K984" t="s">
        <v>1598</v>
      </c>
      <c r="L984" t="s">
        <v>468</v>
      </c>
      <c r="M984">
        <v>40616</v>
      </c>
      <c r="N984">
        <v>51485</v>
      </c>
      <c r="O984" t="s">
        <v>400</v>
      </c>
      <c r="P984" t="s">
        <v>244</v>
      </c>
      <c r="Q984" t="s">
        <v>2850</v>
      </c>
      <c r="R984" t="s">
        <v>2851</v>
      </c>
      <c r="S984" t="s">
        <v>2852</v>
      </c>
      <c r="T984" t="s">
        <v>2853</v>
      </c>
      <c r="U984" t="s">
        <v>1632</v>
      </c>
      <c r="V984" t="s">
        <v>1857</v>
      </c>
      <c r="X984" t="s">
        <v>244</v>
      </c>
      <c r="Z984" t="s">
        <v>1610</v>
      </c>
      <c r="AA984" s="4">
        <v>45987</v>
      </c>
      <c r="AB984" s="4"/>
      <c r="AC984" s="4">
        <v>45987</v>
      </c>
      <c r="AD984" s="4">
        <v>46021</v>
      </c>
    </row>
    <row r="985" spans="1:30" x14ac:dyDescent="0.2">
      <c r="A985">
        <v>735790</v>
      </c>
      <c r="B985" t="s">
        <v>3</v>
      </c>
      <c r="C985" t="s">
        <v>31</v>
      </c>
      <c r="D985">
        <v>3</v>
      </c>
      <c r="E985" t="s">
        <v>467</v>
      </c>
      <c r="F985" t="s">
        <v>1720</v>
      </c>
      <c r="G985" t="s">
        <v>1597</v>
      </c>
      <c r="H985">
        <v>20202</v>
      </c>
      <c r="I985">
        <v>0</v>
      </c>
      <c r="J985" t="s">
        <v>84</v>
      </c>
      <c r="K985" t="s">
        <v>1598</v>
      </c>
      <c r="L985" t="s">
        <v>468</v>
      </c>
      <c r="M985">
        <v>59747</v>
      </c>
      <c r="N985">
        <v>68709</v>
      </c>
      <c r="O985" t="s">
        <v>400</v>
      </c>
      <c r="P985" t="s">
        <v>228</v>
      </c>
      <c r="Q985" t="s">
        <v>1721</v>
      </c>
      <c r="R985" t="s">
        <v>2802</v>
      </c>
      <c r="S985" t="s">
        <v>1723</v>
      </c>
      <c r="T985" t="s">
        <v>1892</v>
      </c>
      <c r="X985" t="s">
        <v>228</v>
      </c>
      <c r="Z985" t="s">
        <v>1619</v>
      </c>
      <c r="AA985" s="4">
        <v>46010</v>
      </c>
      <c r="AB985" s="4"/>
      <c r="AC985" s="4">
        <v>46010</v>
      </c>
      <c r="AD985" s="4">
        <v>46021</v>
      </c>
    </row>
    <row r="986" spans="1:30" x14ac:dyDescent="0.2">
      <c r="A986">
        <v>750433</v>
      </c>
      <c r="B986" t="s">
        <v>14</v>
      </c>
      <c r="C986" t="s">
        <v>32</v>
      </c>
      <c r="D986">
        <v>2</v>
      </c>
      <c r="E986" t="s">
        <v>1571</v>
      </c>
      <c r="F986" t="s">
        <v>2662</v>
      </c>
      <c r="G986" t="s">
        <v>1597</v>
      </c>
      <c r="H986">
        <v>22316</v>
      </c>
      <c r="I986">
        <v>1</v>
      </c>
      <c r="J986" t="s">
        <v>84</v>
      </c>
      <c r="K986" t="s">
        <v>1598</v>
      </c>
      <c r="L986" t="s">
        <v>1599</v>
      </c>
      <c r="M986">
        <v>66330</v>
      </c>
      <c r="N986">
        <v>99528</v>
      </c>
      <c r="O986" t="s">
        <v>400</v>
      </c>
      <c r="P986" t="s">
        <v>230</v>
      </c>
      <c r="Q986" t="s">
        <v>2663</v>
      </c>
      <c r="R986" t="s">
        <v>2664</v>
      </c>
      <c r="S986" t="s">
        <v>2665</v>
      </c>
      <c r="T986" t="s">
        <v>2666</v>
      </c>
      <c r="U986" t="s">
        <v>2667</v>
      </c>
      <c r="V986" t="s">
        <v>2668</v>
      </c>
      <c r="W986" t="s">
        <v>2669</v>
      </c>
      <c r="X986" t="s">
        <v>230</v>
      </c>
      <c r="Z986" t="s">
        <v>1610</v>
      </c>
      <c r="AA986" s="4">
        <v>45966</v>
      </c>
      <c r="AB986" s="4">
        <v>46026</v>
      </c>
      <c r="AC986" s="4">
        <v>45966</v>
      </c>
      <c r="AD986" s="4">
        <v>46021</v>
      </c>
    </row>
    <row r="987" spans="1:30" x14ac:dyDescent="0.2">
      <c r="A987">
        <v>726515</v>
      </c>
      <c r="B987" t="s">
        <v>153</v>
      </c>
      <c r="C987" t="s">
        <v>32</v>
      </c>
      <c r="D987">
        <v>1</v>
      </c>
      <c r="E987" t="s">
        <v>1211</v>
      </c>
      <c r="F987" t="s">
        <v>1659</v>
      </c>
      <c r="G987" t="s">
        <v>1642</v>
      </c>
      <c r="H987">
        <v>56058</v>
      </c>
      <c r="I987">
        <v>0</v>
      </c>
      <c r="J987" t="s">
        <v>63</v>
      </c>
      <c r="K987" t="s">
        <v>1598</v>
      </c>
      <c r="L987" t="s">
        <v>1599</v>
      </c>
      <c r="M987">
        <v>62868</v>
      </c>
      <c r="N987">
        <v>97593</v>
      </c>
      <c r="O987" t="s">
        <v>400</v>
      </c>
      <c r="P987" t="s">
        <v>204</v>
      </c>
      <c r="Q987" t="s">
        <v>3344</v>
      </c>
      <c r="R987" t="s">
        <v>3345</v>
      </c>
      <c r="S987" t="s">
        <v>1662</v>
      </c>
      <c r="T987" t="s">
        <v>3346</v>
      </c>
      <c r="V987" t="s">
        <v>3347</v>
      </c>
      <c r="W987" t="s">
        <v>1649</v>
      </c>
      <c r="X987" t="s">
        <v>204</v>
      </c>
      <c r="Z987" t="s">
        <v>1610</v>
      </c>
      <c r="AA987" s="4">
        <v>46007</v>
      </c>
      <c r="AB987" s="4">
        <v>46130</v>
      </c>
      <c r="AC987" s="4">
        <v>46007</v>
      </c>
      <c r="AD987" s="4">
        <v>46021</v>
      </c>
    </row>
    <row r="988" spans="1:30" x14ac:dyDescent="0.2">
      <c r="A988">
        <v>733770</v>
      </c>
      <c r="B988" t="s">
        <v>6</v>
      </c>
      <c r="C988" t="s">
        <v>32</v>
      </c>
      <c r="D988">
        <v>130</v>
      </c>
      <c r="E988" t="s">
        <v>5</v>
      </c>
      <c r="F988" t="s">
        <v>3995</v>
      </c>
      <c r="G988" t="s">
        <v>1597</v>
      </c>
      <c r="H988">
        <v>52366</v>
      </c>
      <c r="I988">
        <v>1</v>
      </c>
      <c r="J988" t="s">
        <v>118</v>
      </c>
      <c r="K988" t="s">
        <v>1598</v>
      </c>
      <c r="L988" t="s">
        <v>1599</v>
      </c>
      <c r="M988">
        <v>58984</v>
      </c>
      <c r="N988">
        <v>58984</v>
      </c>
      <c r="O988" t="s">
        <v>400</v>
      </c>
      <c r="P988" t="s">
        <v>190</v>
      </c>
      <c r="Q988" t="s">
        <v>3633</v>
      </c>
      <c r="R988" t="s">
        <v>3996</v>
      </c>
      <c r="S988" t="s">
        <v>3997</v>
      </c>
      <c r="X988" t="s">
        <v>190</v>
      </c>
      <c r="Z988" t="s">
        <v>1604</v>
      </c>
      <c r="AA988" s="4">
        <v>45975</v>
      </c>
      <c r="AB988" s="4">
        <v>46035</v>
      </c>
      <c r="AC988" s="4">
        <v>45981</v>
      </c>
      <c r="AD988" s="4">
        <v>46021</v>
      </c>
    </row>
    <row r="989" spans="1:30" x14ac:dyDescent="0.2">
      <c r="A989">
        <v>756288</v>
      </c>
      <c r="B989" t="s">
        <v>1</v>
      </c>
      <c r="C989" t="s">
        <v>32</v>
      </c>
      <c r="D989">
        <v>1</v>
      </c>
      <c r="E989" t="s">
        <v>1394</v>
      </c>
      <c r="F989" t="s">
        <v>3998</v>
      </c>
      <c r="G989" t="s">
        <v>1664</v>
      </c>
      <c r="H989">
        <v>6611</v>
      </c>
      <c r="I989">
        <v>3</v>
      </c>
      <c r="J989" t="s">
        <v>19</v>
      </c>
      <c r="K989" t="s">
        <v>1598</v>
      </c>
      <c r="L989" t="s">
        <v>1599</v>
      </c>
      <c r="M989">
        <v>84222</v>
      </c>
      <c r="N989">
        <v>125191</v>
      </c>
      <c r="O989" t="s">
        <v>400</v>
      </c>
      <c r="P989" t="s">
        <v>251</v>
      </c>
      <c r="Q989" t="s">
        <v>3999</v>
      </c>
      <c r="R989" t="s">
        <v>4000</v>
      </c>
      <c r="S989" t="s">
        <v>4001</v>
      </c>
      <c r="X989" t="s">
        <v>251</v>
      </c>
      <c r="Z989" t="s">
        <v>4002</v>
      </c>
      <c r="AA989" s="4">
        <v>45971</v>
      </c>
      <c r="AB989" s="4">
        <v>46031</v>
      </c>
      <c r="AC989" s="4">
        <v>45971</v>
      </c>
      <c r="AD989" s="4">
        <v>46021</v>
      </c>
    </row>
    <row r="990" spans="1:30" x14ac:dyDescent="0.2">
      <c r="A990">
        <v>757059</v>
      </c>
      <c r="B990" t="s">
        <v>8</v>
      </c>
      <c r="C990" t="s">
        <v>32</v>
      </c>
      <c r="D990">
        <v>2</v>
      </c>
      <c r="E990" t="s">
        <v>1478</v>
      </c>
      <c r="F990" t="s">
        <v>3727</v>
      </c>
      <c r="G990" t="s">
        <v>1597</v>
      </c>
      <c r="H990">
        <v>91546</v>
      </c>
      <c r="I990">
        <v>0</v>
      </c>
      <c r="J990" t="s">
        <v>54</v>
      </c>
      <c r="K990" t="s">
        <v>1598</v>
      </c>
      <c r="L990" t="s">
        <v>468</v>
      </c>
      <c r="M990">
        <v>85458</v>
      </c>
      <c r="N990">
        <v>85458</v>
      </c>
      <c r="O990" t="s">
        <v>400</v>
      </c>
      <c r="P990" t="s">
        <v>247</v>
      </c>
      <c r="Q990" t="s">
        <v>1612</v>
      </c>
      <c r="R990" t="s">
        <v>3728</v>
      </c>
      <c r="S990" t="s">
        <v>3729</v>
      </c>
      <c r="U990" t="s">
        <v>1616</v>
      </c>
      <c r="V990" t="s">
        <v>1617</v>
      </c>
      <c r="W990" t="s">
        <v>3730</v>
      </c>
      <c r="X990" t="s">
        <v>247</v>
      </c>
      <c r="Z990" t="s">
        <v>1610</v>
      </c>
      <c r="AA990" s="4">
        <v>45995</v>
      </c>
      <c r="AB990" s="4">
        <v>46055</v>
      </c>
      <c r="AC990" s="4">
        <v>46007</v>
      </c>
      <c r="AD990" s="4">
        <v>46021</v>
      </c>
    </row>
    <row r="991" spans="1:30" x14ac:dyDescent="0.2">
      <c r="A991">
        <v>760907</v>
      </c>
      <c r="B991" t="s">
        <v>172</v>
      </c>
      <c r="C991" t="s">
        <v>31</v>
      </c>
      <c r="D991">
        <v>1</v>
      </c>
      <c r="E991" t="s">
        <v>1185</v>
      </c>
      <c r="F991" t="s">
        <v>2622</v>
      </c>
      <c r="G991" t="s">
        <v>1597</v>
      </c>
      <c r="H991" t="s">
        <v>1186</v>
      </c>
      <c r="I991">
        <v>0</v>
      </c>
      <c r="J991" t="s">
        <v>89</v>
      </c>
      <c r="K991" t="s">
        <v>1598</v>
      </c>
      <c r="L991" t="s">
        <v>1599</v>
      </c>
      <c r="M991">
        <v>68214</v>
      </c>
      <c r="N991">
        <v>80000</v>
      </c>
      <c r="O991" t="s">
        <v>400</v>
      </c>
      <c r="P991" t="s">
        <v>295</v>
      </c>
      <c r="Q991" t="s">
        <v>2623</v>
      </c>
      <c r="R991" t="s">
        <v>2624</v>
      </c>
      <c r="S991" t="s">
        <v>2625</v>
      </c>
      <c r="X991" t="s">
        <v>295</v>
      </c>
      <c r="Z991" t="s">
        <v>1610</v>
      </c>
      <c r="AA991" s="4">
        <v>45999</v>
      </c>
      <c r="AB991" s="4"/>
      <c r="AC991" s="4">
        <v>45999</v>
      </c>
      <c r="AD991" s="4">
        <v>46021</v>
      </c>
    </row>
    <row r="992" spans="1:30" x14ac:dyDescent="0.2">
      <c r="A992">
        <v>686163</v>
      </c>
      <c r="B992" t="s">
        <v>8</v>
      </c>
      <c r="C992" t="s">
        <v>31</v>
      </c>
      <c r="D992">
        <v>1</v>
      </c>
      <c r="E992" t="s">
        <v>1084</v>
      </c>
      <c r="F992" t="s">
        <v>1934</v>
      </c>
      <c r="G992" t="s">
        <v>1597</v>
      </c>
      <c r="H992">
        <v>20415</v>
      </c>
      <c r="I992">
        <v>1</v>
      </c>
      <c r="J992" t="s">
        <v>88</v>
      </c>
      <c r="K992" t="s">
        <v>1598</v>
      </c>
      <c r="L992" t="s">
        <v>1599</v>
      </c>
      <c r="M992">
        <v>76262</v>
      </c>
      <c r="N992">
        <v>110444</v>
      </c>
      <c r="O992" t="s">
        <v>400</v>
      </c>
      <c r="P992" t="s">
        <v>246</v>
      </c>
      <c r="Q992" t="s">
        <v>1880</v>
      </c>
      <c r="R992" t="s">
        <v>3946</v>
      </c>
      <c r="S992" t="s">
        <v>1937</v>
      </c>
      <c r="X992" t="s">
        <v>246</v>
      </c>
      <c r="Z992" t="s">
        <v>1604</v>
      </c>
      <c r="AA992" s="4">
        <v>45657</v>
      </c>
      <c r="AB992" s="4"/>
      <c r="AC992" s="4">
        <v>45657</v>
      </c>
      <c r="AD992" s="4">
        <v>46021</v>
      </c>
    </row>
    <row r="993" spans="1:30" x14ac:dyDescent="0.2">
      <c r="A993">
        <v>759883</v>
      </c>
      <c r="B993" t="s">
        <v>8</v>
      </c>
      <c r="C993" t="s">
        <v>31</v>
      </c>
      <c r="D993">
        <v>1</v>
      </c>
      <c r="E993" t="s">
        <v>517</v>
      </c>
      <c r="F993" t="s">
        <v>1720</v>
      </c>
      <c r="G993" t="s">
        <v>1597</v>
      </c>
      <c r="H993">
        <v>20202</v>
      </c>
      <c r="I993">
        <v>0</v>
      </c>
      <c r="J993" t="s">
        <v>84</v>
      </c>
      <c r="K993" t="s">
        <v>1598</v>
      </c>
      <c r="L993" t="s">
        <v>468</v>
      </c>
      <c r="M993">
        <v>68709</v>
      </c>
      <c r="N993">
        <v>68709</v>
      </c>
      <c r="O993" t="s">
        <v>400</v>
      </c>
      <c r="P993" t="s">
        <v>246</v>
      </c>
      <c r="Q993" t="s">
        <v>2882</v>
      </c>
      <c r="R993" t="s">
        <v>2883</v>
      </c>
      <c r="S993" t="s">
        <v>1723</v>
      </c>
      <c r="T993" t="s">
        <v>2884</v>
      </c>
      <c r="U993" t="s">
        <v>2885</v>
      </c>
      <c r="V993" t="s">
        <v>1786</v>
      </c>
      <c r="X993" t="s">
        <v>246</v>
      </c>
      <c r="Z993" t="s">
        <v>1604</v>
      </c>
      <c r="AA993" s="4">
        <v>45995</v>
      </c>
      <c r="AB993" s="4"/>
      <c r="AC993" s="4">
        <v>45995</v>
      </c>
      <c r="AD993" s="4">
        <v>46021</v>
      </c>
    </row>
    <row r="994" spans="1:30" x14ac:dyDescent="0.2">
      <c r="A994">
        <v>734654</v>
      </c>
      <c r="B994" t="s">
        <v>148</v>
      </c>
      <c r="C994" t="s">
        <v>32</v>
      </c>
      <c r="D994">
        <v>1</v>
      </c>
      <c r="E994" t="s">
        <v>589</v>
      </c>
      <c r="F994" t="s">
        <v>2238</v>
      </c>
      <c r="G994" t="s">
        <v>1642</v>
      </c>
      <c r="H994">
        <v>31143</v>
      </c>
      <c r="I994">
        <v>1</v>
      </c>
      <c r="J994" t="s">
        <v>117</v>
      </c>
      <c r="K994" t="s">
        <v>1598</v>
      </c>
      <c r="L994" t="s">
        <v>1599</v>
      </c>
      <c r="M994">
        <v>52426</v>
      </c>
      <c r="N994">
        <v>56536</v>
      </c>
      <c r="O994" t="s">
        <v>400</v>
      </c>
      <c r="P994" t="s">
        <v>224</v>
      </c>
      <c r="Q994" t="s">
        <v>4003</v>
      </c>
      <c r="R994" t="s">
        <v>4004</v>
      </c>
      <c r="S994" t="s">
        <v>2241</v>
      </c>
      <c r="T994" t="s">
        <v>4005</v>
      </c>
      <c r="V994" t="s">
        <v>4006</v>
      </c>
      <c r="X994" t="s">
        <v>224</v>
      </c>
      <c r="Z994" t="s">
        <v>1610</v>
      </c>
      <c r="AA994" s="4">
        <v>45947</v>
      </c>
      <c r="AB994" s="4">
        <v>46037</v>
      </c>
      <c r="AC994" s="4">
        <v>45946</v>
      </c>
      <c r="AD994" s="4">
        <v>46021</v>
      </c>
    </row>
    <row r="995" spans="1:30" x14ac:dyDescent="0.2">
      <c r="A995">
        <v>763508</v>
      </c>
      <c r="B995" t="s">
        <v>175</v>
      </c>
      <c r="C995" t="s">
        <v>32</v>
      </c>
      <c r="D995">
        <v>1</v>
      </c>
      <c r="E995" t="s">
        <v>592</v>
      </c>
      <c r="F995" t="s">
        <v>2086</v>
      </c>
      <c r="G995" t="s">
        <v>1664</v>
      </c>
      <c r="H995">
        <v>6088</v>
      </c>
      <c r="I995">
        <v>1</v>
      </c>
      <c r="J995" t="s">
        <v>119</v>
      </c>
      <c r="K995" t="s">
        <v>1598</v>
      </c>
      <c r="L995" t="s">
        <v>468</v>
      </c>
      <c r="M995">
        <v>60764</v>
      </c>
      <c r="N995">
        <v>86995</v>
      </c>
      <c r="O995" t="s">
        <v>400</v>
      </c>
      <c r="P995" t="s">
        <v>321</v>
      </c>
      <c r="Q995" t="s">
        <v>4007</v>
      </c>
      <c r="R995" t="s">
        <v>4008</v>
      </c>
      <c r="S995" t="s">
        <v>2089</v>
      </c>
      <c r="X995" t="s">
        <v>321</v>
      </c>
      <c r="Z995" t="s">
        <v>1610</v>
      </c>
      <c r="AA995" s="4">
        <v>46014</v>
      </c>
      <c r="AB995" s="4"/>
      <c r="AC995" s="4">
        <v>46014</v>
      </c>
      <c r="AD995" s="4">
        <v>46021</v>
      </c>
    </row>
    <row r="996" spans="1:30" x14ac:dyDescent="0.2">
      <c r="A996">
        <v>747242</v>
      </c>
      <c r="B996" t="s">
        <v>162</v>
      </c>
      <c r="C996" t="s">
        <v>32</v>
      </c>
      <c r="D996">
        <v>1</v>
      </c>
      <c r="E996" t="s">
        <v>808</v>
      </c>
      <c r="F996" t="s">
        <v>1818</v>
      </c>
      <c r="G996" t="s">
        <v>1597</v>
      </c>
      <c r="H996">
        <v>10124</v>
      </c>
      <c r="I996">
        <v>2</v>
      </c>
      <c r="J996" t="s">
        <v>35</v>
      </c>
      <c r="K996" t="s">
        <v>1598</v>
      </c>
      <c r="L996" t="s">
        <v>1599</v>
      </c>
      <c r="M996">
        <v>59715</v>
      </c>
      <c r="N996">
        <v>68672</v>
      </c>
      <c r="O996" t="s">
        <v>400</v>
      </c>
      <c r="P996" t="s">
        <v>310</v>
      </c>
      <c r="Q996" t="s">
        <v>1928</v>
      </c>
      <c r="R996" t="s">
        <v>4009</v>
      </c>
      <c r="S996" t="s">
        <v>1821</v>
      </c>
      <c r="T996" t="s">
        <v>1930</v>
      </c>
      <c r="U996" t="s">
        <v>1931</v>
      </c>
      <c r="V996" t="s">
        <v>1932</v>
      </c>
      <c r="W996" t="s">
        <v>1933</v>
      </c>
      <c r="X996" t="s">
        <v>310</v>
      </c>
      <c r="Z996" t="s">
        <v>1610</v>
      </c>
      <c r="AA996" s="4">
        <v>45968</v>
      </c>
      <c r="AB996" s="4">
        <v>46055</v>
      </c>
      <c r="AC996" s="4">
        <v>45971</v>
      </c>
      <c r="AD996" s="4">
        <v>46021</v>
      </c>
    </row>
    <row r="997" spans="1:30" x14ac:dyDescent="0.2">
      <c r="A997">
        <v>719526</v>
      </c>
      <c r="B997" t="s">
        <v>1</v>
      </c>
      <c r="C997" t="s">
        <v>32</v>
      </c>
      <c r="D997">
        <v>1</v>
      </c>
      <c r="E997" t="s">
        <v>1288</v>
      </c>
      <c r="F997" t="s">
        <v>1641</v>
      </c>
      <c r="G997" t="s">
        <v>1642</v>
      </c>
      <c r="H997">
        <v>21744</v>
      </c>
      <c r="I997" t="s">
        <v>2400</v>
      </c>
      <c r="J997" t="s">
        <v>114</v>
      </c>
      <c r="K997" t="s">
        <v>1598</v>
      </c>
      <c r="L997" t="s">
        <v>1599</v>
      </c>
      <c r="M997">
        <v>112458</v>
      </c>
      <c r="N997">
        <v>130000</v>
      </c>
      <c r="O997" t="s">
        <v>400</v>
      </c>
      <c r="P997" t="s">
        <v>274</v>
      </c>
      <c r="Q997" t="s">
        <v>3607</v>
      </c>
      <c r="R997" t="s">
        <v>3608</v>
      </c>
      <c r="S997" t="s">
        <v>1646</v>
      </c>
      <c r="X997" t="s">
        <v>274</v>
      </c>
      <c r="Z997" t="s">
        <v>1610</v>
      </c>
      <c r="AA997" s="4">
        <v>45848</v>
      </c>
      <c r="AB997" s="4">
        <v>46063</v>
      </c>
      <c r="AC997" s="4">
        <v>46008</v>
      </c>
      <c r="AD997" s="4">
        <v>46021</v>
      </c>
    </row>
    <row r="998" spans="1:30" x14ac:dyDescent="0.2">
      <c r="A998">
        <v>761015</v>
      </c>
      <c r="B998" t="s">
        <v>160</v>
      </c>
      <c r="C998" t="s">
        <v>32</v>
      </c>
      <c r="D998">
        <v>1</v>
      </c>
      <c r="E998" t="s">
        <v>1151</v>
      </c>
      <c r="F998" t="s">
        <v>2005</v>
      </c>
      <c r="G998" t="s">
        <v>1642</v>
      </c>
      <c r="H998">
        <v>95710</v>
      </c>
      <c r="I998">
        <v>0</v>
      </c>
      <c r="J998" t="s">
        <v>119</v>
      </c>
      <c r="K998" t="s">
        <v>1598</v>
      </c>
      <c r="L998" t="s">
        <v>1599</v>
      </c>
      <c r="M998">
        <v>75000</v>
      </c>
      <c r="N998">
        <v>106071</v>
      </c>
      <c r="O998" t="s">
        <v>400</v>
      </c>
      <c r="P998" t="s">
        <v>297</v>
      </c>
      <c r="Q998" t="s">
        <v>1788</v>
      </c>
      <c r="R998" t="s">
        <v>4010</v>
      </c>
      <c r="S998" t="s">
        <v>2227</v>
      </c>
      <c r="T998" t="s">
        <v>4011</v>
      </c>
      <c r="V998" t="s">
        <v>1792</v>
      </c>
      <c r="X998" t="s">
        <v>297</v>
      </c>
      <c r="Z998" t="s">
        <v>1619</v>
      </c>
      <c r="AA998" s="4">
        <v>46000</v>
      </c>
      <c r="AB998" s="4">
        <v>46030</v>
      </c>
      <c r="AC998" s="4">
        <v>46000</v>
      </c>
      <c r="AD998" s="4">
        <v>46021</v>
      </c>
    </row>
    <row r="999" spans="1:30" x14ac:dyDescent="0.2">
      <c r="A999">
        <v>759806</v>
      </c>
      <c r="B999" t="s">
        <v>1</v>
      </c>
      <c r="C999" t="s">
        <v>32</v>
      </c>
      <c r="D999">
        <v>1</v>
      </c>
      <c r="E999" t="s">
        <v>1357</v>
      </c>
      <c r="F999" t="s">
        <v>2554</v>
      </c>
      <c r="G999" t="s">
        <v>1597</v>
      </c>
      <c r="H999">
        <v>31105</v>
      </c>
      <c r="I999">
        <v>0</v>
      </c>
      <c r="J999" t="s">
        <v>19</v>
      </c>
      <c r="K999" t="s">
        <v>1598</v>
      </c>
      <c r="L999" t="s">
        <v>1599</v>
      </c>
      <c r="M999">
        <v>48206</v>
      </c>
      <c r="N999">
        <v>55437</v>
      </c>
      <c r="O999" t="s">
        <v>400</v>
      </c>
      <c r="P999" t="s">
        <v>252</v>
      </c>
      <c r="Q999" t="s">
        <v>2084</v>
      </c>
      <c r="R999" t="s">
        <v>3856</v>
      </c>
      <c r="S999" t="s">
        <v>3857</v>
      </c>
      <c r="X999" t="s">
        <v>252</v>
      </c>
      <c r="Z999" t="s">
        <v>1610</v>
      </c>
      <c r="AA999" s="4">
        <v>45992</v>
      </c>
      <c r="AB999" s="4">
        <v>46052</v>
      </c>
      <c r="AC999" s="4">
        <v>45992</v>
      </c>
      <c r="AD999" s="4">
        <v>46021</v>
      </c>
    </row>
    <row r="1000" spans="1:30" x14ac:dyDescent="0.2">
      <c r="A1000">
        <v>761474</v>
      </c>
      <c r="B1000" t="s">
        <v>2</v>
      </c>
      <c r="C1000" t="s">
        <v>32</v>
      </c>
      <c r="D1000">
        <v>1</v>
      </c>
      <c r="E1000" t="s">
        <v>618</v>
      </c>
      <c r="F1000" t="s">
        <v>1678</v>
      </c>
      <c r="G1000" t="s">
        <v>1642</v>
      </c>
      <c r="H1000">
        <v>56057</v>
      </c>
      <c r="I1000">
        <v>0</v>
      </c>
      <c r="J1000" t="s">
        <v>117</v>
      </c>
      <c r="K1000" t="s">
        <v>1598</v>
      </c>
      <c r="L1000" t="s">
        <v>468</v>
      </c>
      <c r="M1000">
        <v>44545</v>
      </c>
      <c r="N1000">
        <v>74134</v>
      </c>
      <c r="O1000" t="s">
        <v>400</v>
      </c>
      <c r="P1000" t="s">
        <v>342</v>
      </c>
      <c r="Q1000" t="s">
        <v>4012</v>
      </c>
      <c r="R1000" t="s">
        <v>4013</v>
      </c>
      <c r="S1000" t="s">
        <v>1681</v>
      </c>
      <c r="T1000" t="s">
        <v>4014</v>
      </c>
      <c r="U1000" t="s">
        <v>3300</v>
      </c>
      <c r="V1000" t="s">
        <v>1797</v>
      </c>
      <c r="X1000" t="s">
        <v>342</v>
      </c>
      <c r="Z1000" t="s">
        <v>1658</v>
      </c>
      <c r="AA1000" s="4">
        <v>46006</v>
      </c>
      <c r="AB1000" s="4">
        <v>46026</v>
      </c>
      <c r="AC1000" s="4">
        <v>46006</v>
      </c>
      <c r="AD1000" s="4">
        <v>46021</v>
      </c>
    </row>
    <row r="1001" spans="1:30" x14ac:dyDescent="0.2">
      <c r="A1001">
        <v>577418</v>
      </c>
      <c r="B1001" t="s">
        <v>8</v>
      </c>
      <c r="C1001" t="s">
        <v>32</v>
      </c>
      <c r="D1001">
        <v>1</v>
      </c>
      <c r="E1001" t="s">
        <v>832</v>
      </c>
      <c r="F1001" t="s">
        <v>1818</v>
      </c>
      <c r="G1001" t="s">
        <v>1597</v>
      </c>
      <c r="H1001">
        <v>10124</v>
      </c>
      <c r="I1001">
        <v>3</v>
      </c>
      <c r="J1001" t="s">
        <v>119</v>
      </c>
      <c r="K1001" t="s">
        <v>1598</v>
      </c>
      <c r="L1001" t="s">
        <v>1599</v>
      </c>
      <c r="M1001">
        <v>58695</v>
      </c>
      <c r="N1001">
        <v>89699</v>
      </c>
      <c r="O1001" t="s">
        <v>400</v>
      </c>
      <c r="P1001" t="s">
        <v>244</v>
      </c>
      <c r="Q1001" t="s">
        <v>4015</v>
      </c>
      <c r="R1001" t="s">
        <v>4016</v>
      </c>
      <c r="S1001" t="s">
        <v>1821</v>
      </c>
      <c r="T1001" t="s">
        <v>4017</v>
      </c>
      <c r="U1001" t="s">
        <v>3664</v>
      </c>
      <c r="V1001" t="s">
        <v>3665</v>
      </c>
      <c r="W1001" t="s">
        <v>3684</v>
      </c>
      <c r="X1001" t="s">
        <v>244</v>
      </c>
      <c r="Z1001" t="s">
        <v>1610</v>
      </c>
      <c r="AA1001" s="4">
        <v>45039</v>
      </c>
      <c r="AB1001" s="4"/>
      <c r="AC1001" s="4">
        <v>45300</v>
      </c>
      <c r="AD1001" s="4">
        <v>46021</v>
      </c>
    </row>
    <row r="1002" spans="1:30" x14ac:dyDescent="0.2">
      <c r="A1002">
        <v>716374</v>
      </c>
      <c r="B1002" t="s">
        <v>3</v>
      </c>
      <c r="C1002" t="s">
        <v>32</v>
      </c>
      <c r="D1002">
        <v>1</v>
      </c>
      <c r="E1002" t="s">
        <v>405</v>
      </c>
      <c r="F1002" t="s">
        <v>1960</v>
      </c>
      <c r="G1002" t="s">
        <v>1597</v>
      </c>
      <c r="H1002" t="s">
        <v>403</v>
      </c>
      <c r="I1002">
        <v>0</v>
      </c>
      <c r="J1002" t="s">
        <v>84</v>
      </c>
      <c r="K1002" t="s">
        <v>1598</v>
      </c>
      <c r="L1002" t="s">
        <v>1599</v>
      </c>
      <c r="M1002">
        <v>62407</v>
      </c>
      <c r="N1002">
        <v>113966</v>
      </c>
      <c r="O1002" t="s">
        <v>400</v>
      </c>
      <c r="P1002" t="s">
        <v>228</v>
      </c>
      <c r="Q1002" t="s">
        <v>2101</v>
      </c>
      <c r="R1002" t="s">
        <v>4018</v>
      </c>
      <c r="S1002" t="s">
        <v>1963</v>
      </c>
      <c r="T1002" t="s">
        <v>2103</v>
      </c>
      <c r="X1002" t="s">
        <v>228</v>
      </c>
      <c r="Z1002" t="s">
        <v>1619</v>
      </c>
      <c r="AA1002" s="4">
        <v>46009</v>
      </c>
      <c r="AB1002" s="4"/>
      <c r="AC1002" s="4">
        <v>46009</v>
      </c>
      <c r="AD1002" s="4">
        <v>46021</v>
      </c>
    </row>
    <row r="1003" spans="1:30" x14ac:dyDescent="0.2">
      <c r="A1003">
        <v>759528</v>
      </c>
      <c r="B1003" t="s">
        <v>1</v>
      </c>
      <c r="C1003" t="s">
        <v>32</v>
      </c>
      <c r="D1003">
        <v>2</v>
      </c>
      <c r="E1003" t="s">
        <v>1402</v>
      </c>
      <c r="F1003" t="s">
        <v>2485</v>
      </c>
      <c r="G1003" t="s">
        <v>1642</v>
      </c>
      <c r="H1003">
        <v>83052</v>
      </c>
      <c r="I1003">
        <v>1</v>
      </c>
      <c r="J1003" t="s">
        <v>19</v>
      </c>
      <c r="K1003" t="s">
        <v>1598</v>
      </c>
      <c r="L1003" t="s">
        <v>1599</v>
      </c>
      <c r="M1003">
        <v>65803</v>
      </c>
      <c r="N1003">
        <v>65803</v>
      </c>
      <c r="O1003" t="s">
        <v>400</v>
      </c>
      <c r="P1003" t="s">
        <v>255</v>
      </c>
      <c r="Q1003" t="s">
        <v>2486</v>
      </c>
      <c r="R1003" t="s">
        <v>3212</v>
      </c>
      <c r="S1003" t="s">
        <v>2488</v>
      </c>
      <c r="X1003" t="s">
        <v>255</v>
      </c>
      <c r="Z1003" t="s">
        <v>1610</v>
      </c>
      <c r="AA1003" s="4">
        <v>45987</v>
      </c>
      <c r="AB1003" s="4">
        <v>46047</v>
      </c>
      <c r="AC1003" s="4">
        <v>45987</v>
      </c>
      <c r="AD1003" s="4">
        <v>46021</v>
      </c>
    </row>
    <row r="1004" spans="1:30" x14ac:dyDescent="0.2">
      <c r="A1004">
        <v>760040</v>
      </c>
      <c r="B1004" t="s">
        <v>3</v>
      </c>
      <c r="C1004" t="s">
        <v>31</v>
      </c>
      <c r="D1004">
        <v>2</v>
      </c>
      <c r="E1004" t="s">
        <v>451</v>
      </c>
      <c r="F1004" t="s">
        <v>1977</v>
      </c>
      <c r="G1004" t="s">
        <v>1597</v>
      </c>
      <c r="H1004">
        <v>20210</v>
      </c>
      <c r="I1004">
        <v>0</v>
      </c>
      <c r="J1004" t="s">
        <v>84</v>
      </c>
      <c r="K1004" t="s">
        <v>1598</v>
      </c>
      <c r="L1004" t="s">
        <v>1599</v>
      </c>
      <c r="M1004">
        <v>66330</v>
      </c>
      <c r="N1004">
        <v>76279</v>
      </c>
      <c r="O1004" t="s">
        <v>400</v>
      </c>
      <c r="P1004" t="s">
        <v>228</v>
      </c>
      <c r="Q1004" t="s">
        <v>1721</v>
      </c>
      <c r="R1004" t="s">
        <v>3725</v>
      </c>
      <c r="S1004" t="s">
        <v>1980</v>
      </c>
      <c r="T1004" t="s">
        <v>2109</v>
      </c>
      <c r="X1004" t="s">
        <v>228</v>
      </c>
      <c r="Z1004" t="s">
        <v>1619</v>
      </c>
      <c r="AA1004" s="4">
        <v>46000</v>
      </c>
      <c r="AB1004" s="4"/>
      <c r="AC1004" s="4">
        <v>46000</v>
      </c>
      <c r="AD1004" s="4">
        <v>46021</v>
      </c>
    </row>
    <row r="1005" spans="1:30" x14ac:dyDescent="0.2">
      <c r="A1005">
        <v>760743</v>
      </c>
      <c r="B1005" t="s">
        <v>8</v>
      </c>
      <c r="C1005" t="s">
        <v>31</v>
      </c>
      <c r="D1005">
        <v>2</v>
      </c>
      <c r="E1005" t="s">
        <v>1548</v>
      </c>
      <c r="F1005" t="s">
        <v>3123</v>
      </c>
      <c r="G1005" t="s">
        <v>1597</v>
      </c>
      <c r="H1005">
        <v>21822</v>
      </c>
      <c r="I1005">
        <v>1</v>
      </c>
      <c r="J1005" t="s">
        <v>104</v>
      </c>
      <c r="K1005" t="s">
        <v>1598</v>
      </c>
      <c r="L1005" t="s">
        <v>468</v>
      </c>
      <c r="M1005">
        <v>61502</v>
      </c>
      <c r="N1005">
        <v>90063</v>
      </c>
      <c r="O1005" t="s">
        <v>400</v>
      </c>
      <c r="P1005" t="s">
        <v>237</v>
      </c>
      <c r="Q1005" t="s">
        <v>3124</v>
      </c>
      <c r="R1005" t="s">
        <v>3125</v>
      </c>
      <c r="S1005" t="s">
        <v>3126</v>
      </c>
      <c r="V1005" t="s">
        <v>3050</v>
      </c>
      <c r="X1005" t="s">
        <v>237</v>
      </c>
      <c r="Z1005" t="s">
        <v>1909</v>
      </c>
      <c r="AA1005" s="4">
        <v>46000</v>
      </c>
      <c r="AB1005" s="4">
        <v>46060</v>
      </c>
      <c r="AC1005" s="4">
        <v>46000</v>
      </c>
      <c r="AD1005" s="4">
        <v>46021</v>
      </c>
    </row>
    <row r="1006" spans="1:30" x14ac:dyDescent="0.2">
      <c r="A1006">
        <v>762352</v>
      </c>
      <c r="B1006" t="s">
        <v>171</v>
      </c>
      <c r="C1006" t="s">
        <v>31</v>
      </c>
      <c r="D1006">
        <v>1</v>
      </c>
      <c r="E1006" t="s">
        <v>1094</v>
      </c>
      <c r="F1006" t="s">
        <v>4019</v>
      </c>
      <c r="G1006" t="s">
        <v>1642</v>
      </c>
      <c r="H1006">
        <v>53010</v>
      </c>
      <c r="I1006">
        <v>0</v>
      </c>
      <c r="J1006" t="s">
        <v>19</v>
      </c>
      <c r="K1006" t="s">
        <v>1606</v>
      </c>
      <c r="L1006" t="s">
        <v>1599</v>
      </c>
      <c r="M1006">
        <v>128327</v>
      </c>
      <c r="N1006">
        <v>137523</v>
      </c>
      <c r="O1006" t="s">
        <v>400</v>
      </c>
      <c r="P1006" t="s">
        <v>317</v>
      </c>
      <c r="Q1006" t="s">
        <v>1804</v>
      </c>
      <c r="R1006" t="s">
        <v>4020</v>
      </c>
      <c r="S1006" t="s">
        <v>4021</v>
      </c>
      <c r="V1006" t="s">
        <v>4022</v>
      </c>
      <c r="W1006" t="s">
        <v>4023</v>
      </c>
      <c r="X1006" t="s">
        <v>317</v>
      </c>
      <c r="Z1006" t="s">
        <v>1604</v>
      </c>
      <c r="AA1006" s="4">
        <v>46007</v>
      </c>
      <c r="AB1006" s="4">
        <v>46094</v>
      </c>
      <c r="AC1006" s="4">
        <v>46007</v>
      </c>
      <c r="AD1006" s="4">
        <v>46021</v>
      </c>
    </row>
    <row r="1007" spans="1:30" x14ac:dyDescent="0.2">
      <c r="A1007">
        <v>749841</v>
      </c>
      <c r="B1007" t="s">
        <v>154</v>
      </c>
      <c r="C1007" t="s">
        <v>32</v>
      </c>
      <c r="D1007">
        <v>2</v>
      </c>
      <c r="E1007" t="s">
        <v>1531</v>
      </c>
      <c r="F1007" t="s">
        <v>1659</v>
      </c>
      <c r="G1007" t="s">
        <v>1642</v>
      </c>
      <c r="H1007">
        <v>56058</v>
      </c>
      <c r="I1007">
        <v>0</v>
      </c>
      <c r="J1007" t="s">
        <v>82</v>
      </c>
      <c r="K1007" t="s">
        <v>1598</v>
      </c>
      <c r="L1007" t="s">
        <v>468</v>
      </c>
      <c r="M1007">
        <v>62868</v>
      </c>
      <c r="N1007">
        <v>72298</v>
      </c>
      <c r="O1007" t="s">
        <v>400</v>
      </c>
      <c r="P1007" t="s">
        <v>226</v>
      </c>
      <c r="Q1007" t="s">
        <v>4024</v>
      </c>
      <c r="R1007" t="s">
        <v>4025</v>
      </c>
      <c r="S1007" t="s">
        <v>1662</v>
      </c>
      <c r="T1007" t="s">
        <v>4026</v>
      </c>
      <c r="U1007" t="s">
        <v>4027</v>
      </c>
      <c r="V1007" t="s">
        <v>4028</v>
      </c>
      <c r="W1007" t="s">
        <v>4029</v>
      </c>
      <c r="X1007" t="s">
        <v>226</v>
      </c>
      <c r="Z1007" t="s">
        <v>1610</v>
      </c>
      <c r="AA1007" s="4">
        <v>45981</v>
      </c>
      <c r="AB1007" s="4">
        <v>46041</v>
      </c>
      <c r="AC1007" s="4">
        <v>45985</v>
      </c>
      <c r="AD1007" s="4">
        <v>46021</v>
      </c>
    </row>
    <row r="1008" spans="1:30" x14ac:dyDescent="0.2">
      <c r="A1008">
        <v>760230</v>
      </c>
      <c r="B1008" t="s">
        <v>4</v>
      </c>
      <c r="C1008" t="s">
        <v>32</v>
      </c>
      <c r="D1008">
        <v>1</v>
      </c>
      <c r="E1008" t="s">
        <v>1150</v>
      </c>
      <c r="F1008" t="s">
        <v>2005</v>
      </c>
      <c r="G1008" t="s">
        <v>1664</v>
      </c>
      <c r="H1008">
        <v>6797</v>
      </c>
      <c r="I1008">
        <v>0</v>
      </c>
      <c r="J1008" t="s">
        <v>119</v>
      </c>
      <c r="K1008" t="s">
        <v>1598</v>
      </c>
      <c r="L1008" t="s">
        <v>1599</v>
      </c>
      <c r="M1008">
        <v>135000</v>
      </c>
      <c r="N1008">
        <v>135000</v>
      </c>
      <c r="O1008" t="s">
        <v>400</v>
      </c>
      <c r="P1008" t="s">
        <v>198</v>
      </c>
      <c r="Q1008" t="s">
        <v>2006</v>
      </c>
      <c r="R1008" t="s">
        <v>4030</v>
      </c>
      <c r="S1008" t="s">
        <v>2008</v>
      </c>
      <c r="T1008" t="s">
        <v>4031</v>
      </c>
      <c r="X1008" t="s">
        <v>198</v>
      </c>
      <c r="Z1008" t="s">
        <v>1610</v>
      </c>
      <c r="AA1008" s="4">
        <v>45994</v>
      </c>
      <c r="AB1008" s="4">
        <v>46054</v>
      </c>
      <c r="AC1008" s="4">
        <v>45994</v>
      </c>
      <c r="AD1008" s="4">
        <v>46021</v>
      </c>
    </row>
    <row r="1009" spans="1:30" x14ac:dyDescent="0.2">
      <c r="A1009">
        <v>756561</v>
      </c>
      <c r="B1009" t="s">
        <v>3</v>
      </c>
      <c r="C1009" t="s">
        <v>32</v>
      </c>
      <c r="D1009">
        <v>1</v>
      </c>
      <c r="E1009" t="s">
        <v>491</v>
      </c>
      <c r="F1009" t="s">
        <v>2244</v>
      </c>
      <c r="G1009" t="s">
        <v>1597</v>
      </c>
      <c r="H1009">
        <v>22425</v>
      </c>
      <c r="I1009">
        <v>0</v>
      </c>
      <c r="J1009" t="s">
        <v>84</v>
      </c>
      <c r="K1009" t="s">
        <v>1598</v>
      </c>
      <c r="L1009" t="s">
        <v>1599</v>
      </c>
      <c r="M1009">
        <v>59888</v>
      </c>
      <c r="N1009">
        <v>68871</v>
      </c>
      <c r="O1009" t="s">
        <v>400</v>
      </c>
      <c r="P1009" t="s">
        <v>228</v>
      </c>
      <c r="Q1009" t="s">
        <v>2956</v>
      </c>
      <c r="R1009" t="s">
        <v>4032</v>
      </c>
      <c r="S1009" t="s">
        <v>2247</v>
      </c>
      <c r="T1009" t="s">
        <v>4033</v>
      </c>
      <c r="X1009" t="s">
        <v>228</v>
      </c>
      <c r="Z1009" t="s">
        <v>1610</v>
      </c>
      <c r="AA1009" s="4">
        <v>45980</v>
      </c>
      <c r="AB1009" s="4"/>
      <c r="AC1009" s="4">
        <v>45981</v>
      </c>
      <c r="AD1009" s="4">
        <v>46021</v>
      </c>
    </row>
    <row r="1010" spans="1:30" x14ac:dyDescent="0.2">
      <c r="A1010">
        <v>722870</v>
      </c>
      <c r="B1010" t="s">
        <v>3</v>
      </c>
      <c r="C1010" t="s">
        <v>32</v>
      </c>
      <c r="D1010">
        <v>1</v>
      </c>
      <c r="E1010" t="s">
        <v>460</v>
      </c>
      <c r="F1010" t="s">
        <v>3175</v>
      </c>
      <c r="G1010" t="s">
        <v>1597</v>
      </c>
      <c r="H1010">
        <v>21310</v>
      </c>
      <c r="I1010">
        <v>0</v>
      </c>
      <c r="J1010" t="s">
        <v>84</v>
      </c>
      <c r="K1010" t="s">
        <v>1598</v>
      </c>
      <c r="L1010" t="s">
        <v>1599</v>
      </c>
      <c r="M1010">
        <v>66330</v>
      </c>
      <c r="N1010">
        <v>76279</v>
      </c>
      <c r="O1010" t="s">
        <v>400</v>
      </c>
      <c r="P1010" t="s">
        <v>228</v>
      </c>
      <c r="Q1010" t="s">
        <v>2298</v>
      </c>
      <c r="R1010" t="s">
        <v>4034</v>
      </c>
      <c r="S1010" t="s">
        <v>3178</v>
      </c>
      <c r="T1010" t="s">
        <v>2301</v>
      </c>
      <c r="X1010" t="s">
        <v>228</v>
      </c>
      <c r="Z1010" t="s">
        <v>1610</v>
      </c>
      <c r="AA1010" s="4">
        <v>46009</v>
      </c>
      <c r="AB1010" s="4"/>
      <c r="AC1010" s="4">
        <v>46009</v>
      </c>
      <c r="AD1010" s="4">
        <v>46021</v>
      </c>
    </row>
    <row r="1011" spans="1:30" x14ac:dyDescent="0.2">
      <c r="A1011">
        <v>753289</v>
      </c>
      <c r="B1011" t="s">
        <v>172</v>
      </c>
      <c r="C1011" t="s">
        <v>32</v>
      </c>
      <c r="D1011">
        <v>1</v>
      </c>
      <c r="E1011" t="s">
        <v>830</v>
      </c>
      <c r="F1011" t="s">
        <v>1627</v>
      </c>
      <c r="G1011" t="s">
        <v>1597</v>
      </c>
      <c r="H1011">
        <v>13632</v>
      </c>
      <c r="I1011">
        <v>4</v>
      </c>
      <c r="J1011" t="s">
        <v>119</v>
      </c>
      <c r="K1011" t="s">
        <v>1598</v>
      </c>
      <c r="L1011" t="s">
        <v>1599</v>
      </c>
      <c r="M1011">
        <v>114930</v>
      </c>
      <c r="N1011">
        <v>140000</v>
      </c>
      <c r="O1011" t="s">
        <v>400</v>
      </c>
      <c r="P1011" t="s">
        <v>295</v>
      </c>
      <c r="Q1011" t="s">
        <v>2078</v>
      </c>
      <c r="R1011" t="s">
        <v>2333</v>
      </c>
      <c r="S1011" t="s">
        <v>1630</v>
      </c>
      <c r="X1011" t="s">
        <v>295</v>
      </c>
      <c r="Z1011" t="s">
        <v>1604</v>
      </c>
      <c r="AA1011" s="4">
        <v>45957</v>
      </c>
      <c r="AB1011" s="4"/>
      <c r="AC1011" s="4">
        <v>45957</v>
      </c>
      <c r="AD1011" s="4">
        <v>46021</v>
      </c>
    </row>
    <row r="1012" spans="1:30" x14ac:dyDescent="0.2">
      <c r="A1012">
        <v>762623</v>
      </c>
      <c r="B1012" t="s">
        <v>163</v>
      </c>
      <c r="C1012" t="s">
        <v>32</v>
      </c>
      <c r="D1012">
        <v>3</v>
      </c>
      <c r="E1012" t="s">
        <v>1542</v>
      </c>
      <c r="F1012" t="s">
        <v>2190</v>
      </c>
      <c r="G1012" t="s">
        <v>1642</v>
      </c>
      <c r="H1012">
        <v>55018</v>
      </c>
      <c r="I1012">
        <v>0</v>
      </c>
      <c r="J1012" t="s">
        <v>81</v>
      </c>
      <c r="K1012" t="s">
        <v>1598</v>
      </c>
      <c r="L1012" t="s">
        <v>468</v>
      </c>
      <c r="M1012">
        <v>57373</v>
      </c>
      <c r="N1012">
        <v>65979</v>
      </c>
      <c r="O1012" t="s">
        <v>400</v>
      </c>
      <c r="P1012" t="s">
        <v>316</v>
      </c>
      <c r="Q1012" t="s">
        <v>1827</v>
      </c>
      <c r="R1012" t="s">
        <v>2191</v>
      </c>
      <c r="S1012" t="s">
        <v>2192</v>
      </c>
      <c r="T1012" t="s">
        <v>2193</v>
      </c>
      <c r="W1012" t="s">
        <v>2194</v>
      </c>
      <c r="X1012" t="s">
        <v>316</v>
      </c>
      <c r="Z1012" t="s">
        <v>1610</v>
      </c>
      <c r="AA1012" s="4">
        <v>46009</v>
      </c>
      <c r="AB1012" s="4"/>
      <c r="AC1012" s="4">
        <v>46009</v>
      </c>
      <c r="AD1012" s="4">
        <v>46021</v>
      </c>
    </row>
    <row r="1013" spans="1:30" x14ac:dyDescent="0.2">
      <c r="A1013">
        <v>755541</v>
      </c>
      <c r="B1013" t="s">
        <v>4</v>
      </c>
      <c r="C1013" t="s">
        <v>32</v>
      </c>
      <c r="D1013">
        <v>1</v>
      </c>
      <c r="E1013" t="s">
        <v>952</v>
      </c>
      <c r="F1013" t="s">
        <v>4035</v>
      </c>
      <c r="G1013" t="s">
        <v>1597</v>
      </c>
      <c r="H1013">
        <v>10212</v>
      </c>
      <c r="I1013">
        <v>2</v>
      </c>
      <c r="J1013" t="s">
        <v>107</v>
      </c>
      <c r="K1013" t="s">
        <v>1598</v>
      </c>
      <c r="L1013" t="s">
        <v>1599</v>
      </c>
      <c r="M1013">
        <v>76890</v>
      </c>
      <c r="N1013">
        <v>97606</v>
      </c>
      <c r="O1013" t="s">
        <v>400</v>
      </c>
      <c r="P1013" t="s">
        <v>198</v>
      </c>
      <c r="Q1013" t="s">
        <v>2006</v>
      </c>
      <c r="R1013" t="s">
        <v>4036</v>
      </c>
      <c r="S1013" t="s">
        <v>4037</v>
      </c>
      <c r="X1013" t="s">
        <v>198</v>
      </c>
      <c r="Z1013" t="s">
        <v>2689</v>
      </c>
      <c r="AA1013" s="4">
        <v>45967</v>
      </c>
      <c r="AB1013" s="4">
        <v>46027</v>
      </c>
      <c r="AC1013" s="4">
        <v>45967</v>
      </c>
      <c r="AD1013" s="4">
        <v>46021</v>
      </c>
    </row>
    <row r="1014" spans="1:30" x14ac:dyDescent="0.2">
      <c r="A1014">
        <v>569598</v>
      </c>
      <c r="B1014" t="s">
        <v>8</v>
      </c>
      <c r="C1014" t="s">
        <v>32</v>
      </c>
      <c r="D1014">
        <v>1</v>
      </c>
      <c r="E1014" t="s">
        <v>784</v>
      </c>
      <c r="F1014" t="s">
        <v>1634</v>
      </c>
      <c r="G1014" t="s">
        <v>1597</v>
      </c>
      <c r="H1014">
        <v>10251</v>
      </c>
      <c r="I1014">
        <v>4</v>
      </c>
      <c r="J1014" t="s">
        <v>55</v>
      </c>
      <c r="K1014" t="s">
        <v>1598</v>
      </c>
      <c r="L1014" t="s">
        <v>468</v>
      </c>
      <c r="M1014">
        <v>40017</v>
      </c>
      <c r="N1014">
        <v>62820</v>
      </c>
      <c r="O1014" t="s">
        <v>400</v>
      </c>
      <c r="P1014" t="s">
        <v>244</v>
      </c>
      <c r="Q1014" t="s">
        <v>4038</v>
      </c>
      <c r="R1014" t="s">
        <v>4039</v>
      </c>
      <c r="S1014" t="s">
        <v>1637</v>
      </c>
      <c r="T1014" t="s">
        <v>4040</v>
      </c>
      <c r="U1014" t="s">
        <v>3664</v>
      </c>
      <c r="V1014" t="s">
        <v>3665</v>
      </c>
      <c r="W1014" t="s">
        <v>3666</v>
      </c>
      <c r="X1014" t="s">
        <v>244</v>
      </c>
      <c r="Z1014" t="s">
        <v>1610</v>
      </c>
      <c r="AA1014" s="4">
        <v>44946</v>
      </c>
      <c r="AB1014" s="4"/>
      <c r="AC1014" s="4">
        <v>44946</v>
      </c>
      <c r="AD1014" s="4">
        <v>46021</v>
      </c>
    </row>
    <row r="1015" spans="1:30" x14ac:dyDescent="0.2">
      <c r="A1015">
        <v>756860</v>
      </c>
      <c r="B1015" t="s">
        <v>8</v>
      </c>
      <c r="C1015" t="s">
        <v>32</v>
      </c>
      <c r="D1015">
        <v>1</v>
      </c>
      <c r="E1015" t="s">
        <v>420</v>
      </c>
      <c r="F1015" t="s">
        <v>1641</v>
      </c>
      <c r="G1015" t="s">
        <v>1642</v>
      </c>
      <c r="H1015">
        <v>21744</v>
      </c>
      <c r="I1015">
        <v>3</v>
      </c>
      <c r="J1015" t="s">
        <v>73</v>
      </c>
      <c r="K1015" t="s">
        <v>1598</v>
      </c>
      <c r="L1015" t="s">
        <v>1599</v>
      </c>
      <c r="M1015">
        <v>98159</v>
      </c>
      <c r="N1015">
        <v>128995</v>
      </c>
      <c r="O1015" t="s">
        <v>400</v>
      </c>
      <c r="P1015" t="s">
        <v>244</v>
      </c>
      <c r="Q1015" t="s">
        <v>2830</v>
      </c>
      <c r="R1015" t="s">
        <v>3104</v>
      </c>
      <c r="S1015" t="s">
        <v>1646</v>
      </c>
      <c r="T1015" t="s">
        <v>3105</v>
      </c>
      <c r="U1015" t="s">
        <v>2833</v>
      </c>
      <c r="V1015" t="s">
        <v>1857</v>
      </c>
      <c r="X1015" t="s">
        <v>244</v>
      </c>
      <c r="Z1015" t="s">
        <v>1610</v>
      </c>
      <c r="AA1015" s="4">
        <v>45975</v>
      </c>
      <c r="AB1015" s="4">
        <v>46095</v>
      </c>
      <c r="AC1015" s="4">
        <v>45975</v>
      </c>
      <c r="AD1015" s="4">
        <v>46021</v>
      </c>
    </row>
    <row r="1016" spans="1:30" x14ac:dyDescent="0.2">
      <c r="A1016">
        <v>763739</v>
      </c>
      <c r="B1016" t="s">
        <v>144</v>
      </c>
      <c r="C1016" t="s">
        <v>32</v>
      </c>
      <c r="D1016">
        <v>1</v>
      </c>
      <c r="E1016" t="s">
        <v>534</v>
      </c>
      <c r="F1016" t="s">
        <v>2383</v>
      </c>
      <c r="G1016" t="s">
        <v>1597</v>
      </c>
      <c r="H1016">
        <v>20215</v>
      </c>
      <c r="I1016">
        <v>3</v>
      </c>
      <c r="J1016" t="s">
        <v>84</v>
      </c>
      <c r="K1016" t="s">
        <v>1598</v>
      </c>
      <c r="L1016" t="s">
        <v>1599</v>
      </c>
      <c r="M1016">
        <v>104720</v>
      </c>
      <c r="N1016">
        <v>120428</v>
      </c>
      <c r="O1016" t="s">
        <v>400</v>
      </c>
      <c r="P1016" t="s">
        <v>208</v>
      </c>
      <c r="Q1016" t="s">
        <v>2566</v>
      </c>
      <c r="R1016" t="s">
        <v>2567</v>
      </c>
      <c r="S1016" t="s">
        <v>2386</v>
      </c>
      <c r="T1016" t="s">
        <v>2568</v>
      </c>
      <c r="X1016" t="s">
        <v>208</v>
      </c>
      <c r="Z1016" t="s">
        <v>1619</v>
      </c>
      <c r="AA1016" s="4">
        <v>46017</v>
      </c>
      <c r="AB1016" s="4">
        <v>46033</v>
      </c>
      <c r="AC1016" s="4">
        <v>46017</v>
      </c>
      <c r="AD1016" s="4">
        <v>46021</v>
      </c>
    </row>
    <row r="1017" spans="1:30" x14ac:dyDescent="0.2">
      <c r="A1017">
        <v>716269</v>
      </c>
      <c r="B1017" t="s">
        <v>3</v>
      </c>
      <c r="C1017" t="s">
        <v>32</v>
      </c>
      <c r="D1017">
        <v>1</v>
      </c>
      <c r="E1017" t="s">
        <v>420</v>
      </c>
      <c r="F1017" t="s">
        <v>1596</v>
      </c>
      <c r="G1017" t="s">
        <v>1597</v>
      </c>
      <c r="H1017">
        <v>22427</v>
      </c>
      <c r="I1017">
        <v>2</v>
      </c>
      <c r="J1017" t="s">
        <v>84</v>
      </c>
      <c r="K1017" t="s">
        <v>1598</v>
      </c>
      <c r="L1017" t="s">
        <v>1599</v>
      </c>
      <c r="M1017">
        <v>86749</v>
      </c>
      <c r="N1017">
        <v>99761</v>
      </c>
      <c r="O1017" t="s">
        <v>400</v>
      </c>
      <c r="P1017" t="s">
        <v>228</v>
      </c>
      <c r="Q1017" t="s">
        <v>3525</v>
      </c>
      <c r="R1017" t="s">
        <v>4041</v>
      </c>
      <c r="S1017" t="s">
        <v>1602</v>
      </c>
      <c r="T1017" t="s">
        <v>1603</v>
      </c>
      <c r="X1017" t="s">
        <v>228</v>
      </c>
      <c r="Z1017" t="s">
        <v>1619</v>
      </c>
      <c r="AA1017" s="4">
        <v>46009</v>
      </c>
      <c r="AB1017" s="4"/>
      <c r="AC1017" s="4">
        <v>46009</v>
      </c>
      <c r="AD1017" s="4">
        <v>46021</v>
      </c>
    </row>
    <row r="1018" spans="1:30" x14ac:dyDescent="0.2">
      <c r="A1018">
        <v>760094</v>
      </c>
      <c r="B1018" t="s">
        <v>157</v>
      </c>
      <c r="C1018" t="s">
        <v>32</v>
      </c>
      <c r="D1018">
        <v>1</v>
      </c>
      <c r="E1018" t="s">
        <v>640</v>
      </c>
      <c r="F1018" t="s">
        <v>3901</v>
      </c>
      <c r="G1018" t="s">
        <v>1642</v>
      </c>
      <c r="H1018">
        <v>30856</v>
      </c>
      <c r="I1018" t="s">
        <v>1714</v>
      </c>
      <c r="J1018" t="s">
        <v>92</v>
      </c>
      <c r="K1018" t="s">
        <v>1598</v>
      </c>
      <c r="L1018" t="s">
        <v>477</v>
      </c>
      <c r="M1018">
        <v>108601</v>
      </c>
      <c r="N1018">
        <v>122456</v>
      </c>
      <c r="O1018" t="s">
        <v>400</v>
      </c>
      <c r="P1018" t="s">
        <v>234</v>
      </c>
      <c r="Q1018" t="s">
        <v>3902</v>
      </c>
      <c r="R1018" t="s">
        <v>3903</v>
      </c>
      <c r="S1018" t="s">
        <v>3904</v>
      </c>
      <c r="X1018" t="s">
        <v>234</v>
      </c>
      <c r="Z1018" t="s">
        <v>1772</v>
      </c>
      <c r="AA1018" s="4">
        <v>45996</v>
      </c>
      <c r="AB1018" s="4"/>
      <c r="AC1018" s="4">
        <v>45996</v>
      </c>
      <c r="AD1018" s="4">
        <v>46021</v>
      </c>
    </row>
    <row r="1019" spans="1:30" x14ac:dyDescent="0.2">
      <c r="A1019">
        <v>734216</v>
      </c>
      <c r="B1019" t="s">
        <v>3</v>
      </c>
      <c r="C1019" t="s">
        <v>32</v>
      </c>
      <c r="D1019">
        <v>1</v>
      </c>
      <c r="E1019" t="s">
        <v>453</v>
      </c>
      <c r="F1019" t="s">
        <v>1596</v>
      </c>
      <c r="G1019" t="s">
        <v>1597</v>
      </c>
      <c r="H1019">
        <v>22427</v>
      </c>
      <c r="I1019">
        <v>2</v>
      </c>
      <c r="J1019" t="s">
        <v>84</v>
      </c>
      <c r="K1019" t="s">
        <v>1598</v>
      </c>
      <c r="L1019" t="s">
        <v>1599</v>
      </c>
      <c r="M1019">
        <v>86749</v>
      </c>
      <c r="N1019">
        <v>99761</v>
      </c>
      <c r="O1019" t="s">
        <v>400</v>
      </c>
      <c r="P1019" t="s">
        <v>228</v>
      </c>
      <c r="Q1019" t="s">
        <v>4042</v>
      </c>
      <c r="R1019" t="s">
        <v>4043</v>
      </c>
      <c r="S1019" t="s">
        <v>1602</v>
      </c>
      <c r="T1019" t="s">
        <v>4044</v>
      </c>
      <c r="X1019" t="s">
        <v>228</v>
      </c>
      <c r="Z1019" t="s">
        <v>1604</v>
      </c>
      <c r="AA1019" s="4">
        <v>46010</v>
      </c>
      <c r="AB1019" s="4"/>
      <c r="AC1019" s="4">
        <v>46010</v>
      </c>
      <c r="AD1019" s="4">
        <v>46021</v>
      </c>
    </row>
    <row r="1020" spans="1:30" x14ac:dyDescent="0.2">
      <c r="A1020">
        <v>694134</v>
      </c>
      <c r="B1020" t="s">
        <v>3</v>
      </c>
      <c r="C1020" t="s">
        <v>32</v>
      </c>
      <c r="D1020">
        <v>1</v>
      </c>
      <c r="E1020" t="s">
        <v>420</v>
      </c>
      <c r="F1020" t="s">
        <v>1596</v>
      </c>
      <c r="G1020" t="s">
        <v>1597</v>
      </c>
      <c r="H1020">
        <v>22427</v>
      </c>
      <c r="I1020">
        <v>2</v>
      </c>
      <c r="J1020" t="s">
        <v>84</v>
      </c>
      <c r="K1020" t="s">
        <v>1598</v>
      </c>
      <c r="L1020" t="s">
        <v>1599</v>
      </c>
      <c r="M1020">
        <v>84018</v>
      </c>
      <c r="N1020">
        <v>96621</v>
      </c>
      <c r="O1020" t="s">
        <v>400</v>
      </c>
      <c r="P1020" t="s">
        <v>228</v>
      </c>
      <c r="Q1020" t="s">
        <v>3525</v>
      </c>
      <c r="R1020" t="s">
        <v>3526</v>
      </c>
      <c r="S1020" t="s">
        <v>1602</v>
      </c>
      <c r="T1020" t="s">
        <v>3527</v>
      </c>
      <c r="X1020" t="s">
        <v>228</v>
      </c>
      <c r="Z1020" t="s">
        <v>1619</v>
      </c>
      <c r="AA1020" s="4">
        <v>46009</v>
      </c>
      <c r="AB1020" s="4"/>
      <c r="AC1020" s="4">
        <v>46009</v>
      </c>
      <c r="AD1020" s="4">
        <v>46021</v>
      </c>
    </row>
    <row r="1021" spans="1:30" x14ac:dyDescent="0.2">
      <c r="A1021">
        <v>705031</v>
      </c>
      <c r="B1021" t="s">
        <v>3</v>
      </c>
      <c r="C1021" t="s">
        <v>32</v>
      </c>
      <c r="D1021">
        <v>1</v>
      </c>
      <c r="E1021" t="s">
        <v>428</v>
      </c>
      <c r="F1021" t="s">
        <v>1741</v>
      </c>
      <c r="G1021" t="s">
        <v>1597</v>
      </c>
      <c r="H1021" t="s">
        <v>398</v>
      </c>
      <c r="I1021">
        <v>0</v>
      </c>
      <c r="J1021" t="s">
        <v>84</v>
      </c>
      <c r="K1021" t="s">
        <v>1598</v>
      </c>
      <c r="L1021" t="s">
        <v>1599</v>
      </c>
      <c r="M1021">
        <v>60443</v>
      </c>
      <c r="N1021">
        <v>120200</v>
      </c>
      <c r="O1021" t="s">
        <v>400</v>
      </c>
      <c r="P1021" t="s">
        <v>228</v>
      </c>
      <c r="Q1021" t="s">
        <v>2072</v>
      </c>
      <c r="R1021" t="s">
        <v>4045</v>
      </c>
      <c r="S1021" t="s">
        <v>1744</v>
      </c>
      <c r="T1021" t="s">
        <v>4046</v>
      </c>
      <c r="X1021" t="s">
        <v>228</v>
      </c>
      <c r="Z1021" t="s">
        <v>1604</v>
      </c>
      <c r="AA1021" s="4">
        <v>46009</v>
      </c>
      <c r="AB1021" s="4"/>
      <c r="AC1021" s="4">
        <v>46009</v>
      </c>
      <c r="AD1021" s="4">
        <v>46021</v>
      </c>
    </row>
    <row r="1022" spans="1:30" x14ac:dyDescent="0.2">
      <c r="A1022">
        <v>758094</v>
      </c>
      <c r="B1022" t="s">
        <v>145</v>
      </c>
      <c r="C1022" t="s">
        <v>32</v>
      </c>
      <c r="D1022">
        <v>1</v>
      </c>
      <c r="E1022" t="s">
        <v>896</v>
      </c>
      <c r="F1022" t="s">
        <v>1758</v>
      </c>
      <c r="G1022" t="s">
        <v>1597</v>
      </c>
      <c r="H1022">
        <v>12158</v>
      </c>
      <c r="I1022">
        <v>1</v>
      </c>
      <c r="J1022" t="s">
        <v>70</v>
      </c>
      <c r="K1022" t="s">
        <v>1598</v>
      </c>
      <c r="L1022" t="s">
        <v>1599</v>
      </c>
      <c r="M1022">
        <v>46590</v>
      </c>
      <c r="N1022">
        <v>70000</v>
      </c>
      <c r="O1022" t="s">
        <v>400</v>
      </c>
      <c r="P1022" t="s">
        <v>212</v>
      </c>
      <c r="Q1022" t="s">
        <v>2577</v>
      </c>
      <c r="R1022" t="s">
        <v>2578</v>
      </c>
      <c r="S1022" t="s">
        <v>1761</v>
      </c>
      <c r="T1022" t="s">
        <v>2579</v>
      </c>
      <c r="V1022" t="s">
        <v>2580</v>
      </c>
      <c r="X1022" t="s">
        <v>212</v>
      </c>
      <c r="Z1022" t="s">
        <v>1610</v>
      </c>
      <c r="AA1022" s="4">
        <v>45980</v>
      </c>
      <c r="AB1022" s="4">
        <v>46053</v>
      </c>
      <c r="AC1022" s="4">
        <v>46013</v>
      </c>
      <c r="AD1022" s="4">
        <v>46021</v>
      </c>
    </row>
    <row r="1023" spans="1:30" x14ac:dyDescent="0.2">
      <c r="A1023">
        <v>757578</v>
      </c>
      <c r="B1023" t="s">
        <v>176</v>
      </c>
      <c r="C1023" t="s">
        <v>32</v>
      </c>
      <c r="D1023">
        <v>1</v>
      </c>
      <c r="E1023" t="s">
        <v>702</v>
      </c>
      <c r="F1023" t="s">
        <v>1832</v>
      </c>
      <c r="G1023" t="s">
        <v>1642</v>
      </c>
      <c r="H1023">
        <v>10209</v>
      </c>
      <c r="I1023">
        <v>1</v>
      </c>
      <c r="J1023" t="s">
        <v>107</v>
      </c>
      <c r="K1023" t="s">
        <v>1606</v>
      </c>
      <c r="L1023" t="s">
        <v>468</v>
      </c>
      <c r="M1023">
        <v>17.5</v>
      </c>
      <c r="N1023">
        <v>18</v>
      </c>
      <c r="O1023" t="s">
        <v>475</v>
      </c>
      <c r="P1023" t="s">
        <v>220</v>
      </c>
      <c r="Q1023" t="s">
        <v>4047</v>
      </c>
      <c r="R1023" t="s">
        <v>4048</v>
      </c>
      <c r="S1023" t="s">
        <v>1835</v>
      </c>
      <c r="T1023" t="s">
        <v>4049</v>
      </c>
      <c r="X1023" t="s">
        <v>220</v>
      </c>
      <c r="Z1023" t="s">
        <v>1610</v>
      </c>
      <c r="AA1023" s="4">
        <v>45979</v>
      </c>
      <c r="AB1023" s="4">
        <v>46039</v>
      </c>
      <c r="AC1023" s="4">
        <v>45979</v>
      </c>
      <c r="AD1023" s="4">
        <v>46021</v>
      </c>
    </row>
    <row r="1024" spans="1:30" x14ac:dyDescent="0.2">
      <c r="A1024">
        <v>723671</v>
      </c>
      <c r="B1024" t="s">
        <v>153</v>
      </c>
      <c r="C1024" t="s">
        <v>31</v>
      </c>
      <c r="D1024">
        <v>1</v>
      </c>
      <c r="E1024" t="s">
        <v>986</v>
      </c>
      <c r="F1024" t="s">
        <v>1659</v>
      </c>
      <c r="G1024" t="s">
        <v>1642</v>
      </c>
      <c r="H1024">
        <v>56058</v>
      </c>
      <c r="I1024">
        <v>0</v>
      </c>
      <c r="J1024" t="s">
        <v>89</v>
      </c>
      <c r="K1024" t="s">
        <v>1598</v>
      </c>
      <c r="L1024" t="s">
        <v>1599</v>
      </c>
      <c r="M1024">
        <v>62868</v>
      </c>
      <c r="N1024">
        <v>97593</v>
      </c>
      <c r="O1024" t="s">
        <v>400</v>
      </c>
      <c r="P1024" t="s">
        <v>204</v>
      </c>
      <c r="Q1024" t="s">
        <v>2536</v>
      </c>
      <c r="R1024" t="s">
        <v>4050</v>
      </c>
      <c r="S1024" t="s">
        <v>1662</v>
      </c>
      <c r="T1024" t="s">
        <v>4051</v>
      </c>
      <c r="V1024" t="s">
        <v>4052</v>
      </c>
      <c r="W1024" t="s">
        <v>1927</v>
      </c>
      <c r="X1024" t="s">
        <v>204</v>
      </c>
      <c r="Z1024" t="s">
        <v>1610</v>
      </c>
      <c r="AA1024" s="4">
        <v>45982</v>
      </c>
      <c r="AB1024" s="4"/>
      <c r="AC1024" s="4">
        <v>45982</v>
      </c>
      <c r="AD1024" s="4">
        <v>46021</v>
      </c>
    </row>
    <row r="1025" spans="1:30" x14ac:dyDescent="0.2">
      <c r="A1025">
        <v>757389</v>
      </c>
      <c r="B1025" t="s">
        <v>3</v>
      </c>
      <c r="C1025" t="s">
        <v>32</v>
      </c>
      <c r="D1025">
        <v>1</v>
      </c>
      <c r="E1025" t="s">
        <v>486</v>
      </c>
      <c r="F1025" t="s">
        <v>1977</v>
      </c>
      <c r="G1025" t="s">
        <v>1597</v>
      </c>
      <c r="H1025">
        <v>20210</v>
      </c>
      <c r="I1025">
        <v>0</v>
      </c>
      <c r="J1025" t="s">
        <v>84</v>
      </c>
      <c r="K1025" t="s">
        <v>1598</v>
      </c>
      <c r="L1025" t="s">
        <v>1599</v>
      </c>
      <c r="M1025">
        <v>66330</v>
      </c>
      <c r="N1025">
        <v>76279</v>
      </c>
      <c r="O1025" t="s">
        <v>400</v>
      </c>
      <c r="P1025" t="s">
        <v>228</v>
      </c>
      <c r="Q1025" t="s">
        <v>3321</v>
      </c>
      <c r="R1025" t="s">
        <v>3380</v>
      </c>
      <c r="S1025" t="s">
        <v>1980</v>
      </c>
      <c r="T1025" t="s">
        <v>2109</v>
      </c>
      <c r="X1025" t="s">
        <v>228</v>
      </c>
      <c r="Z1025" t="s">
        <v>1619</v>
      </c>
      <c r="AA1025" s="4">
        <v>45982</v>
      </c>
      <c r="AB1025" s="4"/>
      <c r="AC1025" s="4">
        <v>45982</v>
      </c>
      <c r="AD1025" s="4">
        <v>46021</v>
      </c>
    </row>
    <row r="1026" spans="1:30" x14ac:dyDescent="0.2">
      <c r="A1026">
        <v>717188</v>
      </c>
      <c r="B1026" t="s">
        <v>1</v>
      </c>
      <c r="C1026" t="s">
        <v>31</v>
      </c>
      <c r="D1026">
        <v>1</v>
      </c>
      <c r="E1026" t="s">
        <v>1382</v>
      </c>
      <c r="F1026" t="s">
        <v>1605</v>
      </c>
      <c r="G1026" t="s">
        <v>1597</v>
      </c>
      <c r="H1026">
        <v>51195</v>
      </c>
      <c r="I1026">
        <v>2</v>
      </c>
      <c r="J1026" t="s">
        <v>19</v>
      </c>
      <c r="K1026" t="s">
        <v>1606</v>
      </c>
      <c r="L1026" t="s">
        <v>1599</v>
      </c>
      <c r="M1026">
        <v>29.95</v>
      </c>
      <c r="N1026">
        <v>34.44</v>
      </c>
      <c r="O1026" t="s">
        <v>475</v>
      </c>
      <c r="P1026" t="s">
        <v>269</v>
      </c>
      <c r="Q1026" t="s">
        <v>1607</v>
      </c>
      <c r="R1026" t="s">
        <v>2768</v>
      </c>
      <c r="S1026" t="s">
        <v>1609</v>
      </c>
      <c r="X1026" t="s">
        <v>269</v>
      </c>
      <c r="Z1026" t="s">
        <v>1610</v>
      </c>
      <c r="AA1026" s="4">
        <v>45992</v>
      </c>
      <c r="AB1026" s="4">
        <v>46357</v>
      </c>
      <c r="AC1026" s="4">
        <v>45992</v>
      </c>
      <c r="AD1026" s="4">
        <v>46021</v>
      </c>
    </row>
    <row r="1027" spans="1:30" x14ac:dyDescent="0.2">
      <c r="A1027">
        <v>732084</v>
      </c>
      <c r="B1027" t="s">
        <v>162</v>
      </c>
      <c r="C1027" t="s">
        <v>32</v>
      </c>
      <c r="D1027">
        <v>1</v>
      </c>
      <c r="E1027" t="s">
        <v>916</v>
      </c>
      <c r="F1027" t="s">
        <v>1818</v>
      </c>
      <c r="G1027" t="s">
        <v>1597</v>
      </c>
      <c r="H1027">
        <v>10124</v>
      </c>
      <c r="I1027">
        <v>3</v>
      </c>
      <c r="J1027" t="s">
        <v>53</v>
      </c>
      <c r="K1027" t="s">
        <v>1598</v>
      </c>
      <c r="L1027" t="s">
        <v>1599</v>
      </c>
      <c r="M1027">
        <v>66062</v>
      </c>
      <c r="N1027">
        <v>75971</v>
      </c>
      <c r="O1027" t="s">
        <v>400</v>
      </c>
      <c r="P1027" t="s">
        <v>310</v>
      </c>
      <c r="Q1027" t="s">
        <v>1998</v>
      </c>
      <c r="R1027" t="s">
        <v>4053</v>
      </c>
      <c r="S1027" t="s">
        <v>1821</v>
      </c>
      <c r="T1027" t="s">
        <v>4054</v>
      </c>
      <c r="U1027" t="s">
        <v>2001</v>
      </c>
      <c r="V1027" t="s">
        <v>1769</v>
      </c>
      <c r="X1027" t="s">
        <v>310</v>
      </c>
      <c r="Z1027" t="s">
        <v>1610</v>
      </c>
      <c r="AA1027" s="4">
        <v>45966</v>
      </c>
      <c r="AB1027" s="4">
        <v>46026</v>
      </c>
      <c r="AC1027" s="4">
        <v>45966</v>
      </c>
      <c r="AD1027" s="4">
        <v>46021</v>
      </c>
    </row>
    <row r="1028" spans="1:30" x14ac:dyDescent="0.2">
      <c r="A1028">
        <v>752915</v>
      </c>
      <c r="B1028" t="s">
        <v>143</v>
      </c>
      <c r="C1028" t="s">
        <v>32</v>
      </c>
      <c r="D1028">
        <v>1</v>
      </c>
      <c r="E1028" t="s">
        <v>646</v>
      </c>
      <c r="F1028" t="s">
        <v>1133</v>
      </c>
      <c r="G1028" t="s">
        <v>1597</v>
      </c>
      <c r="H1028">
        <v>10026</v>
      </c>
      <c r="I1028" t="s">
        <v>2435</v>
      </c>
      <c r="J1028" t="s">
        <v>51</v>
      </c>
      <c r="K1028" t="s">
        <v>1598</v>
      </c>
      <c r="L1028" t="s">
        <v>477</v>
      </c>
      <c r="M1028">
        <v>150000</v>
      </c>
      <c r="N1028">
        <v>155000</v>
      </c>
      <c r="O1028" t="s">
        <v>400</v>
      </c>
      <c r="P1028" t="s">
        <v>204</v>
      </c>
      <c r="Q1028" t="s">
        <v>2654</v>
      </c>
      <c r="R1028" t="s">
        <v>2655</v>
      </c>
      <c r="S1028" t="s">
        <v>2465</v>
      </c>
      <c r="T1028" t="s">
        <v>2656</v>
      </c>
      <c r="U1028" t="s">
        <v>2657</v>
      </c>
      <c r="V1028" t="s">
        <v>2658</v>
      </c>
      <c r="X1028" t="s">
        <v>204</v>
      </c>
      <c r="Z1028" t="s">
        <v>1610</v>
      </c>
      <c r="AA1028" s="4">
        <v>46001</v>
      </c>
      <c r="AB1028" s="4">
        <v>46161</v>
      </c>
      <c r="AC1028" s="4">
        <v>46001</v>
      </c>
      <c r="AD1028" s="4">
        <v>46021</v>
      </c>
    </row>
    <row r="1029" spans="1:30" x14ac:dyDescent="0.2">
      <c r="A1029">
        <v>759542</v>
      </c>
      <c r="B1029" t="s">
        <v>10</v>
      </c>
      <c r="C1029" t="s">
        <v>32</v>
      </c>
      <c r="D1029">
        <v>1</v>
      </c>
      <c r="E1029" t="s">
        <v>1248</v>
      </c>
      <c r="F1029" t="s">
        <v>2825</v>
      </c>
      <c r="G1029" t="s">
        <v>1597</v>
      </c>
      <c r="H1029">
        <v>40202</v>
      </c>
      <c r="I1029" t="s">
        <v>2826</v>
      </c>
      <c r="J1029" t="s">
        <v>107</v>
      </c>
      <c r="K1029" t="s">
        <v>1598</v>
      </c>
      <c r="L1029" t="s">
        <v>1599</v>
      </c>
      <c r="M1029">
        <v>108678</v>
      </c>
      <c r="N1029">
        <v>126136</v>
      </c>
      <c r="O1029" t="s">
        <v>400</v>
      </c>
      <c r="P1029" t="s">
        <v>193</v>
      </c>
      <c r="Q1029" t="s">
        <v>1991</v>
      </c>
      <c r="R1029" t="s">
        <v>2827</v>
      </c>
      <c r="S1029" t="s">
        <v>2828</v>
      </c>
      <c r="X1029" t="s">
        <v>193</v>
      </c>
      <c r="Z1029" t="s">
        <v>1610</v>
      </c>
      <c r="AA1029" s="4">
        <v>45993</v>
      </c>
      <c r="AB1029" s="4"/>
      <c r="AC1029" s="4">
        <v>46007</v>
      </c>
      <c r="AD1029" s="4">
        <v>46021</v>
      </c>
    </row>
    <row r="1030" spans="1:30" x14ac:dyDescent="0.2">
      <c r="A1030">
        <v>732084</v>
      </c>
      <c r="B1030" t="s">
        <v>162</v>
      </c>
      <c r="C1030" t="s">
        <v>31</v>
      </c>
      <c r="D1030">
        <v>1</v>
      </c>
      <c r="E1030" t="s">
        <v>916</v>
      </c>
      <c r="F1030" t="s">
        <v>1818</v>
      </c>
      <c r="G1030" t="s">
        <v>1597</v>
      </c>
      <c r="H1030">
        <v>10124</v>
      </c>
      <c r="I1030">
        <v>3</v>
      </c>
      <c r="J1030" t="s">
        <v>53</v>
      </c>
      <c r="K1030" t="s">
        <v>1598</v>
      </c>
      <c r="L1030" t="s">
        <v>1599</v>
      </c>
      <c r="M1030">
        <v>66062</v>
      </c>
      <c r="N1030">
        <v>75971</v>
      </c>
      <c r="O1030" t="s">
        <v>400</v>
      </c>
      <c r="P1030" t="s">
        <v>310</v>
      </c>
      <c r="Q1030" t="s">
        <v>1998</v>
      </c>
      <c r="R1030" t="s">
        <v>4053</v>
      </c>
      <c r="S1030" t="s">
        <v>1821</v>
      </c>
      <c r="T1030" t="s">
        <v>4054</v>
      </c>
      <c r="U1030" t="s">
        <v>2001</v>
      </c>
      <c r="V1030" t="s">
        <v>1769</v>
      </c>
      <c r="X1030" t="s">
        <v>310</v>
      </c>
      <c r="Z1030" t="s">
        <v>1610</v>
      </c>
      <c r="AA1030" s="4">
        <v>45966</v>
      </c>
      <c r="AB1030" s="4">
        <v>46026</v>
      </c>
      <c r="AC1030" s="4">
        <v>45966</v>
      </c>
      <c r="AD1030" s="4">
        <v>46021</v>
      </c>
    </row>
    <row r="1031" spans="1:30" x14ac:dyDescent="0.2">
      <c r="A1031">
        <v>705449</v>
      </c>
      <c r="B1031" t="s">
        <v>1</v>
      </c>
      <c r="C1031" t="s">
        <v>32</v>
      </c>
      <c r="D1031">
        <v>1</v>
      </c>
      <c r="E1031" t="s">
        <v>1384</v>
      </c>
      <c r="F1031" t="s">
        <v>1605</v>
      </c>
      <c r="G1031" t="s">
        <v>1597</v>
      </c>
      <c r="H1031">
        <v>51195</v>
      </c>
      <c r="I1031">
        <v>1</v>
      </c>
      <c r="J1031" t="s">
        <v>19</v>
      </c>
      <c r="K1031" t="s">
        <v>1606</v>
      </c>
      <c r="L1031" t="s">
        <v>1599</v>
      </c>
      <c r="M1031">
        <v>24.1</v>
      </c>
      <c r="N1031">
        <v>27.71</v>
      </c>
      <c r="O1031" t="s">
        <v>475</v>
      </c>
      <c r="P1031" t="s">
        <v>263</v>
      </c>
      <c r="Q1031" t="s">
        <v>1685</v>
      </c>
      <c r="R1031" t="s">
        <v>3875</v>
      </c>
      <c r="S1031" t="s">
        <v>1609</v>
      </c>
      <c r="X1031" t="s">
        <v>263</v>
      </c>
      <c r="Z1031" t="s">
        <v>1610</v>
      </c>
      <c r="AA1031" s="4">
        <v>45721</v>
      </c>
      <c r="AB1031" s="4">
        <v>46082</v>
      </c>
      <c r="AC1031" s="4">
        <v>46020</v>
      </c>
      <c r="AD1031" s="4">
        <v>46021</v>
      </c>
    </row>
    <row r="1032" spans="1:30" x14ac:dyDescent="0.2">
      <c r="A1032">
        <v>720086</v>
      </c>
      <c r="B1032" t="s">
        <v>3</v>
      </c>
      <c r="C1032" t="s">
        <v>31</v>
      </c>
      <c r="D1032">
        <v>11</v>
      </c>
      <c r="E1032" t="s">
        <v>467</v>
      </c>
      <c r="F1032" t="s">
        <v>1720</v>
      </c>
      <c r="G1032" t="s">
        <v>1597</v>
      </c>
      <c r="H1032">
        <v>20202</v>
      </c>
      <c r="I1032">
        <v>0</v>
      </c>
      <c r="J1032" t="s">
        <v>84</v>
      </c>
      <c r="K1032" t="s">
        <v>1598</v>
      </c>
      <c r="L1032" t="s">
        <v>468</v>
      </c>
      <c r="M1032">
        <v>59747</v>
      </c>
      <c r="N1032">
        <v>68709</v>
      </c>
      <c r="O1032" t="s">
        <v>400</v>
      </c>
      <c r="P1032" t="s">
        <v>228</v>
      </c>
      <c r="Q1032" t="s">
        <v>1721</v>
      </c>
      <c r="R1032" t="s">
        <v>1722</v>
      </c>
      <c r="S1032" t="s">
        <v>1723</v>
      </c>
      <c r="T1032" t="s">
        <v>1724</v>
      </c>
      <c r="X1032" t="s">
        <v>228</v>
      </c>
      <c r="Z1032" t="s">
        <v>1604</v>
      </c>
      <c r="AA1032" s="4">
        <v>46014</v>
      </c>
      <c r="AB1032" s="4">
        <v>46074</v>
      </c>
      <c r="AC1032" s="4">
        <v>46013</v>
      </c>
      <c r="AD1032" s="4">
        <v>46021</v>
      </c>
    </row>
    <row r="1033" spans="1:30" x14ac:dyDescent="0.2">
      <c r="A1033">
        <v>758320</v>
      </c>
      <c r="B1033" t="s">
        <v>140</v>
      </c>
      <c r="C1033" t="s">
        <v>31</v>
      </c>
      <c r="D1033">
        <v>1</v>
      </c>
      <c r="E1033" t="s">
        <v>709</v>
      </c>
      <c r="F1033" t="s">
        <v>1867</v>
      </c>
      <c r="G1033" t="s">
        <v>1642</v>
      </c>
      <c r="H1033">
        <v>95005</v>
      </c>
      <c r="I1033" t="s">
        <v>1714</v>
      </c>
      <c r="J1033" t="s">
        <v>107</v>
      </c>
      <c r="K1033" t="s">
        <v>1598</v>
      </c>
      <c r="L1033" t="s">
        <v>477</v>
      </c>
      <c r="M1033">
        <v>120000</v>
      </c>
      <c r="N1033">
        <v>130000</v>
      </c>
      <c r="O1033" t="s">
        <v>400</v>
      </c>
      <c r="P1033" t="s">
        <v>204</v>
      </c>
      <c r="Q1033" t="s">
        <v>1884</v>
      </c>
      <c r="R1033" t="s">
        <v>4055</v>
      </c>
      <c r="S1033" t="s">
        <v>1870</v>
      </c>
      <c r="T1033" t="s">
        <v>4056</v>
      </c>
      <c r="U1033" t="s">
        <v>4057</v>
      </c>
      <c r="X1033" t="s">
        <v>204</v>
      </c>
      <c r="Z1033" t="s">
        <v>1604</v>
      </c>
      <c r="AA1033" s="4">
        <v>45981</v>
      </c>
      <c r="AB1033" s="4"/>
      <c r="AC1033" s="4">
        <v>46010</v>
      </c>
      <c r="AD1033" s="4">
        <v>46021</v>
      </c>
    </row>
    <row r="1034" spans="1:30" x14ac:dyDescent="0.2">
      <c r="A1034">
        <v>752024</v>
      </c>
      <c r="B1034" t="s">
        <v>139</v>
      </c>
      <c r="C1034" t="s">
        <v>32</v>
      </c>
      <c r="D1034">
        <v>1</v>
      </c>
      <c r="E1034" t="s">
        <v>373</v>
      </c>
      <c r="F1034" t="s">
        <v>4058</v>
      </c>
      <c r="G1034" t="s">
        <v>1642</v>
      </c>
      <c r="H1034">
        <v>31165</v>
      </c>
      <c r="I1034">
        <v>1</v>
      </c>
      <c r="J1034" t="s">
        <v>109</v>
      </c>
      <c r="K1034" t="s">
        <v>1598</v>
      </c>
      <c r="L1034" t="s">
        <v>468</v>
      </c>
      <c r="M1034">
        <v>49148</v>
      </c>
      <c r="N1034">
        <v>49148</v>
      </c>
      <c r="O1034" t="s">
        <v>400</v>
      </c>
      <c r="P1034" t="s">
        <v>193</v>
      </c>
      <c r="Q1034" t="s">
        <v>4059</v>
      </c>
      <c r="R1034" t="s">
        <v>4060</v>
      </c>
      <c r="S1034" t="s">
        <v>4061</v>
      </c>
      <c r="T1034" t="s">
        <v>4062</v>
      </c>
      <c r="U1034" t="s">
        <v>4063</v>
      </c>
      <c r="X1034" t="s">
        <v>193</v>
      </c>
      <c r="Z1034" t="s">
        <v>1610</v>
      </c>
      <c r="AA1034" s="4">
        <v>45974</v>
      </c>
      <c r="AB1034" s="4"/>
      <c r="AC1034" s="4">
        <v>45984</v>
      </c>
      <c r="AD1034" s="4">
        <v>46021</v>
      </c>
    </row>
    <row r="1035" spans="1:30" x14ac:dyDescent="0.2">
      <c r="A1035">
        <v>724281</v>
      </c>
      <c r="B1035" t="s">
        <v>153</v>
      </c>
      <c r="C1035" t="s">
        <v>32</v>
      </c>
      <c r="D1035">
        <v>1</v>
      </c>
      <c r="E1035" t="s">
        <v>897</v>
      </c>
      <c r="F1035" t="s">
        <v>3057</v>
      </c>
      <c r="G1035" t="s">
        <v>1597</v>
      </c>
      <c r="H1035" t="s">
        <v>823</v>
      </c>
      <c r="I1035">
        <v>0</v>
      </c>
      <c r="J1035" t="s">
        <v>72</v>
      </c>
      <c r="K1035" t="s">
        <v>1598</v>
      </c>
      <c r="L1035" t="s">
        <v>1599</v>
      </c>
      <c r="M1035">
        <v>73419</v>
      </c>
      <c r="N1035">
        <v>90000</v>
      </c>
      <c r="O1035" t="s">
        <v>400</v>
      </c>
      <c r="P1035" t="s">
        <v>286</v>
      </c>
      <c r="Q1035" t="s">
        <v>2536</v>
      </c>
      <c r="R1035" t="s">
        <v>4064</v>
      </c>
      <c r="S1035" t="s">
        <v>3059</v>
      </c>
      <c r="T1035" t="s">
        <v>4065</v>
      </c>
      <c r="V1035" t="s">
        <v>4066</v>
      </c>
      <c r="W1035" t="s">
        <v>1649</v>
      </c>
      <c r="X1035" t="s">
        <v>286</v>
      </c>
      <c r="Z1035" t="s">
        <v>1610</v>
      </c>
      <c r="AA1035" s="4">
        <v>45982</v>
      </c>
      <c r="AB1035" s="4"/>
      <c r="AC1035" s="4">
        <v>45982</v>
      </c>
      <c r="AD1035" s="4">
        <v>46021</v>
      </c>
    </row>
    <row r="1036" spans="1:30" x14ac:dyDescent="0.2">
      <c r="A1036">
        <v>747432</v>
      </c>
      <c r="B1036" t="s">
        <v>3</v>
      </c>
      <c r="C1036" t="s">
        <v>31</v>
      </c>
      <c r="D1036">
        <v>1</v>
      </c>
      <c r="E1036" t="s">
        <v>453</v>
      </c>
      <c r="F1036" t="s">
        <v>2254</v>
      </c>
      <c r="G1036" t="s">
        <v>1597</v>
      </c>
      <c r="H1036">
        <v>34202</v>
      </c>
      <c r="I1036">
        <v>3</v>
      </c>
      <c r="J1036" t="s">
        <v>84</v>
      </c>
      <c r="K1036" t="s">
        <v>1598</v>
      </c>
      <c r="L1036" t="s">
        <v>1599</v>
      </c>
      <c r="M1036">
        <v>83743</v>
      </c>
      <c r="N1036">
        <v>99607</v>
      </c>
      <c r="O1036" t="s">
        <v>400</v>
      </c>
      <c r="P1036" t="s">
        <v>228</v>
      </c>
      <c r="Q1036" t="s">
        <v>2205</v>
      </c>
      <c r="R1036" t="s">
        <v>4067</v>
      </c>
      <c r="S1036" t="s">
        <v>2256</v>
      </c>
      <c r="T1036" t="s">
        <v>2399</v>
      </c>
      <c r="X1036" t="s">
        <v>228</v>
      </c>
      <c r="Z1036" t="s">
        <v>1619</v>
      </c>
      <c r="AA1036" s="4">
        <v>46014</v>
      </c>
      <c r="AB1036" s="4">
        <v>46074</v>
      </c>
      <c r="AC1036" s="4">
        <v>46013</v>
      </c>
      <c r="AD1036" s="4">
        <v>46021</v>
      </c>
    </row>
    <row r="1037" spans="1:30" x14ac:dyDescent="0.2">
      <c r="A1037">
        <v>762031</v>
      </c>
      <c r="B1037" t="s">
        <v>2</v>
      </c>
      <c r="C1037" t="s">
        <v>31</v>
      </c>
      <c r="D1037">
        <v>1</v>
      </c>
      <c r="E1037" t="s">
        <v>608</v>
      </c>
      <c r="F1037" t="s">
        <v>1650</v>
      </c>
      <c r="G1037" t="s">
        <v>1651</v>
      </c>
      <c r="H1037">
        <v>90645</v>
      </c>
      <c r="I1037">
        <v>0</v>
      </c>
      <c r="J1037" t="s">
        <v>54</v>
      </c>
      <c r="K1037" t="s">
        <v>1598</v>
      </c>
      <c r="L1037" t="s">
        <v>468</v>
      </c>
      <c r="M1037">
        <v>36006</v>
      </c>
      <c r="N1037">
        <v>50569</v>
      </c>
      <c r="O1037" t="s">
        <v>400</v>
      </c>
      <c r="P1037" t="s">
        <v>330</v>
      </c>
      <c r="Q1037" t="s">
        <v>1915</v>
      </c>
      <c r="R1037" t="s">
        <v>4068</v>
      </c>
      <c r="S1037" t="s">
        <v>1654</v>
      </c>
      <c r="U1037" t="s">
        <v>2020</v>
      </c>
      <c r="V1037" t="s">
        <v>2021</v>
      </c>
      <c r="X1037" t="s">
        <v>330</v>
      </c>
      <c r="Z1037" t="s">
        <v>4069</v>
      </c>
      <c r="AA1037" s="4">
        <v>46013</v>
      </c>
      <c r="AB1037" s="4">
        <v>46033</v>
      </c>
      <c r="AC1037" s="4">
        <v>46013</v>
      </c>
      <c r="AD1037" s="4">
        <v>46021</v>
      </c>
    </row>
    <row r="1038" spans="1:30" x14ac:dyDescent="0.2">
      <c r="A1038">
        <v>763941</v>
      </c>
      <c r="B1038" t="s">
        <v>4</v>
      </c>
      <c r="C1038" t="s">
        <v>32</v>
      </c>
      <c r="D1038">
        <v>1</v>
      </c>
      <c r="E1038" t="s">
        <v>1059</v>
      </c>
      <c r="F1038" t="s">
        <v>2143</v>
      </c>
      <c r="G1038" t="s">
        <v>1642</v>
      </c>
      <c r="H1038">
        <v>56056</v>
      </c>
      <c r="I1038">
        <v>0</v>
      </c>
      <c r="J1038" t="s">
        <v>108</v>
      </c>
      <c r="K1038" t="s">
        <v>1598</v>
      </c>
      <c r="L1038" t="s">
        <v>1599</v>
      </c>
      <c r="M1038">
        <v>43460</v>
      </c>
      <c r="N1038">
        <v>43460</v>
      </c>
      <c r="O1038" t="s">
        <v>400</v>
      </c>
      <c r="P1038" t="s">
        <v>202</v>
      </c>
      <c r="Q1038" t="s">
        <v>2006</v>
      </c>
      <c r="R1038" t="s">
        <v>3213</v>
      </c>
      <c r="S1038" t="s">
        <v>2146</v>
      </c>
      <c r="U1038" t="s">
        <v>3214</v>
      </c>
      <c r="V1038" t="s">
        <v>4070</v>
      </c>
      <c r="X1038" t="s">
        <v>202</v>
      </c>
      <c r="Z1038" t="s">
        <v>2011</v>
      </c>
      <c r="AA1038" s="4">
        <v>46020</v>
      </c>
      <c r="AB1038" s="4">
        <v>46050</v>
      </c>
      <c r="AC1038" s="4">
        <v>46020</v>
      </c>
      <c r="AD1038" s="4">
        <v>46021</v>
      </c>
    </row>
    <row r="1039" spans="1:30" x14ac:dyDescent="0.2">
      <c r="A1039">
        <v>756623</v>
      </c>
      <c r="B1039" t="s">
        <v>3</v>
      </c>
      <c r="C1039" t="s">
        <v>31</v>
      </c>
      <c r="D1039">
        <v>1</v>
      </c>
      <c r="E1039" t="s">
        <v>440</v>
      </c>
      <c r="F1039" t="s">
        <v>2031</v>
      </c>
      <c r="G1039" t="s">
        <v>1597</v>
      </c>
      <c r="H1039" t="s">
        <v>432</v>
      </c>
      <c r="I1039">
        <v>0</v>
      </c>
      <c r="J1039" t="s">
        <v>89</v>
      </c>
      <c r="K1039" t="s">
        <v>1598</v>
      </c>
      <c r="L1039" t="s">
        <v>1599</v>
      </c>
      <c r="M1039">
        <v>98140</v>
      </c>
      <c r="N1039">
        <v>115657</v>
      </c>
      <c r="O1039" t="s">
        <v>400</v>
      </c>
      <c r="P1039" t="s">
        <v>228</v>
      </c>
      <c r="Q1039" t="s">
        <v>4071</v>
      </c>
      <c r="R1039" t="s">
        <v>4072</v>
      </c>
      <c r="S1039" t="s">
        <v>2074</v>
      </c>
      <c r="T1039" t="s">
        <v>4073</v>
      </c>
      <c r="X1039" t="s">
        <v>228</v>
      </c>
      <c r="Z1039" t="s">
        <v>1610</v>
      </c>
      <c r="AA1039" s="4">
        <v>45992</v>
      </c>
      <c r="AB1039" s="4"/>
      <c r="AC1039" s="4">
        <v>45992</v>
      </c>
      <c r="AD1039" s="4">
        <v>46021</v>
      </c>
    </row>
    <row r="1040" spans="1:30" x14ac:dyDescent="0.2">
      <c r="A1040">
        <v>751878</v>
      </c>
      <c r="B1040" t="s">
        <v>8</v>
      </c>
      <c r="C1040" t="s">
        <v>31</v>
      </c>
      <c r="D1040">
        <v>1</v>
      </c>
      <c r="E1040" t="s">
        <v>843</v>
      </c>
      <c r="F1040" t="s">
        <v>2254</v>
      </c>
      <c r="G1040" t="s">
        <v>1597</v>
      </c>
      <c r="H1040">
        <v>34202</v>
      </c>
      <c r="I1040">
        <v>1</v>
      </c>
      <c r="J1040" t="s">
        <v>74</v>
      </c>
      <c r="K1040" t="s">
        <v>1598</v>
      </c>
      <c r="L1040" t="s">
        <v>1599</v>
      </c>
      <c r="M1040">
        <v>66330</v>
      </c>
      <c r="N1040">
        <v>99528</v>
      </c>
      <c r="O1040" t="s">
        <v>400</v>
      </c>
      <c r="P1040" t="s">
        <v>241</v>
      </c>
      <c r="Q1040" t="s">
        <v>3084</v>
      </c>
      <c r="R1040" t="s">
        <v>4074</v>
      </c>
      <c r="S1040" t="s">
        <v>2256</v>
      </c>
      <c r="T1040" t="s">
        <v>4075</v>
      </c>
      <c r="U1040" t="s">
        <v>1632</v>
      </c>
      <c r="V1040" t="s">
        <v>1857</v>
      </c>
      <c r="X1040" t="s">
        <v>241</v>
      </c>
      <c r="Z1040" t="s">
        <v>1604</v>
      </c>
      <c r="AA1040" s="4">
        <v>45950</v>
      </c>
      <c r="AB1040" s="4">
        <v>46040</v>
      </c>
      <c r="AC1040" s="4">
        <v>45950</v>
      </c>
      <c r="AD1040" s="4">
        <v>46021</v>
      </c>
    </row>
    <row r="1041" spans="1:30" x14ac:dyDescent="0.2">
      <c r="A1041">
        <v>739369</v>
      </c>
      <c r="B1041" t="s">
        <v>3</v>
      </c>
      <c r="C1041" t="s">
        <v>31</v>
      </c>
      <c r="D1041">
        <v>1</v>
      </c>
      <c r="E1041" t="s">
        <v>681</v>
      </c>
      <c r="F1041" t="s">
        <v>1687</v>
      </c>
      <c r="G1041" t="s">
        <v>1597</v>
      </c>
      <c r="H1041">
        <v>10050</v>
      </c>
      <c r="I1041" t="s">
        <v>1688</v>
      </c>
      <c r="J1041" t="s">
        <v>119</v>
      </c>
      <c r="K1041" t="s">
        <v>1598</v>
      </c>
      <c r="L1041" t="s">
        <v>477</v>
      </c>
      <c r="M1041">
        <v>83718</v>
      </c>
      <c r="N1041">
        <v>143542</v>
      </c>
      <c r="O1041" t="s">
        <v>400</v>
      </c>
      <c r="P1041" t="s">
        <v>228</v>
      </c>
      <c r="Q1041" t="s">
        <v>2002</v>
      </c>
      <c r="R1041" t="s">
        <v>3832</v>
      </c>
      <c r="S1041" t="s">
        <v>1691</v>
      </c>
      <c r="T1041" t="s">
        <v>3833</v>
      </c>
      <c r="X1041" t="s">
        <v>228</v>
      </c>
      <c r="Z1041" t="s">
        <v>1619</v>
      </c>
      <c r="AA1041" s="4">
        <v>46010</v>
      </c>
      <c r="AB1041" s="4"/>
      <c r="AC1041" s="4">
        <v>46010</v>
      </c>
      <c r="AD1041" s="4">
        <v>46021</v>
      </c>
    </row>
    <row r="1042" spans="1:30" x14ac:dyDescent="0.2">
      <c r="A1042">
        <v>753547</v>
      </c>
      <c r="B1042" t="s">
        <v>3</v>
      </c>
      <c r="C1042" t="s">
        <v>31</v>
      </c>
      <c r="D1042">
        <v>1</v>
      </c>
      <c r="E1042" t="s">
        <v>1574</v>
      </c>
      <c r="F1042" t="s">
        <v>1596</v>
      </c>
      <c r="G1042" t="s">
        <v>1597</v>
      </c>
      <c r="H1042">
        <v>22427</v>
      </c>
      <c r="I1042">
        <v>1</v>
      </c>
      <c r="J1042" t="s">
        <v>84</v>
      </c>
      <c r="K1042" t="s">
        <v>1598</v>
      </c>
      <c r="L1042" t="s">
        <v>1599</v>
      </c>
      <c r="M1042">
        <v>78740</v>
      </c>
      <c r="N1042">
        <v>90551</v>
      </c>
      <c r="O1042" t="s">
        <v>400</v>
      </c>
      <c r="P1042" t="s">
        <v>228</v>
      </c>
      <c r="Q1042" t="s">
        <v>2920</v>
      </c>
      <c r="R1042" t="s">
        <v>4076</v>
      </c>
      <c r="S1042" t="s">
        <v>1602</v>
      </c>
      <c r="T1042" t="s">
        <v>2446</v>
      </c>
      <c r="X1042" t="s">
        <v>228</v>
      </c>
      <c r="Z1042" t="s">
        <v>1619</v>
      </c>
      <c r="AA1042" s="4">
        <v>45974</v>
      </c>
      <c r="AB1042" s="4"/>
      <c r="AC1042" s="4">
        <v>45974</v>
      </c>
      <c r="AD1042" s="4">
        <v>46021</v>
      </c>
    </row>
    <row r="1043" spans="1:30" x14ac:dyDescent="0.2">
      <c r="A1043">
        <v>748532</v>
      </c>
      <c r="B1043" t="s">
        <v>2</v>
      </c>
      <c r="C1043" t="s">
        <v>32</v>
      </c>
      <c r="D1043">
        <v>1</v>
      </c>
      <c r="E1043" t="s">
        <v>442</v>
      </c>
      <c r="F1043" t="s">
        <v>2854</v>
      </c>
      <c r="G1043" t="s">
        <v>1597</v>
      </c>
      <c r="H1043">
        <v>80112</v>
      </c>
      <c r="I1043">
        <v>1</v>
      </c>
      <c r="J1043" t="s">
        <v>117</v>
      </c>
      <c r="K1043" t="s">
        <v>1598</v>
      </c>
      <c r="L1043" t="s">
        <v>1599</v>
      </c>
      <c r="M1043">
        <v>51267</v>
      </c>
      <c r="N1043">
        <v>67943</v>
      </c>
      <c r="O1043" t="s">
        <v>400</v>
      </c>
      <c r="P1043" t="s">
        <v>349</v>
      </c>
      <c r="Q1043" t="s">
        <v>2855</v>
      </c>
      <c r="R1043" t="s">
        <v>2856</v>
      </c>
      <c r="S1043" t="s">
        <v>2857</v>
      </c>
      <c r="T1043" t="s">
        <v>2858</v>
      </c>
      <c r="U1043" t="s">
        <v>2859</v>
      </c>
      <c r="V1043" t="s">
        <v>1797</v>
      </c>
      <c r="X1043" t="s">
        <v>349</v>
      </c>
      <c r="Z1043" t="s">
        <v>1658</v>
      </c>
      <c r="AA1043" s="4">
        <v>45978</v>
      </c>
      <c r="AB1043" s="4">
        <v>46038</v>
      </c>
      <c r="AC1043" s="4">
        <v>45979</v>
      </c>
      <c r="AD1043" s="4">
        <v>46021</v>
      </c>
    </row>
    <row r="1044" spans="1:30" x14ac:dyDescent="0.2">
      <c r="A1044">
        <v>750404</v>
      </c>
      <c r="B1044" t="s">
        <v>2</v>
      </c>
      <c r="C1044" t="s">
        <v>32</v>
      </c>
      <c r="D1044">
        <v>1</v>
      </c>
      <c r="E1044" t="s">
        <v>606</v>
      </c>
      <c r="F1044" t="s">
        <v>1650</v>
      </c>
      <c r="G1044" t="s">
        <v>1651</v>
      </c>
      <c r="H1044">
        <v>90645</v>
      </c>
      <c r="I1044">
        <v>0</v>
      </c>
      <c r="J1044" t="s">
        <v>89</v>
      </c>
      <c r="K1044" t="s">
        <v>1598</v>
      </c>
      <c r="L1044" t="s">
        <v>468</v>
      </c>
      <c r="M1044">
        <v>36006</v>
      </c>
      <c r="N1044">
        <v>50569</v>
      </c>
      <c r="O1044" t="s">
        <v>400</v>
      </c>
      <c r="P1044" t="s">
        <v>358</v>
      </c>
      <c r="Q1044" t="s">
        <v>3313</v>
      </c>
      <c r="R1044" t="s">
        <v>3314</v>
      </c>
      <c r="S1044" t="s">
        <v>1654</v>
      </c>
      <c r="U1044" t="s">
        <v>3315</v>
      </c>
      <c r="V1044" t="s">
        <v>1797</v>
      </c>
      <c r="X1044" t="s">
        <v>358</v>
      </c>
      <c r="Z1044" t="s">
        <v>1658</v>
      </c>
      <c r="AA1044" s="4">
        <v>46009</v>
      </c>
      <c r="AB1044" s="4">
        <v>46029</v>
      </c>
      <c r="AC1044" s="4">
        <v>46009</v>
      </c>
      <c r="AD1044" s="4">
        <v>46021</v>
      </c>
    </row>
    <row r="1045" spans="1:30" x14ac:dyDescent="0.2">
      <c r="A1045">
        <v>754835</v>
      </c>
      <c r="B1045" t="s">
        <v>156</v>
      </c>
      <c r="C1045" t="s">
        <v>32</v>
      </c>
      <c r="D1045">
        <v>1</v>
      </c>
      <c r="E1045" t="s">
        <v>1012</v>
      </c>
      <c r="F1045" t="s">
        <v>1659</v>
      </c>
      <c r="G1045" t="s">
        <v>1642</v>
      </c>
      <c r="H1045">
        <v>56058</v>
      </c>
      <c r="I1045">
        <v>0</v>
      </c>
      <c r="J1045" t="s">
        <v>35</v>
      </c>
      <c r="K1045" t="s">
        <v>1598</v>
      </c>
      <c r="L1045" t="s">
        <v>1599</v>
      </c>
      <c r="M1045">
        <v>65000</v>
      </c>
      <c r="N1045">
        <v>75000</v>
      </c>
      <c r="O1045" t="s">
        <v>400</v>
      </c>
      <c r="P1045" t="s">
        <v>290</v>
      </c>
      <c r="Q1045" t="s">
        <v>1715</v>
      </c>
      <c r="R1045" t="s">
        <v>4077</v>
      </c>
      <c r="S1045" t="s">
        <v>1662</v>
      </c>
      <c r="T1045" t="s">
        <v>4078</v>
      </c>
      <c r="V1045" t="s">
        <v>4079</v>
      </c>
      <c r="X1045" t="s">
        <v>290</v>
      </c>
      <c r="Z1045" t="s">
        <v>1610</v>
      </c>
      <c r="AA1045" s="4">
        <v>45968</v>
      </c>
      <c r="AB1045" s="4"/>
      <c r="AC1045" s="4">
        <v>45968</v>
      </c>
      <c r="AD1045" s="4">
        <v>46021</v>
      </c>
    </row>
    <row r="1046" spans="1:30" x14ac:dyDescent="0.2">
      <c r="A1046">
        <v>714447</v>
      </c>
      <c r="B1046" t="s">
        <v>3</v>
      </c>
      <c r="C1046" t="s">
        <v>31</v>
      </c>
      <c r="D1046">
        <v>1</v>
      </c>
      <c r="E1046" t="s">
        <v>452</v>
      </c>
      <c r="F1046" t="s">
        <v>1977</v>
      </c>
      <c r="G1046" t="s">
        <v>1597</v>
      </c>
      <c r="H1046">
        <v>20210</v>
      </c>
      <c r="I1046">
        <v>0</v>
      </c>
      <c r="J1046" t="s">
        <v>84</v>
      </c>
      <c r="K1046" t="s">
        <v>1598</v>
      </c>
      <c r="L1046" t="s">
        <v>1599</v>
      </c>
      <c r="M1046">
        <v>66330</v>
      </c>
      <c r="N1046">
        <v>76279</v>
      </c>
      <c r="O1046" t="s">
        <v>400</v>
      </c>
      <c r="P1046" t="s">
        <v>228</v>
      </c>
      <c r="Q1046" t="s">
        <v>2803</v>
      </c>
      <c r="R1046" t="s">
        <v>4080</v>
      </c>
      <c r="S1046" t="s">
        <v>1980</v>
      </c>
      <c r="T1046" t="s">
        <v>3814</v>
      </c>
      <c r="X1046" t="s">
        <v>228</v>
      </c>
      <c r="Z1046" t="s">
        <v>1619</v>
      </c>
      <c r="AA1046" s="4">
        <v>46014</v>
      </c>
      <c r="AB1046" s="4">
        <v>46074</v>
      </c>
      <c r="AC1046" s="4">
        <v>46013</v>
      </c>
      <c r="AD1046" s="4">
        <v>46021</v>
      </c>
    </row>
    <row r="1047" spans="1:30" x14ac:dyDescent="0.2">
      <c r="A1047">
        <v>724416</v>
      </c>
      <c r="B1047" t="s">
        <v>153</v>
      </c>
      <c r="C1047" t="s">
        <v>31</v>
      </c>
      <c r="D1047">
        <v>1</v>
      </c>
      <c r="E1047" t="s">
        <v>930</v>
      </c>
      <c r="F1047" t="s">
        <v>2457</v>
      </c>
      <c r="G1047" t="s">
        <v>1597</v>
      </c>
      <c r="H1047">
        <v>40561</v>
      </c>
      <c r="I1047">
        <v>2</v>
      </c>
      <c r="J1047" t="s">
        <v>89</v>
      </c>
      <c r="K1047" t="s">
        <v>1598</v>
      </c>
      <c r="L1047" t="s">
        <v>1599</v>
      </c>
      <c r="M1047">
        <v>59420</v>
      </c>
      <c r="N1047">
        <v>91766</v>
      </c>
      <c r="O1047" t="s">
        <v>400</v>
      </c>
      <c r="P1047" t="s">
        <v>204</v>
      </c>
      <c r="Q1047" t="s">
        <v>2536</v>
      </c>
      <c r="R1047" t="s">
        <v>4081</v>
      </c>
      <c r="S1047" t="s">
        <v>2460</v>
      </c>
      <c r="T1047" t="s">
        <v>4082</v>
      </c>
      <c r="V1047" t="s">
        <v>4083</v>
      </c>
      <c r="W1047" t="s">
        <v>1927</v>
      </c>
      <c r="X1047" t="s">
        <v>204</v>
      </c>
      <c r="Z1047" t="s">
        <v>1610</v>
      </c>
      <c r="AA1047" s="4">
        <v>45982</v>
      </c>
      <c r="AB1047" s="4"/>
      <c r="AC1047" s="4">
        <v>45982</v>
      </c>
      <c r="AD1047" s="4">
        <v>46021</v>
      </c>
    </row>
    <row r="1048" spans="1:30" x14ac:dyDescent="0.2">
      <c r="A1048">
        <v>754346</v>
      </c>
      <c r="B1048" t="s">
        <v>1</v>
      </c>
      <c r="C1048" t="s">
        <v>32</v>
      </c>
      <c r="D1048">
        <v>1</v>
      </c>
      <c r="E1048" t="s">
        <v>1360</v>
      </c>
      <c r="F1048" t="s">
        <v>3392</v>
      </c>
      <c r="G1048" t="s">
        <v>1597</v>
      </c>
      <c r="H1048">
        <v>52040</v>
      </c>
      <c r="I1048">
        <v>1</v>
      </c>
      <c r="J1048" t="s">
        <v>19</v>
      </c>
      <c r="K1048" t="s">
        <v>1598</v>
      </c>
      <c r="L1048" t="s">
        <v>1599</v>
      </c>
      <c r="M1048">
        <v>48481</v>
      </c>
      <c r="N1048">
        <v>62920</v>
      </c>
      <c r="O1048" t="s">
        <v>400</v>
      </c>
      <c r="P1048" t="s">
        <v>276</v>
      </c>
      <c r="Q1048" t="s">
        <v>3393</v>
      </c>
      <c r="R1048" t="s">
        <v>3394</v>
      </c>
      <c r="S1048" t="s">
        <v>3395</v>
      </c>
      <c r="T1048" t="s">
        <v>3396</v>
      </c>
      <c r="X1048" t="s">
        <v>276</v>
      </c>
      <c r="Z1048" t="s">
        <v>1610</v>
      </c>
      <c r="AA1048" s="4">
        <v>46008</v>
      </c>
      <c r="AB1048" s="4">
        <v>46068</v>
      </c>
      <c r="AC1048" s="4">
        <v>46008</v>
      </c>
      <c r="AD1048" s="4">
        <v>46021</v>
      </c>
    </row>
    <row r="1049" spans="1:30" x14ac:dyDescent="0.2">
      <c r="A1049">
        <v>760022</v>
      </c>
      <c r="B1049" t="s">
        <v>6</v>
      </c>
      <c r="C1049" t="s">
        <v>31</v>
      </c>
      <c r="D1049">
        <v>1</v>
      </c>
      <c r="E1049" t="s">
        <v>1207</v>
      </c>
      <c r="F1049" t="s">
        <v>1659</v>
      </c>
      <c r="G1049" t="s">
        <v>1642</v>
      </c>
      <c r="H1049">
        <v>56058</v>
      </c>
      <c r="I1049">
        <v>0</v>
      </c>
      <c r="J1049" t="s">
        <v>35</v>
      </c>
      <c r="K1049" t="s">
        <v>1598</v>
      </c>
      <c r="L1049" t="s">
        <v>1599</v>
      </c>
      <c r="M1049">
        <v>62868</v>
      </c>
      <c r="N1049">
        <v>97593</v>
      </c>
      <c r="O1049" t="s">
        <v>400</v>
      </c>
      <c r="P1049" t="s">
        <v>183</v>
      </c>
      <c r="Q1049" t="s">
        <v>4084</v>
      </c>
      <c r="R1049" t="s">
        <v>4085</v>
      </c>
      <c r="S1049" t="s">
        <v>1662</v>
      </c>
      <c r="X1049" t="s">
        <v>183</v>
      </c>
      <c r="Z1049" t="s">
        <v>1610</v>
      </c>
      <c r="AA1049" s="4">
        <v>46000</v>
      </c>
      <c r="AB1049" s="4">
        <v>46030</v>
      </c>
      <c r="AC1049" s="4">
        <v>46002</v>
      </c>
      <c r="AD1049" s="4">
        <v>46021</v>
      </c>
    </row>
    <row r="1050" spans="1:30" x14ac:dyDescent="0.2">
      <c r="A1050">
        <v>719889</v>
      </c>
      <c r="B1050" t="s">
        <v>153</v>
      </c>
      <c r="C1050" t="s">
        <v>31</v>
      </c>
      <c r="D1050">
        <v>1</v>
      </c>
      <c r="E1050" t="s">
        <v>404</v>
      </c>
      <c r="F1050" t="s">
        <v>1674</v>
      </c>
      <c r="G1050" t="s">
        <v>1597</v>
      </c>
      <c r="H1050" t="s">
        <v>817</v>
      </c>
      <c r="I1050">
        <v>2</v>
      </c>
      <c r="J1050" t="s">
        <v>63</v>
      </c>
      <c r="K1050" t="s">
        <v>1598</v>
      </c>
      <c r="L1050" t="s">
        <v>1599</v>
      </c>
      <c r="M1050">
        <v>74645</v>
      </c>
      <c r="N1050">
        <v>111234</v>
      </c>
      <c r="O1050" t="s">
        <v>400</v>
      </c>
      <c r="P1050" t="s">
        <v>286</v>
      </c>
      <c r="Q1050" t="s">
        <v>2123</v>
      </c>
      <c r="R1050" t="s">
        <v>2289</v>
      </c>
      <c r="S1050" t="s">
        <v>1677</v>
      </c>
      <c r="T1050" t="s">
        <v>2290</v>
      </c>
      <c r="W1050" t="s">
        <v>1927</v>
      </c>
      <c r="X1050" t="s">
        <v>286</v>
      </c>
      <c r="Z1050" t="s">
        <v>2291</v>
      </c>
      <c r="AA1050" s="4">
        <v>46007</v>
      </c>
      <c r="AB1050" s="4"/>
      <c r="AC1050" s="4">
        <v>46007</v>
      </c>
      <c r="AD1050" s="4">
        <v>46021</v>
      </c>
    </row>
    <row r="1051" spans="1:30" x14ac:dyDescent="0.2">
      <c r="A1051">
        <v>749876</v>
      </c>
      <c r="B1051" t="s">
        <v>3</v>
      </c>
      <c r="C1051" t="s">
        <v>32</v>
      </c>
      <c r="D1051">
        <v>3</v>
      </c>
      <c r="E1051" t="s">
        <v>425</v>
      </c>
      <c r="F1051" t="s">
        <v>2254</v>
      </c>
      <c r="G1051" t="s">
        <v>1597</v>
      </c>
      <c r="H1051">
        <v>34202</v>
      </c>
      <c r="I1051">
        <v>3</v>
      </c>
      <c r="J1051" t="s">
        <v>84</v>
      </c>
      <c r="K1051" t="s">
        <v>1598</v>
      </c>
      <c r="L1051" t="s">
        <v>1599</v>
      </c>
      <c r="M1051">
        <v>83743</v>
      </c>
      <c r="N1051">
        <v>107412</v>
      </c>
      <c r="O1051" t="s">
        <v>400</v>
      </c>
      <c r="P1051" t="s">
        <v>228</v>
      </c>
      <c r="Q1051" t="s">
        <v>2041</v>
      </c>
      <c r="R1051" t="s">
        <v>2512</v>
      </c>
      <c r="S1051" t="s">
        <v>2256</v>
      </c>
      <c r="T1051" t="s">
        <v>2043</v>
      </c>
      <c r="X1051" t="s">
        <v>228</v>
      </c>
      <c r="Z1051" t="s">
        <v>1619</v>
      </c>
      <c r="AA1051" s="4">
        <v>45967</v>
      </c>
      <c r="AB1051" s="4"/>
      <c r="AC1051" s="4">
        <v>45967</v>
      </c>
      <c r="AD1051" s="4">
        <v>46021</v>
      </c>
    </row>
    <row r="1052" spans="1:30" x14ac:dyDescent="0.2">
      <c r="A1052">
        <v>763740</v>
      </c>
      <c r="B1052" t="s">
        <v>144</v>
      </c>
      <c r="C1052" t="s">
        <v>31</v>
      </c>
      <c r="D1052">
        <v>1</v>
      </c>
      <c r="E1052" t="s">
        <v>1117</v>
      </c>
      <c r="F1052" t="s">
        <v>1956</v>
      </c>
      <c r="G1052" t="s">
        <v>1642</v>
      </c>
      <c r="H1052">
        <v>31169</v>
      </c>
      <c r="I1052">
        <v>2</v>
      </c>
      <c r="J1052" t="s">
        <v>117</v>
      </c>
      <c r="K1052" t="s">
        <v>1598</v>
      </c>
      <c r="L1052" t="s">
        <v>1599</v>
      </c>
      <c r="M1052">
        <v>58797</v>
      </c>
      <c r="N1052">
        <v>67617</v>
      </c>
      <c r="O1052" t="s">
        <v>400</v>
      </c>
      <c r="P1052" t="s">
        <v>207</v>
      </c>
      <c r="Q1052" t="s">
        <v>4086</v>
      </c>
      <c r="R1052" t="s">
        <v>4087</v>
      </c>
      <c r="S1052" t="s">
        <v>4088</v>
      </c>
      <c r="T1052" t="s">
        <v>4089</v>
      </c>
      <c r="X1052" t="s">
        <v>207</v>
      </c>
      <c r="Z1052" t="s">
        <v>1610</v>
      </c>
      <c r="AA1052" s="4">
        <v>46017</v>
      </c>
      <c r="AB1052" s="4">
        <v>46033</v>
      </c>
      <c r="AC1052" s="4">
        <v>46017</v>
      </c>
      <c r="AD1052" s="4">
        <v>46021</v>
      </c>
    </row>
    <row r="1053" spans="1:30" x14ac:dyDescent="0.2">
      <c r="A1053">
        <v>703932</v>
      </c>
      <c r="B1053" t="s">
        <v>3</v>
      </c>
      <c r="C1053" t="s">
        <v>31</v>
      </c>
      <c r="D1053">
        <v>1</v>
      </c>
      <c r="E1053" t="s">
        <v>453</v>
      </c>
      <c r="F1053" t="s">
        <v>2383</v>
      </c>
      <c r="G1053" t="s">
        <v>1597</v>
      </c>
      <c r="H1053">
        <v>20215</v>
      </c>
      <c r="I1053">
        <v>2</v>
      </c>
      <c r="J1053" t="s">
        <v>84</v>
      </c>
      <c r="K1053" t="s">
        <v>1598</v>
      </c>
      <c r="L1053" t="s">
        <v>1599</v>
      </c>
      <c r="M1053">
        <v>90667</v>
      </c>
      <c r="N1053">
        <v>104267</v>
      </c>
      <c r="O1053" t="s">
        <v>400</v>
      </c>
      <c r="P1053" t="s">
        <v>228</v>
      </c>
      <c r="Q1053" t="s">
        <v>2803</v>
      </c>
      <c r="R1053" t="s">
        <v>4090</v>
      </c>
      <c r="S1053" t="s">
        <v>2386</v>
      </c>
      <c r="T1053" t="s">
        <v>2805</v>
      </c>
      <c r="X1053" t="s">
        <v>228</v>
      </c>
      <c r="Z1053" t="s">
        <v>1604</v>
      </c>
      <c r="AA1053" s="4">
        <v>46009</v>
      </c>
      <c r="AB1053" s="4"/>
      <c r="AC1053" s="4">
        <v>46009</v>
      </c>
      <c r="AD1053" s="4">
        <v>46021</v>
      </c>
    </row>
    <row r="1054" spans="1:30" x14ac:dyDescent="0.2">
      <c r="A1054">
        <v>762506</v>
      </c>
      <c r="B1054" t="s">
        <v>1</v>
      </c>
      <c r="C1054" t="s">
        <v>32</v>
      </c>
      <c r="D1054">
        <v>1</v>
      </c>
      <c r="E1054" t="s">
        <v>603</v>
      </c>
      <c r="F1054" t="s">
        <v>3496</v>
      </c>
      <c r="G1054" t="s">
        <v>1642</v>
      </c>
      <c r="H1054" t="s">
        <v>605</v>
      </c>
      <c r="I1054" t="s">
        <v>3421</v>
      </c>
      <c r="J1054" t="s">
        <v>19</v>
      </c>
      <c r="K1054" t="s">
        <v>1598</v>
      </c>
      <c r="L1054" t="s">
        <v>481</v>
      </c>
      <c r="M1054">
        <v>113690</v>
      </c>
      <c r="N1054">
        <v>261048</v>
      </c>
      <c r="O1054" t="s">
        <v>400</v>
      </c>
      <c r="P1054" t="s">
        <v>272</v>
      </c>
      <c r="Q1054" t="s">
        <v>3422</v>
      </c>
      <c r="R1054" t="s">
        <v>4091</v>
      </c>
      <c r="S1054" t="s">
        <v>4092</v>
      </c>
      <c r="X1054" t="s">
        <v>272</v>
      </c>
      <c r="Z1054" t="s">
        <v>4093</v>
      </c>
      <c r="AA1054" s="4">
        <v>46008</v>
      </c>
      <c r="AB1054" s="4">
        <v>46068</v>
      </c>
      <c r="AC1054" s="4">
        <v>46008</v>
      </c>
      <c r="AD1054" s="4">
        <v>46021</v>
      </c>
    </row>
    <row r="1055" spans="1:30" x14ac:dyDescent="0.2">
      <c r="A1055">
        <v>760203</v>
      </c>
      <c r="B1055" t="s">
        <v>141</v>
      </c>
      <c r="C1055" t="s">
        <v>31</v>
      </c>
      <c r="D1055">
        <v>1</v>
      </c>
      <c r="E1055" t="s">
        <v>954</v>
      </c>
      <c r="F1055" t="s">
        <v>1634</v>
      </c>
      <c r="G1055" t="s">
        <v>1597</v>
      </c>
      <c r="H1055">
        <v>10251</v>
      </c>
      <c r="I1055">
        <v>4</v>
      </c>
      <c r="J1055" t="s">
        <v>107</v>
      </c>
      <c r="K1055" t="s">
        <v>1598</v>
      </c>
      <c r="L1055" t="s">
        <v>1599</v>
      </c>
      <c r="M1055">
        <v>46503</v>
      </c>
      <c r="N1055">
        <v>53940</v>
      </c>
      <c r="O1055" t="s">
        <v>400</v>
      </c>
      <c r="P1055" t="s">
        <v>205</v>
      </c>
      <c r="Q1055" t="s">
        <v>2170</v>
      </c>
      <c r="R1055" t="s">
        <v>2231</v>
      </c>
      <c r="S1055" t="s">
        <v>1637</v>
      </c>
      <c r="T1055" t="s">
        <v>2172</v>
      </c>
      <c r="U1055" t="s">
        <v>2232</v>
      </c>
      <c r="V1055" t="s">
        <v>2233</v>
      </c>
      <c r="X1055" t="s">
        <v>205</v>
      </c>
      <c r="Z1055" t="s">
        <v>1610</v>
      </c>
      <c r="AA1055" s="4">
        <v>45996</v>
      </c>
      <c r="AB1055" s="4">
        <v>46086</v>
      </c>
      <c r="AC1055" s="4">
        <v>45996</v>
      </c>
      <c r="AD1055" s="4">
        <v>46021</v>
      </c>
    </row>
    <row r="1056" spans="1:30" x14ac:dyDescent="0.2">
      <c r="A1056">
        <v>708910</v>
      </c>
      <c r="B1056" t="s">
        <v>0</v>
      </c>
      <c r="C1056" t="s">
        <v>31</v>
      </c>
      <c r="D1056">
        <v>1</v>
      </c>
      <c r="E1056" t="s">
        <v>827</v>
      </c>
      <c r="F1056" t="s">
        <v>2929</v>
      </c>
      <c r="G1056" t="s">
        <v>1642</v>
      </c>
      <c r="H1056">
        <v>95711</v>
      </c>
      <c r="I1056">
        <v>0</v>
      </c>
      <c r="J1056" t="s">
        <v>119</v>
      </c>
      <c r="K1056" t="s">
        <v>1598</v>
      </c>
      <c r="L1056" t="s">
        <v>1599</v>
      </c>
      <c r="M1056">
        <v>130000</v>
      </c>
      <c r="N1056">
        <v>150000</v>
      </c>
      <c r="O1056" t="s">
        <v>400</v>
      </c>
      <c r="P1056" t="s">
        <v>216</v>
      </c>
      <c r="Q1056" t="s">
        <v>2930</v>
      </c>
      <c r="R1056" t="s">
        <v>2931</v>
      </c>
      <c r="S1056" t="s">
        <v>2932</v>
      </c>
      <c r="T1056" t="s">
        <v>2933</v>
      </c>
      <c r="U1056" t="s">
        <v>1862</v>
      </c>
      <c r="V1056" t="s">
        <v>2934</v>
      </c>
      <c r="X1056" t="s">
        <v>216</v>
      </c>
      <c r="Z1056" t="s">
        <v>1604</v>
      </c>
      <c r="AA1056" s="4">
        <v>45742</v>
      </c>
      <c r="AB1056" s="4">
        <v>46112</v>
      </c>
      <c r="AC1056" s="4">
        <v>46014</v>
      </c>
      <c r="AD1056" s="4">
        <v>46021</v>
      </c>
    </row>
    <row r="1057" spans="1:30" x14ac:dyDescent="0.2">
      <c r="A1057">
        <v>759001</v>
      </c>
      <c r="B1057" t="s">
        <v>147</v>
      </c>
      <c r="C1057" t="s">
        <v>31</v>
      </c>
      <c r="D1057">
        <v>1</v>
      </c>
      <c r="E1057" t="s">
        <v>1159</v>
      </c>
      <c r="F1057" t="s">
        <v>3482</v>
      </c>
      <c r="G1057" t="s">
        <v>1597</v>
      </c>
      <c r="H1057">
        <v>13643</v>
      </c>
      <c r="I1057">
        <v>4</v>
      </c>
      <c r="J1057" t="s">
        <v>119</v>
      </c>
      <c r="K1057" t="s">
        <v>1598</v>
      </c>
      <c r="L1057" t="s">
        <v>1599</v>
      </c>
      <c r="M1057">
        <v>114930</v>
      </c>
      <c r="N1057">
        <v>145307</v>
      </c>
      <c r="O1057" t="s">
        <v>400</v>
      </c>
      <c r="P1057" t="s">
        <v>223</v>
      </c>
      <c r="Q1057" t="s">
        <v>3884</v>
      </c>
      <c r="R1057" t="s">
        <v>4094</v>
      </c>
      <c r="S1057" t="s">
        <v>3484</v>
      </c>
      <c r="T1057" t="s">
        <v>4095</v>
      </c>
      <c r="X1057" t="s">
        <v>223</v>
      </c>
      <c r="Z1057" t="s">
        <v>1909</v>
      </c>
      <c r="AA1057" s="4">
        <v>45993</v>
      </c>
      <c r="AB1057" s="4">
        <v>46023</v>
      </c>
      <c r="AC1057" s="4">
        <v>45992</v>
      </c>
      <c r="AD1057" s="4">
        <v>46021</v>
      </c>
    </row>
    <row r="1058" spans="1:30" x14ac:dyDescent="0.2">
      <c r="A1058">
        <v>755519</v>
      </c>
      <c r="B1058" t="s">
        <v>4</v>
      </c>
      <c r="C1058" t="s">
        <v>32</v>
      </c>
      <c r="D1058">
        <v>1</v>
      </c>
      <c r="E1058" t="s">
        <v>991</v>
      </c>
      <c r="F1058" t="s">
        <v>1678</v>
      </c>
      <c r="G1058" t="s">
        <v>1642</v>
      </c>
      <c r="H1058">
        <v>56057</v>
      </c>
      <c r="I1058">
        <v>0</v>
      </c>
      <c r="J1058" t="s">
        <v>82</v>
      </c>
      <c r="K1058" t="s">
        <v>1598</v>
      </c>
      <c r="L1058" t="s">
        <v>1599</v>
      </c>
      <c r="M1058">
        <v>58491</v>
      </c>
      <c r="N1058">
        <v>58491</v>
      </c>
      <c r="O1058" t="s">
        <v>400</v>
      </c>
      <c r="P1058" t="s">
        <v>198</v>
      </c>
      <c r="Q1058" t="s">
        <v>2006</v>
      </c>
      <c r="R1058" t="s">
        <v>3722</v>
      </c>
      <c r="S1058" t="s">
        <v>1681</v>
      </c>
      <c r="T1058" t="s">
        <v>3723</v>
      </c>
      <c r="V1058" t="s">
        <v>3724</v>
      </c>
      <c r="X1058" t="s">
        <v>198</v>
      </c>
      <c r="Z1058" t="s">
        <v>2689</v>
      </c>
      <c r="AA1058" s="4">
        <v>45967</v>
      </c>
      <c r="AB1058" s="4">
        <v>46027</v>
      </c>
      <c r="AC1058" s="4">
        <v>45967</v>
      </c>
      <c r="AD1058" s="4">
        <v>46021</v>
      </c>
    </row>
    <row r="1059" spans="1:30" x14ac:dyDescent="0.2">
      <c r="A1059">
        <v>752937</v>
      </c>
      <c r="B1059" t="s">
        <v>173</v>
      </c>
      <c r="C1059" t="s">
        <v>32</v>
      </c>
      <c r="D1059">
        <v>1</v>
      </c>
      <c r="E1059" t="s">
        <v>759</v>
      </c>
      <c r="F1059" t="s">
        <v>2068</v>
      </c>
      <c r="G1059" t="s">
        <v>1664</v>
      </c>
      <c r="H1059" t="s">
        <v>701</v>
      </c>
      <c r="I1059" t="s">
        <v>1714</v>
      </c>
      <c r="J1059" t="s">
        <v>89</v>
      </c>
      <c r="K1059" t="s">
        <v>1598</v>
      </c>
      <c r="L1059" t="s">
        <v>477</v>
      </c>
      <c r="M1059">
        <v>68213</v>
      </c>
      <c r="N1059">
        <v>110000</v>
      </c>
      <c r="O1059" t="s">
        <v>400</v>
      </c>
      <c r="P1059" t="s">
        <v>220</v>
      </c>
      <c r="Q1059" t="s">
        <v>4096</v>
      </c>
      <c r="R1059" t="s">
        <v>4097</v>
      </c>
      <c r="S1059" t="s">
        <v>2071</v>
      </c>
      <c r="T1059" t="s">
        <v>4098</v>
      </c>
      <c r="X1059" t="s">
        <v>220</v>
      </c>
      <c r="Z1059" t="s">
        <v>1610</v>
      </c>
      <c r="AA1059" s="4">
        <v>45953</v>
      </c>
      <c r="AB1059" s="4"/>
      <c r="AC1059" s="4">
        <v>45994</v>
      </c>
      <c r="AD1059" s="4">
        <v>46021</v>
      </c>
    </row>
    <row r="1060" spans="1:30" x14ac:dyDescent="0.2">
      <c r="A1060">
        <v>720708</v>
      </c>
      <c r="B1060" t="s">
        <v>3</v>
      </c>
      <c r="C1060" t="s">
        <v>32</v>
      </c>
      <c r="D1060">
        <v>1</v>
      </c>
      <c r="E1060" t="s">
        <v>451</v>
      </c>
      <c r="F1060" t="s">
        <v>1977</v>
      </c>
      <c r="G1060" t="s">
        <v>1597</v>
      </c>
      <c r="H1060">
        <v>20210</v>
      </c>
      <c r="I1060">
        <v>0</v>
      </c>
      <c r="J1060" t="s">
        <v>84</v>
      </c>
      <c r="K1060" t="s">
        <v>1598</v>
      </c>
      <c r="L1060" t="s">
        <v>1599</v>
      </c>
      <c r="M1060">
        <v>66330</v>
      </c>
      <c r="N1060">
        <v>76279</v>
      </c>
      <c r="O1060" t="s">
        <v>400</v>
      </c>
      <c r="P1060" t="s">
        <v>228</v>
      </c>
      <c r="Q1060" t="s">
        <v>2107</v>
      </c>
      <c r="R1060" t="s">
        <v>2108</v>
      </c>
      <c r="S1060" t="s">
        <v>1980</v>
      </c>
      <c r="T1060" t="s">
        <v>2109</v>
      </c>
      <c r="X1060" t="s">
        <v>228</v>
      </c>
      <c r="Z1060" t="s">
        <v>1619</v>
      </c>
      <c r="AA1060" s="4">
        <v>46014</v>
      </c>
      <c r="AB1060" s="4">
        <v>46074</v>
      </c>
      <c r="AC1060" s="4">
        <v>46013</v>
      </c>
      <c r="AD1060" s="4">
        <v>46021</v>
      </c>
    </row>
    <row r="1061" spans="1:30" x14ac:dyDescent="0.2">
      <c r="A1061">
        <v>736441</v>
      </c>
      <c r="B1061" t="s">
        <v>153</v>
      </c>
      <c r="C1061" t="s">
        <v>31</v>
      </c>
      <c r="D1061">
        <v>1</v>
      </c>
      <c r="E1061" t="s">
        <v>907</v>
      </c>
      <c r="F1061" t="s">
        <v>1641</v>
      </c>
      <c r="G1061" t="s">
        <v>1642</v>
      </c>
      <c r="H1061">
        <v>21744</v>
      </c>
      <c r="I1061" t="s">
        <v>1643</v>
      </c>
      <c r="J1061" t="s">
        <v>72</v>
      </c>
      <c r="K1061" t="s">
        <v>1598</v>
      </c>
      <c r="L1061" t="s">
        <v>1599</v>
      </c>
      <c r="M1061">
        <v>109565</v>
      </c>
      <c r="N1061">
        <v>142112</v>
      </c>
      <c r="O1061" t="s">
        <v>400</v>
      </c>
      <c r="P1061" t="s">
        <v>286</v>
      </c>
      <c r="Q1061" t="s">
        <v>1669</v>
      </c>
      <c r="R1061" t="s">
        <v>4099</v>
      </c>
      <c r="S1061" t="s">
        <v>1646</v>
      </c>
      <c r="T1061" t="s">
        <v>4100</v>
      </c>
      <c r="V1061" t="s">
        <v>4101</v>
      </c>
      <c r="W1061" t="s">
        <v>1649</v>
      </c>
      <c r="X1061" t="s">
        <v>286</v>
      </c>
      <c r="Z1061" t="s">
        <v>1610</v>
      </c>
      <c r="AA1061" s="4">
        <v>45982</v>
      </c>
      <c r="AB1061" s="4"/>
      <c r="AC1061" s="4">
        <v>45982</v>
      </c>
      <c r="AD1061" s="4">
        <v>46021</v>
      </c>
    </row>
    <row r="1062" spans="1:30" x14ac:dyDescent="0.2">
      <c r="A1062">
        <v>760773</v>
      </c>
      <c r="B1062" t="s">
        <v>1</v>
      </c>
      <c r="C1062" t="s">
        <v>31</v>
      </c>
      <c r="D1062">
        <v>1</v>
      </c>
      <c r="E1062" t="s">
        <v>1369</v>
      </c>
      <c r="F1062" t="s">
        <v>2720</v>
      </c>
      <c r="G1062" t="s">
        <v>1642</v>
      </c>
      <c r="H1062">
        <v>53040</v>
      </c>
      <c r="I1062">
        <v>1</v>
      </c>
      <c r="J1062" t="s">
        <v>19</v>
      </c>
      <c r="K1062" t="s">
        <v>1606</v>
      </c>
      <c r="L1062" t="s">
        <v>1599</v>
      </c>
      <c r="M1062">
        <v>92.08</v>
      </c>
      <c r="N1062">
        <v>98.61</v>
      </c>
      <c r="O1062" t="s">
        <v>475</v>
      </c>
      <c r="P1062" t="s">
        <v>269</v>
      </c>
      <c r="Q1062" t="s">
        <v>4102</v>
      </c>
      <c r="R1062" t="s">
        <v>4103</v>
      </c>
      <c r="S1062" t="s">
        <v>2722</v>
      </c>
      <c r="X1062" t="s">
        <v>269</v>
      </c>
      <c r="Z1062" t="s">
        <v>1604</v>
      </c>
      <c r="AA1062" s="4">
        <v>45999</v>
      </c>
      <c r="AB1062" s="4">
        <v>46059</v>
      </c>
      <c r="AC1062" s="4">
        <v>45999</v>
      </c>
      <c r="AD1062" s="4">
        <v>46021</v>
      </c>
    </row>
    <row r="1063" spans="1:30" x14ac:dyDescent="0.2">
      <c r="A1063">
        <v>755867</v>
      </c>
      <c r="B1063" t="s">
        <v>1</v>
      </c>
      <c r="C1063" t="s">
        <v>32</v>
      </c>
      <c r="D1063">
        <v>1</v>
      </c>
      <c r="E1063" t="s">
        <v>1421</v>
      </c>
      <c r="F1063" t="s">
        <v>2720</v>
      </c>
      <c r="G1063" t="s">
        <v>1642</v>
      </c>
      <c r="H1063">
        <v>53040</v>
      </c>
      <c r="I1063">
        <v>4</v>
      </c>
      <c r="J1063" t="s">
        <v>19</v>
      </c>
      <c r="K1063" t="s">
        <v>1606</v>
      </c>
      <c r="L1063" t="s">
        <v>1599</v>
      </c>
      <c r="M1063">
        <v>95.57</v>
      </c>
      <c r="N1063">
        <v>95.57</v>
      </c>
      <c r="O1063" t="s">
        <v>520</v>
      </c>
      <c r="P1063" t="s">
        <v>269</v>
      </c>
      <c r="Q1063" t="s">
        <v>2612</v>
      </c>
      <c r="R1063" t="s">
        <v>4104</v>
      </c>
      <c r="S1063" t="s">
        <v>2722</v>
      </c>
      <c r="X1063" t="s">
        <v>269</v>
      </c>
      <c r="Z1063" t="s">
        <v>1604</v>
      </c>
      <c r="AA1063" s="4">
        <v>45973</v>
      </c>
      <c r="AB1063" s="4">
        <v>46033</v>
      </c>
      <c r="AC1063" s="4">
        <v>45973</v>
      </c>
      <c r="AD1063" s="4">
        <v>46021</v>
      </c>
    </row>
    <row r="1064" spans="1:30" x14ac:dyDescent="0.2">
      <c r="A1064">
        <v>757402</v>
      </c>
      <c r="B1064" t="s">
        <v>3</v>
      </c>
      <c r="C1064" t="s">
        <v>32</v>
      </c>
      <c r="D1064">
        <v>1</v>
      </c>
      <c r="E1064" t="s">
        <v>483</v>
      </c>
      <c r="F1064" t="s">
        <v>1960</v>
      </c>
      <c r="G1064" t="s">
        <v>1597</v>
      </c>
      <c r="H1064">
        <v>83008</v>
      </c>
      <c r="I1064" t="s">
        <v>1840</v>
      </c>
      <c r="J1064" t="s">
        <v>84</v>
      </c>
      <c r="K1064" t="s">
        <v>1598</v>
      </c>
      <c r="L1064" t="s">
        <v>477</v>
      </c>
      <c r="M1064">
        <v>75443</v>
      </c>
      <c r="N1064">
        <v>153210</v>
      </c>
      <c r="O1064" t="s">
        <v>400</v>
      </c>
      <c r="P1064" t="s">
        <v>228</v>
      </c>
      <c r="Q1064" t="s">
        <v>1841</v>
      </c>
      <c r="R1064" t="s">
        <v>2684</v>
      </c>
      <c r="S1064" t="s">
        <v>2685</v>
      </c>
      <c r="T1064" t="s">
        <v>1844</v>
      </c>
      <c r="X1064" t="s">
        <v>228</v>
      </c>
      <c r="Z1064" t="s">
        <v>1619</v>
      </c>
      <c r="AA1064" s="4">
        <v>45982</v>
      </c>
      <c r="AB1064" s="4"/>
      <c r="AC1064" s="4">
        <v>45982</v>
      </c>
      <c r="AD1064" s="4">
        <v>46021</v>
      </c>
    </row>
    <row r="1065" spans="1:30" x14ac:dyDescent="0.2">
      <c r="A1065">
        <v>559711</v>
      </c>
      <c r="B1065" t="s">
        <v>6</v>
      </c>
      <c r="C1065" t="s">
        <v>32</v>
      </c>
      <c r="D1065">
        <v>8</v>
      </c>
      <c r="E1065" t="s">
        <v>1477</v>
      </c>
      <c r="F1065" t="s">
        <v>2320</v>
      </c>
      <c r="G1065" t="s">
        <v>1597</v>
      </c>
      <c r="H1065">
        <v>52367</v>
      </c>
      <c r="I1065">
        <v>2</v>
      </c>
      <c r="J1065" t="s">
        <v>118</v>
      </c>
      <c r="K1065" t="s">
        <v>1598</v>
      </c>
      <c r="L1065" t="s">
        <v>1599</v>
      </c>
      <c r="M1065">
        <v>86096</v>
      </c>
      <c r="N1065">
        <v>104372</v>
      </c>
      <c r="O1065" t="s">
        <v>400</v>
      </c>
      <c r="P1065" t="s">
        <v>183</v>
      </c>
      <c r="Q1065" t="s">
        <v>4105</v>
      </c>
      <c r="R1065" t="s">
        <v>4106</v>
      </c>
      <c r="S1065" t="s">
        <v>2323</v>
      </c>
      <c r="T1065" t="s">
        <v>4107</v>
      </c>
      <c r="U1065" t="s">
        <v>4108</v>
      </c>
      <c r="V1065" t="s">
        <v>4109</v>
      </c>
      <c r="X1065" t="s">
        <v>183</v>
      </c>
      <c r="Z1065" t="s">
        <v>1604</v>
      </c>
      <c r="AA1065" s="4">
        <v>45050</v>
      </c>
      <c r="AB1065" s="4"/>
      <c r="AC1065" s="4">
        <v>45069</v>
      </c>
      <c r="AD1065" s="4">
        <v>46021</v>
      </c>
    </row>
    <row r="1066" spans="1:30" x14ac:dyDescent="0.2">
      <c r="A1066">
        <v>760800</v>
      </c>
      <c r="B1066" t="s">
        <v>163</v>
      </c>
      <c r="C1066" t="s">
        <v>31</v>
      </c>
      <c r="D1066">
        <v>1</v>
      </c>
      <c r="E1066" t="s">
        <v>1056</v>
      </c>
      <c r="F1066" t="s">
        <v>4110</v>
      </c>
      <c r="G1066" t="s">
        <v>1642</v>
      </c>
      <c r="H1066">
        <v>55037</v>
      </c>
      <c r="I1066">
        <v>0</v>
      </c>
      <c r="J1066" t="s">
        <v>82</v>
      </c>
      <c r="K1066" t="s">
        <v>1598</v>
      </c>
      <c r="L1066" t="s">
        <v>1599</v>
      </c>
      <c r="M1066">
        <v>67921</v>
      </c>
      <c r="N1066">
        <v>78109</v>
      </c>
      <c r="O1066" t="s">
        <v>400</v>
      </c>
      <c r="P1066" t="s">
        <v>316</v>
      </c>
      <c r="Q1066" t="s">
        <v>3186</v>
      </c>
      <c r="R1066" t="s">
        <v>4111</v>
      </c>
      <c r="S1066" t="s">
        <v>4112</v>
      </c>
      <c r="T1066" t="s">
        <v>4113</v>
      </c>
      <c r="U1066" t="s">
        <v>1632</v>
      </c>
      <c r="V1066" t="s">
        <v>4114</v>
      </c>
      <c r="W1066" t="s">
        <v>4115</v>
      </c>
      <c r="X1066" t="s">
        <v>316</v>
      </c>
      <c r="Z1066" t="s">
        <v>1610</v>
      </c>
      <c r="AA1066" s="4">
        <v>45996</v>
      </c>
      <c r="AB1066" s="4"/>
      <c r="AC1066" s="4">
        <v>45996</v>
      </c>
      <c r="AD1066" s="4">
        <v>46021</v>
      </c>
    </row>
    <row r="1067" spans="1:30" x14ac:dyDescent="0.2">
      <c r="A1067">
        <v>752201</v>
      </c>
      <c r="B1067" t="s">
        <v>8</v>
      </c>
      <c r="C1067" t="s">
        <v>31</v>
      </c>
      <c r="D1067">
        <v>1</v>
      </c>
      <c r="E1067" t="s">
        <v>857</v>
      </c>
      <c r="F1067" t="s">
        <v>2659</v>
      </c>
      <c r="G1067" t="s">
        <v>1597</v>
      </c>
      <c r="H1067">
        <v>20310</v>
      </c>
      <c r="I1067">
        <v>0</v>
      </c>
      <c r="J1067" t="s">
        <v>88</v>
      </c>
      <c r="K1067" t="s">
        <v>1598</v>
      </c>
      <c r="L1067" t="s">
        <v>1599</v>
      </c>
      <c r="M1067">
        <v>66330</v>
      </c>
      <c r="N1067">
        <v>99528</v>
      </c>
      <c r="O1067" t="s">
        <v>400</v>
      </c>
      <c r="P1067" t="s">
        <v>246</v>
      </c>
      <c r="Q1067" t="s">
        <v>1880</v>
      </c>
      <c r="R1067" t="s">
        <v>2660</v>
      </c>
      <c r="S1067" t="s">
        <v>2661</v>
      </c>
      <c r="X1067" t="s">
        <v>246</v>
      </c>
      <c r="Z1067" t="s">
        <v>1619</v>
      </c>
      <c r="AA1067" s="4">
        <v>45953</v>
      </c>
      <c r="AB1067" s="4"/>
      <c r="AC1067" s="4">
        <v>45953</v>
      </c>
      <c r="AD1067" s="4">
        <v>46021</v>
      </c>
    </row>
    <row r="1068" spans="1:30" x14ac:dyDescent="0.2">
      <c r="A1068">
        <v>751137</v>
      </c>
      <c r="B1068" t="s">
        <v>1</v>
      </c>
      <c r="C1068" t="s">
        <v>32</v>
      </c>
      <c r="D1068">
        <v>1</v>
      </c>
      <c r="E1068" t="s">
        <v>1253</v>
      </c>
      <c r="F1068" t="s">
        <v>1858</v>
      </c>
      <c r="G1068" t="s">
        <v>1597</v>
      </c>
      <c r="H1068">
        <v>31220</v>
      </c>
      <c r="I1068">
        <v>2</v>
      </c>
      <c r="J1068" t="s">
        <v>54</v>
      </c>
      <c r="K1068" t="s">
        <v>1598</v>
      </c>
      <c r="L1068" t="s">
        <v>1599</v>
      </c>
      <c r="M1068">
        <v>78250</v>
      </c>
      <c r="N1068">
        <v>89987</v>
      </c>
      <c r="O1068" t="s">
        <v>400</v>
      </c>
      <c r="P1068" t="s">
        <v>252</v>
      </c>
      <c r="Q1068" t="s">
        <v>3781</v>
      </c>
      <c r="R1068" t="s">
        <v>4116</v>
      </c>
      <c r="S1068" t="s">
        <v>1861</v>
      </c>
      <c r="X1068" t="s">
        <v>252</v>
      </c>
      <c r="Z1068" t="s">
        <v>1610</v>
      </c>
      <c r="AA1068" s="4">
        <v>45944</v>
      </c>
      <c r="AB1068" s="4">
        <v>46076</v>
      </c>
      <c r="AC1068" s="4">
        <v>46014</v>
      </c>
      <c r="AD1068" s="4">
        <v>46021</v>
      </c>
    </row>
    <row r="1069" spans="1:30" x14ac:dyDescent="0.2">
      <c r="A1069">
        <v>760424</v>
      </c>
      <c r="B1069" t="s">
        <v>161</v>
      </c>
      <c r="C1069" t="s">
        <v>31</v>
      </c>
      <c r="D1069">
        <v>1</v>
      </c>
      <c r="E1069" t="s">
        <v>1220</v>
      </c>
      <c r="F1069" t="s">
        <v>1241</v>
      </c>
      <c r="G1069" t="s">
        <v>1642</v>
      </c>
      <c r="H1069">
        <v>30087</v>
      </c>
      <c r="I1069">
        <v>2</v>
      </c>
      <c r="J1069" t="s">
        <v>107</v>
      </c>
      <c r="K1069" t="s">
        <v>1598</v>
      </c>
      <c r="L1069" t="s">
        <v>1599</v>
      </c>
      <c r="M1069">
        <v>83000</v>
      </c>
      <c r="N1069">
        <v>95450</v>
      </c>
      <c r="O1069" t="s">
        <v>400</v>
      </c>
      <c r="P1069" t="s">
        <v>299</v>
      </c>
      <c r="Q1069" t="s">
        <v>2076</v>
      </c>
      <c r="R1069" t="s">
        <v>3922</v>
      </c>
      <c r="S1069" t="s">
        <v>1684</v>
      </c>
      <c r="X1069" t="s">
        <v>299</v>
      </c>
      <c r="Z1069" t="s">
        <v>1604</v>
      </c>
      <c r="AA1069" s="4">
        <v>45995</v>
      </c>
      <c r="AB1069" s="4">
        <v>46025</v>
      </c>
      <c r="AC1069" s="4">
        <v>45995</v>
      </c>
      <c r="AD1069" s="4">
        <v>46021</v>
      </c>
    </row>
    <row r="1070" spans="1:30" x14ac:dyDescent="0.2">
      <c r="A1070">
        <v>760393</v>
      </c>
      <c r="B1070" t="s">
        <v>141</v>
      </c>
      <c r="C1070" t="s">
        <v>31</v>
      </c>
      <c r="D1070">
        <v>1</v>
      </c>
      <c r="E1070" t="s">
        <v>955</v>
      </c>
      <c r="F1070" t="s">
        <v>1241</v>
      </c>
      <c r="G1070" t="s">
        <v>1642</v>
      </c>
      <c r="H1070">
        <v>30087</v>
      </c>
      <c r="I1070">
        <v>2</v>
      </c>
      <c r="J1070" t="s">
        <v>107</v>
      </c>
      <c r="K1070" t="s">
        <v>1598</v>
      </c>
      <c r="L1070" t="s">
        <v>1599</v>
      </c>
      <c r="M1070">
        <v>83000</v>
      </c>
      <c r="N1070">
        <v>95450</v>
      </c>
      <c r="O1070" t="s">
        <v>400</v>
      </c>
      <c r="P1070" t="s">
        <v>205</v>
      </c>
      <c r="Q1070" t="s">
        <v>3576</v>
      </c>
      <c r="R1070" t="s">
        <v>3577</v>
      </c>
      <c r="S1070" t="s">
        <v>1684</v>
      </c>
      <c r="T1070" t="s">
        <v>3578</v>
      </c>
      <c r="U1070" t="s">
        <v>1763</v>
      </c>
      <c r="V1070" t="s">
        <v>1640</v>
      </c>
      <c r="X1070" t="s">
        <v>205</v>
      </c>
      <c r="Z1070" t="s">
        <v>1604</v>
      </c>
      <c r="AA1070" s="4">
        <v>45996</v>
      </c>
      <c r="AB1070" s="4">
        <v>46086</v>
      </c>
      <c r="AC1070" s="4">
        <v>45996</v>
      </c>
      <c r="AD1070" s="4">
        <v>46021</v>
      </c>
    </row>
    <row r="1071" spans="1:30" x14ac:dyDescent="0.2">
      <c r="A1071">
        <v>749875</v>
      </c>
      <c r="B1071" t="s">
        <v>1</v>
      </c>
      <c r="C1071" t="s">
        <v>31</v>
      </c>
      <c r="D1071">
        <v>1</v>
      </c>
      <c r="E1071" t="s">
        <v>601</v>
      </c>
      <c r="F1071" t="s">
        <v>1867</v>
      </c>
      <c r="G1071" t="s">
        <v>1642</v>
      </c>
      <c r="H1071">
        <v>95005</v>
      </c>
      <c r="I1071" t="s">
        <v>3421</v>
      </c>
      <c r="J1071" t="s">
        <v>107</v>
      </c>
      <c r="K1071" t="s">
        <v>1598</v>
      </c>
      <c r="L1071" t="s">
        <v>481</v>
      </c>
      <c r="M1071">
        <v>113690</v>
      </c>
      <c r="N1071">
        <v>261048</v>
      </c>
      <c r="O1071" t="s">
        <v>400</v>
      </c>
      <c r="P1071" t="s">
        <v>272</v>
      </c>
      <c r="Q1071" t="s">
        <v>107</v>
      </c>
      <c r="R1071" t="s">
        <v>4117</v>
      </c>
      <c r="S1071" t="s">
        <v>1870</v>
      </c>
      <c r="X1071" t="s">
        <v>272</v>
      </c>
      <c r="Z1071" t="s">
        <v>4118</v>
      </c>
      <c r="AA1071" s="4">
        <v>46009</v>
      </c>
      <c r="AB1071" s="4">
        <v>46129</v>
      </c>
      <c r="AC1071" s="4">
        <v>46009</v>
      </c>
      <c r="AD1071" s="4">
        <v>46021</v>
      </c>
    </row>
    <row r="1072" spans="1:30" x14ac:dyDescent="0.2">
      <c r="A1072">
        <v>761029</v>
      </c>
      <c r="B1072" t="s">
        <v>1</v>
      </c>
      <c r="C1072" t="s">
        <v>32</v>
      </c>
      <c r="D1072">
        <v>1</v>
      </c>
      <c r="E1072" t="s">
        <v>1372</v>
      </c>
      <c r="F1072" t="s">
        <v>4119</v>
      </c>
      <c r="G1072" t="s">
        <v>1597</v>
      </c>
      <c r="H1072">
        <v>10032</v>
      </c>
      <c r="I1072" t="s">
        <v>1714</v>
      </c>
      <c r="J1072" t="s">
        <v>19</v>
      </c>
      <c r="K1072" t="s">
        <v>1598</v>
      </c>
      <c r="L1072" t="s">
        <v>1599</v>
      </c>
      <c r="M1072">
        <v>68213</v>
      </c>
      <c r="N1072">
        <v>125000</v>
      </c>
      <c r="O1072" t="s">
        <v>400</v>
      </c>
      <c r="P1072" t="s">
        <v>269</v>
      </c>
      <c r="Q1072" t="s">
        <v>1685</v>
      </c>
      <c r="R1072" t="s">
        <v>4120</v>
      </c>
      <c r="S1072" t="s">
        <v>4121</v>
      </c>
      <c r="X1072" t="s">
        <v>269</v>
      </c>
      <c r="Z1072" t="s">
        <v>1604</v>
      </c>
      <c r="AA1072" s="4">
        <v>46000</v>
      </c>
      <c r="AB1072" s="4">
        <v>46060</v>
      </c>
      <c r="AC1072" s="4">
        <v>46000</v>
      </c>
      <c r="AD1072" s="4">
        <v>46021</v>
      </c>
    </row>
    <row r="1073" spans="1:30" x14ac:dyDescent="0.2">
      <c r="A1073">
        <v>758370</v>
      </c>
      <c r="B1073" t="s">
        <v>3</v>
      </c>
      <c r="C1073" t="s">
        <v>31</v>
      </c>
      <c r="D1073">
        <v>1</v>
      </c>
      <c r="E1073" t="s">
        <v>442</v>
      </c>
      <c r="F1073" t="s">
        <v>2254</v>
      </c>
      <c r="G1073" t="s">
        <v>1597</v>
      </c>
      <c r="H1073">
        <v>34202</v>
      </c>
      <c r="I1073">
        <v>1</v>
      </c>
      <c r="J1073" t="s">
        <v>84</v>
      </c>
      <c r="K1073" t="s">
        <v>1598</v>
      </c>
      <c r="L1073" t="s">
        <v>1599</v>
      </c>
      <c r="M1073">
        <v>66330</v>
      </c>
      <c r="N1073">
        <v>84984</v>
      </c>
      <c r="O1073" t="s">
        <v>400</v>
      </c>
      <c r="P1073" t="s">
        <v>228</v>
      </c>
      <c r="Q1073" t="s">
        <v>4122</v>
      </c>
      <c r="R1073" t="s">
        <v>4123</v>
      </c>
      <c r="S1073" t="s">
        <v>2256</v>
      </c>
      <c r="T1073" t="s">
        <v>4124</v>
      </c>
      <c r="X1073" t="s">
        <v>228</v>
      </c>
      <c r="Z1073" t="s">
        <v>1619</v>
      </c>
      <c r="AA1073" s="4">
        <v>45992</v>
      </c>
      <c r="AB1073" s="4"/>
      <c r="AC1073" s="4">
        <v>45992</v>
      </c>
      <c r="AD1073" s="4">
        <v>46021</v>
      </c>
    </row>
    <row r="1074" spans="1:30" x14ac:dyDescent="0.2">
      <c r="A1074">
        <v>747363</v>
      </c>
      <c r="B1074" t="s">
        <v>3</v>
      </c>
      <c r="C1074" t="s">
        <v>32</v>
      </c>
      <c r="D1074">
        <v>1</v>
      </c>
      <c r="E1074" t="s">
        <v>420</v>
      </c>
      <c r="F1074" t="s">
        <v>1596</v>
      </c>
      <c r="G1074" t="s">
        <v>1597</v>
      </c>
      <c r="H1074">
        <v>22427</v>
      </c>
      <c r="I1074">
        <v>2</v>
      </c>
      <c r="J1074" t="s">
        <v>84</v>
      </c>
      <c r="K1074" t="s">
        <v>1598</v>
      </c>
      <c r="L1074" t="s">
        <v>1599</v>
      </c>
      <c r="M1074">
        <v>86749</v>
      </c>
      <c r="N1074">
        <v>99761</v>
      </c>
      <c r="O1074" t="s">
        <v>400</v>
      </c>
      <c r="P1074" t="s">
        <v>228</v>
      </c>
      <c r="Q1074" t="s">
        <v>4125</v>
      </c>
      <c r="R1074" t="s">
        <v>3306</v>
      </c>
      <c r="S1074" t="s">
        <v>1602</v>
      </c>
      <c r="T1074" t="s">
        <v>1603</v>
      </c>
      <c r="X1074" t="s">
        <v>228</v>
      </c>
      <c r="Z1074" t="s">
        <v>1604</v>
      </c>
      <c r="AA1074" s="4">
        <v>46014</v>
      </c>
      <c r="AB1074" s="4">
        <v>46074</v>
      </c>
      <c r="AC1074" s="4">
        <v>46013</v>
      </c>
      <c r="AD1074" s="4">
        <v>46021</v>
      </c>
    </row>
    <row r="1075" spans="1:30" x14ac:dyDescent="0.2">
      <c r="A1075">
        <v>757354</v>
      </c>
      <c r="B1075" t="s">
        <v>3</v>
      </c>
      <c r="C1075" t="s">
        <v>32</v>
      </c>
      <c r="D1075">
        <v>1</v>
      </c>
      <c r="E1075" t="s">
        <v>459</v>
      </c>
      <c r="F1075" t="s">
        <v>3838</v>
      </c>
      <c r="G1075" t="s">
        <v>1597</v>
      </c>
      <c r="H1075">
        <v>31305</v>
      </c>
      <c r="I1075">
        <v>2</v>
      </c>
      <c r="J1075" t="s">
        <v>88</v>
      </c>
      <c r="K1075" t="s">
        <v>1598</v>
      </c>
      <c r="L1075" t="s">
        <v>1599</v>
      </c>
      <c r="M1075">
        <v>65123</v>
      </c>
      <c r="N1075">
        <v>74892</v>
      </c>
      <c r="O1075" t="s">
        <v>400</v>
      </c>
      <c r="P1075" t="s">
        <v>228</v>
      </c>
      <c r="Q1075" t="s">
        <v>4126</v>
      </c>
      <c r="R1075" t="s">
        <v>4127</v>
      </c>
      <c r="S1075" t="s">
        <v>3841</v>
      </c>
      <c r="T1075" t="s">
        <v>1913</v>
      </c>
      <c r="X1075" t="s">
        <v>228</v>
      </c>
      <c r="Z1075" t="s">
        <v>1610</v>
      </c>
      <c r="AA1075" s="4">
        <v>45981</v>
      </c>
      <c r="AB1075" s="4"/>
      <c r="AC1075" s="4">
        <v>45981</v>
      </c>
      <c r="AD1075" s="4">
        <v>46021</v>
      </c>
    </row>
    <row r="1076" spans="1:30" x14ac:dyDescent="0.2">
      <c r="A1076">
        <v>763559</v>
      </c>
      <c r="B1076" t="s">
        <v>4</v>
      </c>
      <c r="C1076" t="s">
        <v>32</v>
      </c>
      <c r="D1076">
        <v>1</v>
      </c>
      <c r="E1076" t="s">
        <v>1060</v>
      </c>
      <c r="F1076" t="s">
        <v>1678</v>
      </c>
      <c r="G1076" t="s">
        <v>1642</v>
      </c>
      <c r="H1076">
        <v>56057</v>
      </c>
      <c r="I1076">
        <v>0</v>
      </c>
      <c r="J1076" t="s">
        <v>59</v>
      </c>
      <c r="K1076" t="s">
        <v>1598</v>
      </c>
      <c r="L1076" t="s">
        <v>1599</v>
      </c>
      <c r="M1076">
        <v>60000</v>
      </c>
      <c r="N1076">
        <v>60000</v>
      </c>
      <c r="O1076" t="s">
        <v>400</v>
      </c>
      <c r="P1076" t="s">
        <v>198</v>
      </c>
      <c r="Q1076" t="s">
        <v>2006</v>
      </c>
      <c r="R1076" t="s">
        <v>3701</v>
      </c>
      <c r="S1076" t="s">
        <v>1681</v>
      </c>
      <c r="T1076" t="s">
        <v>3702</v>
      </c>
      <c r="X1076" t="s">
        <v>198</v>
      </c>
      <c r="Z1076" t="s">
        <v>2689</v>
      </c>
      <c r="AA1076" s="4">
        <v>46014</v>
      </c>
      <c r="AB1076" s="4">
        <v>46074</v>
      </c>
      <c r="AC1076" s="4">
        <v>46014</v>
      </c>
      <c r="AD1076" s="4">
        <v>46021</v>
      </c>
    </row>
    <row r="1077" spans="1:30" x14ac:dyDescent="0.2">
      <c r="A1077">
        <v>760784</v>
      </c>
      <c r="B1077" t="s">
        <v>1</v>
      </c>
      <c r="C1077" t="s">
        <v>32</v>
      </c>
      <c r="D1077">
        <v>1</v>
      </c>
      <c r="E1077" t="s">
        <v>1366</v>
      </c>
      <c r="F1077" t="s">
        <v>4119</v>
      </c>
      <c r="G1077" t="s">
        <v>1597</v>
      </c>
      <c r="H1077">
        <v>10032</v>
      </c>
      <c r="I1077" t="s">
        <v>1714</v>
      </c>
      <c r="J1077" t="s">
        <v>19</v>
      </c>
      <c r="K1077" t="s">
        <v>1598</v>
      </c>
      <c r="L1077" t="s">
        <v>1599</v>
      </c>
      <c r="M1077">
        <v>68213</v>
      </c>
      <c r="N1077">
        <v>160000</v>
      </c>
      <c r="O1077" t="s">
        <v>400</v>
      </c>
      <c r="P1077" t="s">
        <v>269</v>
      </c>
      <c r="Q1077" t="s">
        <v>1685</v>
      </c>
      <c r="R1077" t="s">
        <v>4128</v>
      </c>
      <c r="S1077" t="s">
        <v>4121</v>
      </c>
      <c r="X1077" t="s">
        <v>269</v>
      </c>
      <c r="Z1077" t="s">
        <v>1604</v>
      </c>
      <c r="AA1077" s="4">
        <v>45999</v>
      </c>
      <c r="AB1077" s="4">
        <v>46059</v>
      </c>
      <c r="AC1077" s="4">
        <v>45999</v>
      </c>
      <c r="AD1077" s="4">
        <v>46021</v>
      </c>
    </row>
    <row r="1078" spans="1:30" x14ac:dyDescent="0.2">
      <c r="A1078">
        <v>712178</v>
      </c>
      <c r="B1078" t="s">
        <v>153</v>
      </c>
      <c r="C1078" t="s">
        <v>31</v>
      </c>
      <c r="D1078">
        <v>1</v>
      </c>
      <c r="E1078" t="s">
        <v>625</v>
      </c>
      <c r="F1078" t="s">
        <v>3007</v>
      </c>
      <c r="G1078" t="s">
        <v>1597</v>
      </c>
      <c r="H1078">
        <v>10095</v>
      </c>
      <c r="I1078" t="s">
        <v>2435</v>
      </c>
      <c r="J1078" t="s">
        <v>82</v>
      </c>
      <c r="K1078" t="s">
        <v>1598</v>
      </c>
      <c r="L1078" t="s">
        <v>477</v>
      </c>
      <c r="M1078">
        <v>91090</v>
      </c>
      <c r="N1078">
        <v>150000</v>
      </c>
      <c r="O1078" t="s">
        <v>400</v>
      </c>
      <c r="P1078" t="s">
        <v>204</v>
      </c>
      <c r="Q1078" t="s">
        <v>4129</v>
      </c>
      <c r="R1078" t="s">
        <v>4130</v>
      </c>
      <c r="S1078" t="s">
        <v>3010</v>
      </c>
      <c r="T1078" t="s">
        <v>4131</v>
      </c>
      <c r="V1078" t="s">
        <v>4132</v>
      </c>
      <c r="W1078" t="s">
        <v>1649</v>
      </c>
      <c r="X1078" t="s">
        <v>204</v>
      </c>
      <c r="Z1078" t="s">
        <v>1610</v>
      </c>
      <c r="AA1078" s="4">
        <v>46006</v>
      </c>
      <c r="AB1078" s="4"/>
      <c r="AC1078" s="4">
        <v>46006</v>
      </c>
      <c r="AD1078" s="4">
        <v>46021</v>
      </c>
    </row>
    <row r="1079" spans="1:30" x14ac:dyDescent="0.2">
      <c r="A1079">
        <v>763202</v>
      </c>
      <c r="B1079" t="s">
        <v>180</v>
      </c>
      <c r="C1079" t="s">
        <v>32</v>
      </c>
      <c r="D1079">
        <v>1</v>
      </c>
      <c r="E1079" t="s">
        <v>1140</v>
      </c>
      <c r="F1079" t="s">
        <v>1634</v>
      </c>
      <c r="G1079" t="s">
        <v>1597</v>
      </c>
      <c r="H1079">
        <v>10251</v>
      </c>
      <c r="I1079">
        <v>2</v>
      </c>
      <c r="J1079" t="s">
        <v>63</v>
      </c>
      <c r="K1079" t="s">
        <v>1598</v>
      </c>
      <c r="L1079" t="s">
        <v>1599</v>
      </c>
      <c r="M1079">
        <v>43899</v>
      </c>
      <c r="N1079">
        <v>51000</v>
      </c>
      <c r="O1079" t="s">
        <v>400</v>
      </c>
      <c r="P1079" t="s">
        <v>368</v>
      </c>
      <c r="Q1079" t="s">
        <v>4133</v>
      </c>
      <c r="R1079" t="s">
        <v>4134</v>
      </c>
      <c r="S1079" t="s">
        <v>1637</v>
      </c>
      <c r="T1079" t="s">
        <v>4135</v>
      </c>
      <c r="V1079" t="s">
        <v>4136</v>
      </c>
      <c r="X1079" t="s">
        <v>368</v>
      </c>
      <c r="Z1079" t="s">
        <v>1610</v>
      </c>
      <c r="AA1079" s="4">
        <v>46013</v>
      </c>
      <c r="AB1079" s="4"/>
      <c r="AC1079" s="4">
        <v>46013</v>
      </c>
      <c r="AD1079" s="4">
        <v>46021</v>
      </c>
    </row>
    <row r="1080" spans="1:30" x14ac:dyDescent="0.2">
      <c r="A1080">
        <v>763431</v>
      </c>
      <c r="B1080" t="s">
        <v>156</v>
      </c>
      <c r="C1080" t="s">
        <v>32</v>
      </c>
      <c r="D1080">
        <v>1</v>
      </c>
      <c r="E1080" t="s">
        <v>684</v>
      </c>
      <c r="F1080" t="s">
        <v>1700</v>
      </c>
      <c r="G1080" t="s">
        <v>1701</v>
      </c>
      <c r="H1080">
        <v>30114</v>
      </c>
      <c r="I1080">
        <v>0</v>
      </c>
      <c r="J1080" t="s">
        <v>107</v>
      </c>
      <c r="K1080" t="s">
        <v>1598</v>
      </c>
      <c r="L1080" t="s">
        <v>477</v>
      </c>
      <c r="M1080">
        <v>140000</v>
      </c>
      <c r="N1080">
        <v>167610</v>
      </c>
      <c r="O1080" t="s">
        <v>400</v>
      </c>
      <c r="P1080" t="s">
        <v>290</v>
      </c>
      <c r="Q1080" t="s">
        <v>4137</v>
      </c>
      <c r="R1080" t="s">
        <v>4138</v>
      </c>
      <c r="S1080" t="s">
        <v>4139</v>
      </c>
      <c r="T1080" t="s">
        <v>4140</v>
      </c>
      <c r="V1080" t="s">
        <v>4141</v>
      </c>
      <c r="X1080" t="s">
        <v>290</v>
      </c>
      <c r="Z1080" t="s">
        <v>1610</v>
      </c>
      <c r="AA1080" s="4">
        <v>46014</v>
      </c>
      <c r="AB1080" s="4"/>
      <c r="AC1080" s="4">
        <v>46014</v>
      </c>
      <c r="AD1080" s="4">
        <v>46021</v>
      </c>
    </row>
    <row r="1081" spans="1:30" x14ac:dyDescent="0.2">
      <c r="A1081">
        <v>706104</v>
      </c>
      <c r="B1081" t="s">
        <v>3</v>
      </c>
      <c r="C1081" t="s">
        <v>32</v>
      </c>
      <c r="D1081">
        <v>1</v>
      </c>
      <c r="E1081" t="s">
        <v>430</v>
      </c>
      <c r="F1081" t="s">
        <v>2047</v>
      </c>
      <c r="G1081" t="s">
        <v>1597</v>
      </c>
      <c r="H1081">
        <v>20315</v>
      </c>
      <c r="I1081">
        <v>1</v>
      </c>
      <c r="J1081" t="s">
        <v>84</v>
      </c>
      <c r="K1081" t="s">
        <v>1598</v>
      </c>
      <c r="L1081" t="s">
        <v>1599</v>
      </c>
      <c r="M1081">
        <v>76262</v>
      </c>
      <c r="N1081">
        <v>87701</v>
      </c>
      <c r="O1081" t="s">
        <v>400</v>
      </c>
      <c r="P1081" t="s">
        <v>228</v>
      </c>
      <c r="Q1081" t="s">
        <v>2048</v>
      </c>
      <c r="R1081" t="s">
        <v>2049</v>
      </c>
      <c r="S1081" t="s">
        <v>2050</v>
      </c>
      <c r="T1081" t="s">
        <v>2051</v>
      </c>
      <c r="X1081" t="s">
        <v>228</v>
      </c>
      <c r="Z1081" t="s">
        <v>1604</v>
      </c>
      <c r="AA1081" s="4">
        <v>46009</v>
      </c>
      <c r="AB1081" s="4"/>
      <c r="AC1081" s="4">
        <v>46009</v>
      </c>
      <c r="AD1081" s="4">
        <v>46021</v>
      </c>
    </row>
    <row r="1082" spans="1:30" x14ac:dyDescent="0.2">
      <c r="A1082">
        <v>752714</v>
      </c>
      <c r="B1082" t="s">
        <v>8</v>
      </c>
      <c r="C1082" t="s">
        <v>32</v>
      </c>
      <c r="D1082">
        <v>7</v>
      </c>
      <c r="E1082" t="s">
        <v>1463</v>
      </c>
      <c r="F1082" t="s">
        <v>4142</v>
      </c>
      <c r="G1082" t="s">
        <v>1597</v>
      </c>
      <c r="H1082">
        <v>31316</v>
      </c>
      <c r="I1082">
        <v>1</v>
      </c>
      <c r="J1082" t="s">
        <v>117</v>
      </c>
      <c r="K1082" t="s">
        <v>1598</v>
      </c>
      <c r="L1082" t="s">
        <v>1599</v>
      </c>
      <c r="M1082">
        <v>60661</v>
      </c>
      <c r="N1082">
        <v>85416</v>
      </c>
      <c r="O1082" t="s">
        <v>400</v>
      </c>
      <c r="P1082" t="s">
        <v>244</v>
      </c>
      <c r="Q1082" t="s">
        <v>2850</v>
      </c>
      <c r="R1082" t="s">
        <v>4143</v>
      </c>
      <c r="S1082" t="s">
        <v>4144</v>
      </c>
      <c r="T1082" t="s">
        <v>4145</v>
      </c>
      <c r="U1082" t="s">
        <v>4146</v>
      </c>
      <c r="V1082" t="s">
        <v>2875</v>
      </c>
      <c r="W1082" t="s">
        <v>2876</v>
      </c>
      <c r="X1082" t="s">
        <v>244</v>
      </c>
      <c r="Z1082" t="s">
        <v>1610</v>
      </c>
      <c r="AA1082" s="4">
        <v>45953</v>
      </c>
      <c r="AB1082" s="4"/>
      <c r="AC1082" s="4">
        <v>45953</v>
      </c>
      <c r="AD1082" s="4">
        <v>46021</v>
      </c>
    </row>
    <row r="1083" spans="1:30" x14ac:dyDescent="0.2">
      <c r="A1083">
        <v>750021</v>
      </c>
      <c r="B1083" t="s">
        <v>2</v>
      </c>
      <c r="C1083" t="s">
        <v>32</v>
      </c>
      <c r="D1083">
        <v>1</v>
      </c>
      <c r="E1083" t="s">
        <v>4147</v>
      </c>
      <c r="F1083" t="s">
        <v>1241</v>
      </c>
      <c r="G1083" t="s">
        <v>1642</v>
      </c>
      <c r="H1083">
        <v>30087</v>
      </c>
      <c r="I1083">
        <v>3</v>
      </c>
      <c r="J1083" t="s">
        <v>107</v>
      </c>
      <c r="K1083" t="s">
        <v>1598</v>
      </c>
      <c r="L1083" t="s">
        <v>1599</v>
      </c>
      <c r="M1083">
        <v>106404</v>
      </c>
      <c r="N1083">
        <v>120000</v>
      </c>
      <c r="O1083" t="s">
        <v>400</v>
      </c>
      <c r="P1083" t="s">
        <v>347</v>
      </c>
      <c r="Q1083" t="s">
        <v>4148</v>
      </c>
      <c r="R1083" t="s">
        <v>4149</v>
      </c>
      <c r="S1083" t="s">
        <v>1684</v>
      </c>
      <c r="T1083" t="s">
        <v>4150</v>
      </c>
      <c r="U1083" t="s">
        <v>4151</v>
      </c>
      <c r="V1083" t="s">
        <v>1797</v>
      </c>
      <c r="X1083" t="s">
        <v>347</v>
      </c>
      <c r="Z1083" t="s">
        <v>1658</v>
      </c>
      <c r="AA1083" s="4">
        <v>46014</v>
      </c>
      <c r="AB1083" s="4">
        <v>46074</v>
      </c>
      <c r="AC1083" s="4">
        <v>46014</v>
      </c>
      <c r="AD1083" s="4">
        <v>46021</v>
      </c>
    </row>
    <row r="1084" spans="1:30" x14ac:dyDescent="0.2">
      <c r="A1084">
        <v>762649</v>
      </c>
      <c r="B1084" t="s">
        <v>161</v>
      </c>
      <c r="C1084" t="s">
        <v>31</v>
      </c>
      <c r="D1084">
        <v>1</v>
      </c>
      <c r="E1084" t="s">
        <v>1218</v>
      </c>
      <c r="F1084" t="s">
        <v>1659</v>
      </c>
      <c r="G1084" t="s">
        <v>1642</v>
      </c>
      <c r="H1084">
        <v>56058</v>
      </c>
      <c r="I1084">
        <v>0</v>
      </c>
      <c r="J1084" t="s">
        <v>63</v>
      </c>
      <c r="K1084" t="s">
        <v>1598</v>
      </c>
      <c r="L1084" t="s">
        <v>1599</v>
      </c>
      <c r="M1084">
        <v>62868</v>
      </c>
      <c r="N1084">
        <v>72298</v>
      </c>
      <c r="O1084" t="s">
        <v>400</v>
      </c>
      <c r="P1084" t="s">
        <v>299</v>
      </c>
      <c r="Q1084" t="s">
        <v>2677</v>
      </c>
      <c r="R1084" t="s">
        <v>3274</v>
      </c>
      <c r="S1084" t="s">
        <v>1662</v>
      </c>
      <c r="X1084" t="s">
        <v>299</v>
      </c>
      <c r="Z1084" t="s">
        <v>1610</v>
      </c>
      <c r="AA1084" s="4">
        <v>46009</v>
      </c>
      <c r="AB1084" s="4">
        <v>46069</v>
      </c>
      <c r="AC1084" s="4">
        <v>46009</v>
      </c>
      <c r="AD1084" s="4">
        <v>46021</v>
      </c>
    </row>
    <row r="1085" spans="1:30" x14ac:dyDescent="0.2">
      <c r="A1085">
        <v>763202</v>
      </c>
      <c r="B1085" t="s">
        <v>180</v>
      </c>
      <c r="C1085" t="s">
        <v>31</v>
      </c>
      <c r="D1085">
        <v>1</v>
      </c>
      <c r="E1085" t="s">
        <v>1140</v>
      </c>
      <c r="F1085" t="s">
        <v>1634</v>
      </c>
      <c r="G1085" t="s">
        <v>1597</v>
      </c>
      <c r="H1085">
        <v>10251</v>
      </c>
      <c r="I1085">
        <v>2</v>
      </c>
      <c r="J1085" t="s">
        <v>63</v>
      </c>
      <c r="K1085" t="s">
        <v>1598</v>
      </c>
      <c r="L1085" t="s">
        <v>1599</v>
      </c>
      <c r="M1085">
        <v>43899</v>
      </c>
      <c r="N1085">
        <v>51000</v>
      </c>
      <c r="O1085" t="s">
        <v>400</v>
      </c>
      <c r="P1085" t="s">
        <v>368</v>
      </c>
      <c r="Q1085" t="s">
        <v>4133</v>
      </c>
      <c r="R1085" t="s">
        <v>4134</v>
      </c>
      <c r="S1085" t="s">
        <v>1637</v>
      </c>
      <c r="T1085" t="s">
        <v>4135</v>
      </c>
      <c r="V1085" t="s">
        <v>4136</v>
      </c>
      <c r="X1085" t="s">
        <v>368</v>
      </c>
      <c r="Z1085" t="s">
        <v>1610</v>
      </c>
      <c r="AA1085" s="4">
        <v>46013</v>
      </c>
      <c r="AB1085" s="4"/>
      <c r="AC1085" s="4">
        <v>46013</v>
      </c>
      <c r="AD1085" s="4">
        <v>46021</v>
      </c>
    </row>
    <row r="1086" spans="1:30" x14ac:dyDescent="0.2">
      <c r="A1086">
        <v>763002</v>
      </c>
      <c r="B1086" t="s">
        <v>161</v>
      </c>
      <c r="C1086" t="s">
        <v>31</v>
      </c>
      <c r="D1086">
        <v>2</v>
      </c>
      <c r="E1086" t="s">
        <v>1443</v>
      </c>
      <c r="F1086" t="s">
        <v>1659</v>
      </c>
      <c r="G1086" t="s">
        <v>1642</v>
      </c>
      <c r="H1086">
        <v>56058</v>
      </c>
      <c r="I1086">
        <v>0</v>
      </c>
      <c r="J1086" t="s">
        <v>63</v>
      </c>
      <c r="K1086" t="s">
        <v>1598</v>
      </c>
      <c r="L1086" t="s">
        <v>1599</v>
      </c>
      <c r="M1086">
        <v>62868</v>
      </c>
      <c r="N1086">
        <v>72298</v>
      </c>
      <c r="O1086" t="s">
        <v>400</v>
      </c>
      <c r="P1086" t="s">
        <v>299</v>
      </c>
      <c r="Q1086" t="s">
        <v>4152</v>
      </c>
      <c r="R1086" t="s">
        <v>4153</v>
      </c>
      <c r="S1086" t="s">
        <v>1662</v>
      </c>
      <c r="X1086" t="s">
        <v>299</v>
      </c>
      <c r="Z1086" t="s">
        <v>1610</v>
      </c>
      <c r="AA1086" s="4">
        <v>46013</v>
      </c>
      <c r="AB1086" s="4">
        <v>46073</v>
      </c>
      <c r="AC1086" s="4">
        <v>46013</v>
      </c>
      <c r="AD1086" s="4">
        <v>46021</v>
      </c>
    </row>
    <row r="1087" spans="1:30" x14ac:dyDescent="0.2">
      <c r="A1087">
        <v>762373</v>
      </c>
      <c r="B1087" t="s">
        <v>161</v>
      </c>
      <c r="C1087" t="s">
        <v>31</v>
      </c>
      <c r="D1087">
        <v>1</v>
      </c>
      <c r="E1087" t="s">
        <v>1200</v>
      </c>
      <c r="F1087" t="s">
        <v>1659</v>
      </c>
      <c r="G1087" t="s">
        <v>1642</v>
      </c>
      <c r="H1087">
        <v>56058</v>
      </c>
      <c r="I1087">
        <v>0</v>
      </c>
      <c r="J1087" t="s">
        <v>117</v>
      </c>
      <c r="K1087" t="s">
        <v>1598</v>
      </c>
      <c r="L1087" t="s">
        <v>1599</v>
      </c>
      <c r="M1087">
        <v>62868</v>
      </c>
      <c r="N1087">
        <v>90000</v>
      </c>
      <c r="O1087" t="s">
        <v>400</v>
      </c>
      <c r="P1087" t="s">
        <v>299</v>
      </c>
      <c r="Q1087" t="s">
        <v>4154</v>
      </c>
      <c r="R1087" t="s">
        <v>4155</v>
      </c>
      <c r="S1087" t="s">
        <v>1662</v>
      </c>
      <c r="X1087" t="s">
        <v>299</v>
      </c>
      <c r="Z1087" t="s">
        <v>1610</v>
      </c>
      <c r="AA1087" s="4">
        <v>46007</v>
      </c>
      <c r="AB1087" s="4">
        <v>46067</v>
      </c>
      <c r="AC1087" s="4">
        <v>46007</v>
      </c>
      <c r="AD1087" s="4">
        <v>46021</v>
      </c>
    </row>
    <row r="1088" spans="1:30" x14ac:dyDescent="0.2">
      <c r="A1088">
        <v>716269</v>
      </c>
      <c r="B1088" t="s">
        <v>3</v>
      </c>
      <c r="C1088" t="s">
        <v>31</v>
      </c>
      <c r="D1088">
        <v>1</v>
      </c>
      <c r="E1088" t="s">
        <v>420</v>
      </c>
      <c r="F1088" t="s">
        <v>1596</v>
      </c>
      <c r="G1088" t="s">
        <v>1597</v>
      </c>
      <c r="H1088">
        <v>22427</v>
      </c>
      <c r="I1088">
        <v>2</v>
      </c>
      <c r="J1088" t="s">
        <v>84</v>
      </c>
      <c r="K1088" t="s">
        <v>1598</v>
      </c>
      <c r="L1088" t="s">
        <v>1599</v>
      </c>
      <c r="M1088">
        <v>86749</v>
      </c>
      <c r="N1088">
        <v>99761</v>
      </c>
      <c r="O1088" t="s">
        <v>400</v>
      </c>
      <c r="P1088" t="s">
        <v>228</v>
      </c>
      <c r="Q1088" t="s">
        <v>3525</v>
      </c>
      <c r="R1088" t="s">
        <v>4041</v>
      </c>
      <c r="S1088" t="s">
        <v>1602</v>
      </c>
      <c r="T1088" t="s">
        <v>1603</v>
      </c>
      <c r="X1088" t="s">
        <v>228</v>
      </c>
      <c r="Z1088" t="s">
        <v>1619</v>
      </c>
      <c r="AA1088" s="4">
        <v>46009</v>
      </c>
      <c r="AB1088" s="4"/>
      <c r="AC1088" s="4">
        <v>46009</v>
      </c>
      <c r="AD1088" s="4">
        <v>46021</v>
      </c>
    </row>
    <row r="1089" spans="1:30" x14ac:dyDescent="0.2">
      <c r="A1089">
        <v>761081</v>
      </c>
      <c r="B1089" t="s">
        <v>14</v>
      </c>
      <c r="C1089" t="s">
        <v>32</v>
      </c>
      <c r="D1089">
        <v>1</v>
      </c>
      <c r="E1089" t="s">
        <v>539</v>
      </c>
      <c r="F1089" t="s">
        <v>2383</v>
      </c>
      <c r="G1089" t="s">
        <v>1597</v>
      </c>
      <c r="H1089">
        <v>20215</v>
      </c>
      <c r="I1089">
        <v>3</v>
      </c>
      <c r="J1089" t="s">
        <v>84</v>
      </c>
      <c r="K1089" t="s">
        <v>1598</v>
      </c>
      <c r="L1089" t="s">
        <v>1599</v>
      </c>
      <c r="M1089">
        <v>104720</v>
      </c>
      <c r="N1089">
        <v>141970</v>
      </c>
      <c r="O1089" t="s">
        <v>400</v>
      </c>
      <c r="P1089" t="s">
        <v>230</v>
      </c>
      <c r="Q1089" t="s">
        <v>2988</v>
      </c>
      <c r="R1089" t="s">
        <v>2989</v>
      </c>
      <c r="S1089" t="s">
        <v>2386</v>
      </c>
      <c r="T1089" t="s">
        <v>2990</v>
      </c>
      <c r="U1089" t="s">
        <v>2811</v>
      </c>
      <c r="V1089" t="s">
        <v>2991</v>
      </c>
      <c r="W1089" t="s">
        <v>2992</v>
      </c>
      <c r="X1089" t="s">
        <v>230</v>
      </c>
      <c r="Z1089" t="s">
        <v>1604</v>
      </c>
      <c r="AA1089" s="4">
        <v>46003</v>
      </c>
      <c r="AB1089" s="4">
        <v>46031</v>
      </c>
      <c r="AC1089" s="4">
        <v>46003</v>
      </c>
      <c r="AD1089" s="4">
        <v>46021</v>
      </c>
    </row>
    <row r="1090" spans="1:30" x14ac:dyDescent="0.2">
      <c r="A1090">
        <v>757370</v>
      </c>
      <c r="B1090" t="s">
        <v>3</v>
      </c>
      <c r="C1090" t="s">
        <v>31</v>
      </c>
      <c r="D1090">
        <v>1</v>
      </c>
      <c r="E1090" t="s">
        <v>397</v>
      </c>
      <c r="F1090" t="s">
        <v>1741</v>
      </c>
      <c r="G1090" t="s">
        <v>1597</v>
      </c>
      <c r="H1090" t="s">
        <v>398</v>
      </c>
      <c r="I1090">
        <v>0</v>
      </c>
      <c r="J1090" t="s">
        <v>84</v>
      </c>
      <c r="K1090" t="s">
        <v>1598</v>
      </c>
      <c r="L1090" t="s">
        <v>1599</v>
      </c>
      <c r="M1090">
        <v>62407</v>
      </c>
      <c r="N1090">
        <v>131871</v>
      </c>
      <c r="O1090" t="s">
        <v>400</v>
      </c>
      <c r="P1090" t="s">
        <v>228</v>
      </c>
      <c r="Q1090" t="s">
        <v>4156</v>
      </c>
      <c r="R1090" t="s">
        <v>4157</v>
      </c>
      <c r="S1090" t="s">
        <v>1744</v>
      </c>
      <c r="T1090" t="s">
        <v>4158</v>
      </c>
      <c r="X1090" t="s">
        <v>228</v>
      </c>
      <c r="Z1090" t="s">
        <v>1619</v>
      </c>
      <c r="AA1090" s="4">
        <v>45981</v>
      </c>
      <c r="AB1090" s="4"/>
      <c r="AC1090" s="4">
        <v>45981</v>
      </c>
      <c r="AD1090" s="4">
        <v>46021</v>
      </c>
    </row>
    <row r="1091" spans="1:30" x14ac:dyDescent="0.2">
      <c r="A1091">
        <v>733153</v>
      </c>
      <c r="B1091" t="s">
        <v>146</v>
      </c>
      <c r="C1091" t="s">
        <v>32</v>
      </c>
      <c r="D1091">
        <v>1</v>
      </c>
      <c r="E1091" t="s">
        <v>1152</v>
      </c>
      <c r="F1091" t="s">
        <v>2005</v>
      </c>
      <c r="G1091" t="s">
        <v>1642</v>
      </c>
      <c r="H1091">
        <v>95710</v>
      </c>
      <c r="I1091">
        <v>0</v>
      </c>
      <c r="J1091" t="s">
        <v>119</v>
      </c>
      <c r="K1091" t="s">
        <v>1598</v>
      </c>
      <c r="L1091" t="s">
        <v>1599</v>
      </c>
      <c r="M1091">
        <v>115000</v>
      </c>
      <c r="N1091">
        <v>125000</v>
      </c>
      <c r="O1091" t="s">
        <v>400</v>
      </c>
      <c r="P1091" t="s">
        <v>213</v>
      </c>
      <c r="Q1091" t="s">
        <v>3426</v>
      </c>
      <c r="R1091" t="s">
        <v>3427</v>
      </c>
      <c r="S1091" t="s">
        <v>2227</v>
      </c>
      <c r="T1091" t="s">
        <v>3428</v>
      </c>
      <c r="U1091" t="s">
        <v>1632</v>
      </c>
      <c r="V1091" t="s">
        <v>3429</v>
      </c>
      <c r="X1091" t="s">
        <v>213</v>
      </c>
      <c r="Z1091" t="s">
        <v>1909</v>
      </c>
      <c r="AA1091" s="4">
        <v>46007</v>
      </c>
      <c r="AB1091" s="4"/>
      <c r="AC1091" s="4">
        <v>46007</v>
      </c>
      <c r="AD1091" s="4">
        <v>46021</v>
      </c>
    </row>
    <row r="1092" spans="1:30" x14ac:dyDescent="0.2">
      <c r="A1092">
        <v>758370</v>
      </c>
      <c r="B1092" t="s">
        <v>3</v>
      </c>
      <c r="C1092" t="s">
        <v>32</v>
      </c>
      <c r="D1092">
        <v>1</v>
      </c>
      <c r="E1092" t="s">
        <v>442</v>
      </c>
      <c r="F1092" t="s">
        <v>2254</v>
      </c>
      <c r="G1092" t="s">
        <v>1597</v>
      </c>
      <c r="H1092">
        <v>34202</v>
      </c>
      <c r="I1092">
        <v>1</v>
      </c>
      <c r="J1092" t="s">
        <v>84</v>
      </c>
      <c r="K1092" t="s">
        <v>1598</v>
      </c>
      <c r="L1092" t="s">
        <v>1599</v>
      </c>
      <c r="M1092">
        <v>66330</v>
      </c>
      <c r="N1092">
        <v>84984</v>
      </c>
      <c r="O1092" t="s">
        <v>400</v>
      </c>
      <c r="P1092" t="s">
        <v>228</v>
      </c>
      <c r="Q1092" t="s">
        <v>4122</v>
      </c>
      <c r="R1092" t="s">
        <v>4123</v>
      </c>
      <c r="S1092" t="s">
        <v>2256</v>
      </c>
      <c r="T1092" t="s">
        <v>4124</v>
      </c>
      <c r="X1092" t="s">
        <v>228</v>
      </c>
      <c r="Z1092" t="s">
        <v>1619</v>
      </c>
      <c r="AA1092" s="4">
        <v>45992</v>
      </c>
      <c r="AB1092" s="4"/>
      <c r="AC1092" s="4">
        <v>45992</v>
      </c>
      <c r="AD1092" s="4">
        <v>46021</v>
      </c>
    </row>
    <row r="1093" spans="1:30" x14ac:dyDescent="0.2">
      <c r="A1093">
        <v>760400</v>
      </c>
      <c r="B1093" t="s">
        <v>161</v>
      </c>
      <c r="C1093" t="s">
        <v>32</v>
      </c>
      <c r="D1093">
        <v>1</v>
      </c>
      <c r="E1093" t="s">
        <v>1219</v>
      </c>
      <c r="F1093" t="s">
        <v>1241</v>
      </c>
      <c r="G1093" t="s">
        <v>1642</v>
      </c>
      <c r="H1093">
        <v>30087</v>
      </c>
      <c r="I1093">
        <v>2</v>
      </c>
      <c r="J1093" t="s">
        <v>107</v>
      </c>
      <c r="K1093" t="s">
        <v>1598</v>
      </c>
      <c r="L1093" t="s">
        <v>1599</v>
      </c>
      <c r="M1093">
        <v>83000</v>
      </c>
      <c r="N1093">
        <v>95450</v>
      </c>
      <c r="O1093" t="s">
        <v>400</v>
      </c>
      <c r="P1093" t="s">
        <v>299</v>
      </c>
      <c r="Q1093" t="s">
        <v>1682</v>
      </c>
      <c r="R1093" t="s">
        <v>1683</v>
      </c>
      <c r="S1093" t="s">
        <v>1684</v>
      </c>
      <c r="X1093" t="s">
        <v>299</v>
      </c>
      <c r="Z1093" t="s">
        <v>1604</v>
      </c>
      <c r="AA1093" s="4">
        <v>45995</v>
      </c>
      <c r="AB1093" s="4">
        <v>46037</v>
      </c>
      <c r="AC1093" s="4">
        <v>46007</v>
      </c>
      <c r="AD1093" s="4">
        <v>46021</v>
      </c>
    </row>
    <row r="1094" spans="1:30" x14ac:dyDescent="0.2">
      <c r="A1094">
        <v>760412</v>
      </c>
      <c r="B1094" t="s">
        <v>161</v>
      </c>
      <c r="C1094" t="s">
        <v>32</v>
      </c>
      <c r="D1094">
        <v>1</v>
      </c>
      <c r="E1094" t="s">
        <v>1219</v>
      </c>
      <c r="F1094" t="s">
        <v>1241</v>
      </c>
      <c r="G1094" t="s">
        <v>1642</v>
      </c>
      <c r="H1094">
        <v>30087</v>
      </c>
      <c r="I1094">
        <v>2</v>
      </c>
      <c r="J1094" t="s">
        <v>107</v>
      </c>
      <c r="K1094" t="s">
        <v>1598</v>
      </c>
      <c r="L1094" t="s">
        <v>1599</v>
      </c>
      <c r="M1094">
        <v>83000</v>
      </c>
      <c r="N1094">
        <v>95450</v>
      </c>
      <c r="O1094" t="s">
        <v>400</v>
      </c>
      <c r="P1094" t="s">
        <v>299</v>
      </c>
      <c r="Q1094" t="s">
        <v>4159</v>
      </c>
      <c r="R1094" t="s">
        <v>4160</v>
      </c>
      <c r="S1094" t="s">
        <v>1684</v>
      </c>
      <c r="X1094" t="s">
        <v>299</v>
      </c>
      <c r="Z1094" t="s">
        <v>1604</v>
      </c>
      <c r="AA1094" s="4">
        <v>45995</v>
      </c>
      <c r="AB1094" s="4">
        <v>46025</v>
      </c>
      <c r="AC1094" s="4">
        <v>45996</v>
      </c>
      <c r="AD1094" s="4">
        <v>46021</v>
      </c>
    </row>
    <row r="1095" spans="1:30" x14ac:dyDescent="0.2">
      <c r="A1095">
        <v>761675</v>
      </c>
      <c r="B1095" t="s">
        <v>8</v>
      </c>
      <c r="C1095" t="s">
        <v>32</v>
      </c>
      <c r="D1095">
        <v>1</v>
      </c>
      <c r="E1095" t="s">
        <v>531</v>
      </c>
      <c r="F1095" t="s">
        <v>2254</v>
      </c>
      <c r="G1095" t="s">
        <v>1597</v>
      </c>
      <c r="H1095">
        <v>34202</v>
      </c>
      <c r="I1095">
        <v>2</v>
      </c>
      <c r="J1095" t="s">
        <v>84</v>
      </c>
      <c r="K1095" t="s">
        <v>1598</v>
      </c>
      <c r="L1095" t="s">
        <v>1599</v>
      </c>
      <c r="M1095">
        <v>78740</v>
      </c>
      <c r="N1095">
        <v>114033</v>
      </c>
      <c r="O1095" t="s">
        <v>400</v>
      </c>
      <c r="P1095" t="s">
        <v>246</v>
      </c>
      <c r="Q1095" t="s">
        <v>3039</v>
      </c>
      <c r="R1095" t="s">
        <v>4161</v>
      </c>
      <c r="S1095" t="s">
        <v>2256</v>
      </c>
      <c r="T1095" t="s">
        <v>4162</v>
      </c>
      <c r="U1095" t="s">
        <v>1616</v>
      </c>
      <c r="V1095" t="s">
        <v>1617</v>
      </c>
      <c r="X1095" t="s">
        <v>246</v>
      </c>
      <c r="Z1095" t="s">
        <v>1604</v>
      </c>
      <c r="AA1095" s="4">
        <v>46005</v>
      </c>
      <c r="AB1095" s="4"/>
      <c r="AC1095" s="4">
        <v>46005</v>
      </c>
      <c r="AD1095" s="4">
        <v>46021</v>
      </c>
    </row>
    <row r="1096" spans="1:30" x14ac:dyDescent="0.2">
      <c r="A1096">
        <v>727362</v>
      </c>
      <c r="B1096" t="s">
        <v>149</v>
      </c>
      <c r="C1096" t="s">
        <v>32</v>
      </c>
      <c r="D1096">
        <v>3</v>
      </c>
      <c r="E1096" t="s">
        <v>554</v>
      </c>
      <c r="F1096" t="s">
        <v>1832</v>
      </c>
      <c r="G1096" t="s">
        <v>1642</v>
      </c>
      <c r="H1096">
        <v>10209</v>
      </c>
      <c r="I1096">
        <v>1</v>
      </c>
      <c r="J1096" t="s">
        <v>124</v>
      </c>
      <c r="K1096" t="s">
        <v>1606</v>
      </c>
      <c r="L1096" t="s">
        <v>474</v>
      </c>
      <c r="M1096">
        <v>17</v>
      </c>
      <c r="N1096">
        <v>21.4</v>
      </c>
      <c r="O1096" t="s">
        <v>475</v>
      </c>
      <c r="P1096" t="s">
        <v>226</v>
      </c>
      <c r="Q1096" t="s">
        <v>2743</v>
      </c>
      <c r="R1096" t="s">
        <v>4163</v>
      </c>
      <c r="S1096" t="s">
        <v>1835</v>
      </c>
      <c r="T1096" t="s">
        <v>4164</v>
      </c>
      <c r="V1096" t="s">
        <v>4165</v>
      </c>
      <c r="W1096" t="s">
        <v>4166</v>
      </c>
      <c r="X1096" t="s">
        <v>226</v>
      </c>
      <c r="Z1096" t="s">
        <v>4167</v>
      </c>
      <c r="AA1096" s="4">
        <v>46020</v>
      </c>
      <c r="AB1096" s="4">
        <v>46050</v>
      </c>
      <c r="AC1096" s="4">
        <v>46020</v>
      </c>
      <c r="AD1096" s="4">
        <v>46021</v>
      </c>
    </row>
    <row r="1097" spans="1:30" x14ac:dyDescent="0.2">
      <c r="A1097">
        <v>703932</v>
      </c>
      <c r="B1097" t="s">
        <v>3</v>
      </c>
      <c r="C1097" t="s">
        <v>32</v>
      </c>
      <c r="D1097">
        <v>1</v>
      </c>
      <c r="E1097" t="s">
        <v>453</v>
      </c>
      <c r="F1097" t="s">
        <v>2383</v>
      </c>
      <c r="G1097" t="s">
        <v>1597</v>
      </c>
      <c r="H1097">
        <v>20215</v>
      </c>
      <c r="I1097">
        <v>2</v>
      </c>
      <c r="J1097" t="s">
        <v>84</v>
      </c>
      <c r="K1097" t="s">
        <v>1598</v>
      </c>
      <c r="L1097" t="s">
        <v>1599</v>
      </c>
      <c r="M1097">
        <v>90667</v>
      </c>
      <c r="N1097">
        <v>104267</v>
      </c>
      <c r="O1097" t="s">
        <v>400</v>
      </c>
      <c r="P1097" t="s">
        <v>228</v>
      </c>
      <c r="Q1097" t="s">
        <v>2803</v>
      </c>
      <c r="R1097" t="s">
        <v>4090</v>
      </c>
      <c r="S1097" t="s">
        <v>2386</v>
      </c>
      <c r="T1097" t="s">
        <v>2805</v>
      </c>
      <c r="X1097" t="s">
        <v>228</v>
      </c>
      <c r="Z1097" t="s">
        <v>1604</v>
      </c>
      <c r="AA1097" s="4">
        <v>46009</v>
      </c>
      <c r="AB1097" s="4"/>
      <c r="AC1097" s="4">
        <v>46009</v>
      </c>
      <c r="AD1097" s="4">
        <v>46021</v>
      </c>
    </row>
    <row r="1098" spans="1:30" x14ac:dyDescent="0.2">
      <c r="A1098">
        <v>736386</v>
      </c>
      <c r="B1098" t="s">
        <v>3</v>
      </c>
      <c r="C1098" t="s">
        <v>32</v>
      </c>
      <c r="D1098">
        <v>1</v>
      </c>
      <c r="E1098" t="s">
        <v>444</v>
      </c>
      <c r="F1098" t="s">
        <v>1839</v>
      </c>
      <c r="G1098" t="s">
        <v>1597</v>
      </c>
      <c r="H1098">
        <v>10015</v>
      </c>
      <c r="I1098" t="s">
        <v>1688</v>
      </c>
      <c r="J1098" t="s">
        <v>84</v>
      </c>
      <c r="K1098" t="s">
        <v>1598</v>
      </c>
      <c r="L1098" t="s">
        <v>477</v>
      </c>
      <c r="M1098">
        <v>83718</v>
      </c>
      <c r="N1098">
        <v>170942</v>
      </c>
      <c r="O1098" t="s">
        <v>400</v>
      </c>
      <c r="P1098" t="s">
        <v>228</v>
      </c>
      <c r="Q1098" t="s">
        <v>4168</v>
      </c>
      <c r="R1098" t="s">
        <v>4169</v>
      </c>
      <c r="S1098" t="s">
        <v>1843</v>
      </c>
      <c r="T1098" t="s">
        <v>4170</v>
      </c>
      <c r="X1098" t="s">
        <v>228</v>
      </c>
      <c r="Z1098" t="s">
        <v>1604</v>
      </c>
      <c r="AA1098" s="4">
        <v>46010</v>
      </c>
      <c r="AB1098" s="4"/>
      <c r="AC1098" s="4">
        <v>46010</v>
      </c>
      <c r="AD1098" s="4">
        <v>46021</v>
      </c>
    </row>
    <row r="1099" spans="1:30" x14ac:dyDescent="0.2">
      <c r="A1099">
        <v>557727</v>
      </c>
      <c r="B1099" t="s">
        <v>8</v>
      </c>
      <c r="C1099" t="s">
        <v>32</v>
      </c>
      <c r="D1099">
        <v>2</v>
      </c>
      <c r="E1099" t="s">
        <v>1446</v>
      </c>
      <c r="F1099" t="s">
        <v>1818</v>
      </c>
      <c r="G1099" t="s">
        <v>1597</v>
      </c>
      <c r="H1099">
        <v>10124</v>
      </c>
      <c r="I1099">
        <v>2</v>
      </c>
      <c r="J1099" t="s">
        <v>63</v>
      </c>
      <c r="K1099" t="s">
        <v>1598</v>
      </c>
      <c r="L1099" t="s">
        <v>1599</v>
      </c>
      <c r="M1099">
        <v>53057</v>
      </c>
      <c r="N1099">
        <v>77124</v>
      </c>
      <c r="O1099" t="s">
        <v>400</v>
      </c>
      <c r="P1099" t="s">
        <v>244</v>
      </c>
      <c r="Q1099" t="s">
        <v>2080</v>
      </c>
      <c r="R1099" t="s">
        <v>4171</v>
      </c>
      <c r="S1099" t="s">
        <v>1821</v>
      </c>
      <c r="T1099" t="s">
        <v>4172</v>
      </c>
      <c r="U1099" t="s">
        <v>3664</v>
      </c>
      <c r="V1099" t="s">
        <v>3665</v>
      </c>
      <c r="W1099" t="s">
        <v>3684</v>
      </c>
      <c r="X1099" t="s">
        <v>244</v>
      </c>
      <c r="Z1099" t="s">
        <v>1610</v>
      </c>
      <c r="AA1099" s="4">
        <v>44890</v>
      </c>
      <c r="AB1099" s="4"/>
      <c r="AC1099" s="4">
        <v>44935</v>
      </c>
      <c r="AD1099" s="4">
        <v>46021</v>
      </c>
    </row>
    <row r="1100" spans="1:30" x14ac:dyDescent="0.2">
      <c r="A1100">
        <v>762220</v>
      </c>
      <c r="B1100" t="s">
        <v>1</v>
      </c>
      <c r="C1100" t="s">
        <v>31</v>
      </c>
      <c r="D1100">
        <v>5</v>
      </c>
      <c r="E1100" t="s">
        <v>1501</v>
      </c>
      <c r="F1100" t="s">
        <v>2717</v>
      </c>
      <c r="G1100" t="s">
        <v>1597</v>
      </c>
      <c r="H1100">
        <v>51613</v>
      </c>
      <c r="I1100">
        <v>0</v>
      </c>
      <c r="J1100" t="s">
        <v>112</v>
      </c>
      <c r="K1100" t="s">
        <v>1598</v>
      </c>
      <c r="L1100" t="s">
        <v>1599</v>
      </c>
      <c r="M1100">
        <v>77211</v>
      </c>
      <c r="N1100">
        <v>77211</v>
      </c>
      <c r="O1100" t="s">
        <v>400</v>
      </c>
      <c r="P1100" t="s">
        <v>272</v>
      </c>
      <c r="Q1100" t="s">
        <v>2670</v>
      </c>
      <c r="R1100" t="s">
        <v>4173</v>
      </c>
      <c r="S1100" t="s">
        <v>2719</v>
      </c>
      <c r="X1100" t="s">
        <v>272</v>
      </c>
      <c r="Z1100" t="s">
        <v>1610</v>
      </c>
      <c r="AA1100" s="4">
        <v>46007</v>
      </c>
      <c r="AB1100" s="4">
        <v>46067</v>
      </c>
      <c r="AC1100" s="4">
        <v>46007</v>
      </c>
      <c r="AD1100" s="4">
        <v>46021</v>
      </c>
    </row>
    <row r="1101" spans="1:30" x14ac:dyDescent="0.2">
      <c r="A1101">
        <v>754097</v>
      </c>
      <c r="B1101" t="s">
        <v>3</v>
      </c>
      <c r="C1101" t="s">
        <v>31</v>
      </c>
      <c r="D1101">
        <v>1</v>
      </c>
      <c r="E1101" t="s">
        <v>493</v>
      </c>
      <c r="F1101" t="s">
        <v>2254</v>
      </c>
      <c r="G1101" t="s">
        <v>1597</v>
      </c>
      <c r="H1101">
        <v>34202</v>
      </c>
      <c r="I1101">
        <v>3</v>
      </c>
      <c r="J1101" t="s">
        <v>84</v>
      </c>
      <c r="K1101" t="s">
        <v>1598</v>
      </c>
      <c r="L1101" t="s">
        <v>1599</v>
      </c>
      <c r="M1101">
        <v>83743</v>
      </c>
      <c r="N1101">
        <v>104135</v>
      </c>
      <c r="O1101" t="s">
        <v>400</v>
      </c>
      <c r="P1101" t="s">
        <v>228</v>
      </c>
      <c r="Q1101" t="s">
        <v>3839</v>
      </c>
      <c r="R1101" t="s">
        <v>4174</v>
      </c>
      <c r="S1101" t="s">
        <v>2256</v>
      </c>
      <c r="T1101" t="s">
        <v>4175</v>
      </c>
      <c r="X1101" t="s">
        <v>228</v>
      </c>
      <c r="Z1101" t="s">
        <v>1619</v>
      </c>
      <c r="AA1101" s="4">
        <v>45974</v>
      </c>
      <c r="AB1101" s="4"/>
      <c r="AC1101" s="4">
        <v>45974</v>
      </c>
      <c r="AD1101" s="4">
        <v>46021</v>
      </c>
    </row>
    <row r="1102" spans="1:30" x14ac:dyDescent="0.2">
      <c r="A1102">
        <v>754389</v>
      </c>
      <c r="B1102" t="s">
        <v>178</v>
      </c>
      <c r="C1102" t="s">
        <v>32</v>
      </c>
      <c r="D1102">
        <v>2</v>
      </c>
      <c r="E1102" t="s">
        <v>1425</v>
      </c>
      <c r="F1102" t="s">
        <v>3032</v>
      </c>
      <c r="G1102" t="s">
        <v>1597</v>
      </c>
      <c r="H1102">
        <v>40526</v>
      </c>
      <c r="I1102">
        <v>3</v>
      </c>
      <c r="J1102" t="s">
        <v>35</v>
      </c>
      <c r="K1102" t="s">
        <v>1606</v>
      </c>
      <c r="L1102" t="s">
        <v>1599</v>
      </c>
      <c r="M1102">
        <v>29.703900000000001</v>
      </c>
      <c r="N1102">
        <v>43.310899999999997</v>
      </c>
      <c r="O1102" t="s">
        <v>475</v>
      </c>
      <c r="P1102" t="s">
        <v>362</v>
      </c>
      <c r="Q1102" t="s">
        <v>3848</v>
      </c>
      <c r="R1102" t="s">
        <v>3849</v>
      </c>
      <c r="S1102" t="s">
        <v>3035</v>
      </c>
      <c r="X1102" t="s">
        <v>362</v>
      </c>
      <c r="Z1102" t="s">
        <v>1610</v>
      </c>
      <c r="AA1102" s="4">
        <v>46010</v>
      </c>
      <c r="AB1102" s="4">
        <v>46024</v>
      </c>
      <c r="AC1102" s="4">
        <v>46009</v>
      </c>
      <c r="AD1102" s="4">
        <v>46021</v>
      </c>
    </row>
    <row r="1103" spans="1:30" x14ac:dyDescent="0.2">
      <c r="A1103">
        <v>760802</v>
      </c>
      <c r="B1103" t="s">
        <v>0</v>
      </c>
      <c r="C1103" t="s">
        <v>31</v>
      </c>
      <c r="D1103">
        <v>2</v>
      </c>
      <c r="E1103" t="s">
        <v>375</v>
      </c>
      <c r="F1103" t="s">
        <v>2413</v>
      </c>
      <c r="G1103" t="s">
        <v>1597</v>
      </c>
      <c r="H1103">
        <v>81805</v>
      </c>
      <c r="I1103">
        <v>0</v>
      </c>
      <c r="J1103" t="s">
        <v>104</v>
      </c>
      <c r="K1103" t="s">
        <v>1606</v>
      </c>
      <c r="L1103" t="s">
        <v>468</v>
      </c>
      <c r="M1103">
        <v>19.796399999999998</v>
      </c>
      <c r="N1103">
        <v>22.765699999999999</v>
      </c>
      <c r="O1103" t="s">
        <v>475</v>
      </c>
      <c r="P1103" t="s">
        <v>216</v>
      </c>
      <c r="Q1103" t="s">
        <v>2414</v>
      </c>
      <c r="R1103" t="s">
        <v>2415</v>
      </c>
      <c r="S1103" t="s">
        <v>2416</v>
      </c>
      <c r="U1103" t="s">
        <v>1862</v>
      </c>
      <c r="V1103" t="s">
        <v>2417</v>
      </c>
      <c r="X1103" t="s">
        <v>216</v>
      </c>
      <c r="Z1103" t="s">
        <v>1610</v>
      </c>
      <c r="AA1103" s="4">
        <v>45999</v>
      </c>
      <c r="AB1103" s="4">
        <v>46029</v>
      </c>
      <c r="AC1103" s="4">
        <v>45999</v>
      </c>
      <c r="AD1103" s="4">
        <v>46021</v>
      </c>
    </row>
    <row r="1104" spans="1:30" x14ac:dyDescent="0.2">
      <c r="A1104">
        <v>762653</v>
      </c>
      <c r="B1104" t="s">
        <v>147</v>
      </c>
      <c r="C1104" t="s">
        <v>32</v>
      </c>
      <c r="D1104">
        <v>1</v>
      </c>
      <c r="E1104" t="s">
        <v>1147</v>
      </c>
      <c r="F1104" t="s">
        <v>2005</v>
      </c>
      <c r="G1104" t="s">
        <v>1664</v>
      </c>
      <c r="H1104">
        <v>6797</v>
      </c>
      <c r="I1104">
        <v>0</v>
      </c>
      <c r="J1104" t="s">
        <v>119</v>
      </c>
      <c r="K1104" t="s">
        <v>1598</v>
      </c>
      <c r="L1104" t="s">
        <v>1599</v>
      </c>
      <c r="M1104">
        <v>135000</v>
      </c>
      <c r="N1104">
        <v>150000</v>
      </c>
      <c r="O1104" t="s">
        <v>400</v>
      </c>
      <c r="P1104" t="s">
        <v>222</v>
      </c>
      <c r="Q1104" t="s">
        <v>4176</v>
      </c>
      <c r="R1104" t="s">
        <v>4177</v>
      </c>
      <c r="S1104" t="s">
        <v>2008</v>
      </c>
      <c r="T1104" t="s">
        <v>4178</v>
      </c>
      <c r="X1104" t="s">
        <v>222</v>
      </c>
      <c r="Z1104" t="s">
        <v>1909</v>
      </c>
      <c r="AA1104" s="4">
        <v>46009</v>
      </c>
      <c r="AB1104" s="4">
        <v>46053</v>
      </c>
      <c r="AC1104" s="4">
        <v>46014</v>
      </c>
      <c r="AD1104" s="4">
        <v>46021</v>
      </c>
    </row>
    <row r="1105" spans="1:30" x14ac:dyDescent="0.2">
      <c r="A1105">
        <v>720703</v>
      </c>
      <c r="B1105" t="s">
        <v>3</v>
      </c>
      <c r="C1105" t="s">
        <v>32</v>
      </c>
      <c r="D1105">
        <v>1</v>
      </c>
      <c r="E1105" t="s">
        <v>464</v>
      </c>
      <c r="F1105" t="s">
        <v>1596</v>
      </c>
      <c r="G1105" t="s">
        <v>1597</v>
      </c>
      <c r="H1105">
        <v>22427</v>
      </c>
      <c r="I1105">
        <v>2</v>
      </c>
      <c r="J1105" t="s">
        <v>84</v>
      </c>
      <c r="K1105" t="s">
        <v>1598</v>
      </c>
      <c r="L1105" t="s">
        <v>1599</v>
      </c>
      <c r="M1105">
        <v>86749</v>
      </c>
      <c r="N1105">
        <v>99761</v>
      </c>
      <c r="O1105" t="s">
        <v>400</v>
      </c>
      <c r="P1105" t="s">
        <v>228</v>
      </c>
      <c r="Q1105" t="s">
        <v>2642</v>
      </c>
      <c r="R1105" t="s">
        <v>2904</v>
      </c>
      <c r="S1105" t="s">
        <v>1602</v>
      </c>
      <c r="T1105" t="s">
        <v>2905</v>
      </c>
      <c r="X1105" t="s">
        <v>228</v>
      </c>
      <c r="Z1105" t="s">
        <v>1619</v>
      </c>
      <c r="AA1105" s="4">
        <v>46009</v>
      </c>
      <c r="AB1105" s="4"/>
      <c r="AC1105" s="4">
        <v>46009</v>
      </c>
      <c r="AD1105" s="4">
        <v>46021</v>
      </c>
    </row>
    <row r="1106" spans="1:30" x14ac:dyDescent="0.2">
      <c r="A1106">
        <v>738840</v>
      </c>
      <c r="B1106" t="s">
        <v>138</v>
      </c>
      <c r="C1106" t="s">
        <v>32</v>
      </c>
      <c r="D1106">
        <v>1</v>
      </c>
      <c r="E1106" t="s">
        <v>574</v>
      </c>
      <c r="F1106" t="s">
        <v>1746</v>
      </c>
      <c r="G1106" t="s">
        <v>1664</v>
      </c>
      <c r="H1106" t="s">
        <v>575</v>
      </c>
      <c r="I1106">
        <v>2</v>
      </c>
      <c r="J1106" t="s">
        <v>57</v>
      </c>
      <c r="K1106" t="s">
        <v>1598</v>
      </c>
      <c r="L1106" t="s">
        <v>468</v>
      </c>
      <c r="M1106">
        <v>67000</v>
      </c>
      <c r="N1106">
        <v>73000</v>
      </c>
      <c r="O1106" t="s">
        <v>400</v>
      </c>
      <c r="P1106" t="s">
        <v>193</v>
      </c>
      <c r="Q1106" t="s">
        <v>1747</v>
      </c>
      <c r="R1106" t="s">
        <v>4179</v>
      </c>
      <c r="S1106" t="s">
        <v>4180</v>
      </c>
      <c r="X1106" t="s">
        <v>193</v>
      </c>
      <c r="Z1106" t="s">
        <v>1610</v>
      </c>
      <c r="AA1106" s="4">
        <v>46009</v>
      </c>
      <c r="AB1106" s="4">
        <v>46099</v>
      </c>
      <c r="AC1106" s="4">
        <v>46009</v>
      </c>
      <c r="AD1106" s="4">
        <v>46021</v>
      </c>
    </row>
    <row r="1107" spans="1:30" x14ac:dyDescent="0.2">
      <c r="A1107">
        <v>729743</v>
      </c>
      <c r="B1107" t="s">
        <v>8</v>
      </c>
      <c r="C1107" t="s">
        <v>32</v>
      </c>
      <c r="D1107">
        <v>1</v>
      </c>
      <c r="E1107" t="s">
        <v>503</v>
      </c>
      <c r="F1107" t="s">
        <v>1839</v>
      </c>
      <c r="G1107" t="s">
        <v>1597</v>
      </c>
      <c r="H1107">
        <v>10015</v>
      </c>
      <c r="I1107" t="s">
        <v>2435</v>
      </c>
      <c r="J1107" t="s">
        <v>84</v>
      </c>
      <c r="K1107" t="s">
        <v>1598</v>
      </c>
      <c r="L1107" t="s">
        <v>477</v>
      </c>
      <c r="M1107">
        <v>94050</v>
      </c>
      <c r="N1107">
        <v>242675</v>
      </c>
      <c r="O1107" t="s">
        <v>400</v>
      </c>
      <c r="P1107" t="s">
        <v>246</v>
      </c>
      <c r="Q1107" t="s">
        <v>3039</v>
      </c>
      <c r="R1107" t="s">
        <v>4181</v>
      </c>
      <c r="S1107" t="s">
        <v>1843</v>
      </c>
      <c r="T1107" t="s">
        <v>4182</v>
      </c>
      <c r="U1107" t="s">
        <v>1616</v>
      </c>
      <c r="V1107" t="s">
        <v>1966</v>
      </c>
      <c r="X1107" t="s">
        <v>246</v>
      </c>
      <c r="Z1107" t="s">
        <v>1604</v>
      </c>
      <c r="AA1107" s="4">
        <v>45971</v>
      </c>
      <c r="AB1107" s="4"/>
      <c r="AC1107" s="4">
        <v>45971</v>
      </c>
      <c r="AD1107" s="4">
        <v>46021</v>
      </c>
    </row>
    <row r="1108" spans="1:30" x14ac:dyDescent="0.2">
      <c r="A1108">
        <v>759503</v>
      </c>
      <c r="B1108" t="s">
        <v>141</v>
      </c>
      <c r="C1108" t="s">
        <v>31</v>
      </c>
      <c r="D1108">
        <v>1</v>
      </c>
      <c r="E1108" t="s">
        <v>962</v>
      </c>
      <c r="F1108" t="s">
        <v>1787</v>
      </c>
      <c r="G1108" t="s">
        <v>1597</v>
      </c>
      <c r="H1108">
        <v>13621</v>
      </c>
      <c r="I1108">
        <v>3</v>
      </c>
      <c r="J1108" t="s">
        <v>119</v>
      </c>
      <c r="K1108" t="s">
        <v>1598</v>
      </c>
      <c r="L1108" t="s">
        <v>1599</v>
      </c>
      <c r="M1108">
        <v>85250</v>
      </c>
      <c r="N1108">
        <v>123000</v>
      </c>
      <c r="O1108" t="s">
        <v>400</v>
      </c>
      <c r="P1108" t="s">
        <v>205</v>
      </c>
      <c r="Q1108" t="s">
        <v>3016</v>
      </c>
      <c r="R1108" t="s">
        <v>4183</v>
      </c>
      <c r="S1108" t="s">
        <v>1790</v>
      </c>
      <c r="T1108" t="s">
        <v>4184</v>
      </c>
      <c r="U1108" t="s">
        <v>1639</v>
      </c>
      <c r="V1108" t="s">
        <v>1640</v>
      </c>
      <c r="X1108" t="s">
        <v>205</v>
      </c>
      <c r="Z1108" t="s">
        <v>1604</v>
      </c>
      <c r="AA1108" s="4">
        <v>45987</v>
      </c>
      <c r="AB1108" s="4">
        <v>46077</v>
      </c>
      <c r="AC1108" s="4">
        <v>45987</v>
      </c>
      <c r="AD1108" s="4">
        <v>46021</v>
      </c>
    </row>
    <row r="1109" spans="1:30" x14ac:dyDescent="0.2">
      <c r="A1109">
        <v>755807</v>
      </c>
      <c r="B1109" t="s">
        <v>14</v>
      </c>
      <c r="C1109" t="s">
        <v>31</v>
      </c>
      <c r="D1109">
        <v>1</v>
      </c>
      <c r="E1109" t="s">
        <v>513</v>
      </c>
      <c r="F1109" t="s">
        <v>1596</v>
      </c>
      <c r="G1109" t="s">
        <v>1597</v>
      </c>
      <c r="H1109">
        <v>22427</v>
      </c>
      <c r="I1109">
        <v>3</v>
      </c>
      <c r="J1109" t="s">
        <v>84</v>
      </c>
      <c r="K1109" t="s">
        <v>1598</v>
      </c>
      <c r="L1109" t="s">
        <v>1599</v>
      </c>
      <c r="M1109">
        <v>104720</v>
      </c>
      <c r="N1109">
        <v>141970</v>
      </c>
      <c r="O1109" t="s">
        <v>400</v>
      </c>
      <c r="P1109" t="s">
        <v>230</v>
      </c>
      <c r="Q1109" t="s">
        <v>4185</v>
      </c>
      <c r="R1109" t="s">
        <v>4186</v>
      </c>
      <c r="S1109" t="s">
        <v>1602</v>
      </c>
      <c r="T1109" t="s">
        <v>4187</v>
      </c>
      <c r="U1109" t="s">
        <v>2811</v>
      </c>
      <c r="V1109" t="s">
        <v>4188</v>
      </c>
      <c r="W1109" t="s">
        <v>2992</v>
      </c>
      <c r="X1109" t="s">
        <v>230</v>
      </c>
      <c r="Z1109" t="s">
        <v>1604</v>
      </c>
      <c r="AA1109" s="4">
        <v>45976</v>
      </c>
      <c r="AB1109" s="4">
        <v>46036</v>
      </c>
      <c r="AC1109" s="4">
        <v>45976</v>
      </c>
      <c r="AD1109" s="4">
        <v>46021</v>
      </c>
    </row>
    <row r="1110" spans="1:30" x14ac:dyDescent="0.2">
      <c r="A1110">
        <v>762883</v>
      </c>
      <c r="B1110" t="s">
        <v>12</v>
      </c>
      <c r="C1110" t="s">
        <v>31</v>
      </c>
      <c r="D1110">
        <v>5</v>
      </c>
      <c r="E1110" t="s">
        <v>1562</v>
      </c>
      <c r="F1110" t="s">
        <v>4189</v>
      </c>
      <c r="G1110" t="s">
        <v>1597</v>
      </c>
      <c r="H1110">
        <v>21315</v>
      </c>
      <c r="I1110">
        <v>2</v>
      </c>
      <c r="J1110" t="s">
        <v>84</v>
      </c>
      <c r="K1110" t="s">
        <v>1598</v>
      </c>
      <c r="L1110" t="s">
        <v>1599</v>
      </c>
      <c r="M1110">
        <v>107656</v>
      </c>
      <c r="N1110">
        <v>107656</v>
      </c>
      <c r="O1110" t="s">
        <v>400</v>
      </c>
      <c r="P1110" t="s">
        <v>284</v>
      </c>
      <c r="Q1110" t="s">
        <v>3176</v>
      </c>
      <c r="R1110" t="s">
        <v>4190</v>
      </c>
      <c r="S1110" t="s">
        <v>4191</v>
      </c>
      <c r="T1110" t="s">
        <v>4192</v>
      </c>
      <c r="X1110" t="s">
        <v>284</v>
      </c>
      <c r="Z1110" t="s">
        <v>3180</v>
      </c>
      <c r="AA1110" s="4">
        <v>46010</v>
      </c>
      <c r="AB1110" s="4">
        <v>46035</v>
      </c>
      <c r="AC1110" s="4">
        <v>46010</v>
      </c>
      <c r="AD1110" s="4">
        <v>46021</v>
      </c>
    </row>
    <row r="1111" spans="1:30" x14ac:dyDescent="0.2">
      <c r="A1111">
        <v>643007</v>
      </c>
      <c r="B1111" t="s">
        <v>173</v>
      </c>
      <c r="C1111" t="s">
        <v>31</v>
      </c>
      <c r="D1111">
        <v>1</v>
      </c>
      <c r="E1111" t="s">
        <v>813</v>
      </c>
      <c r="F1111" t="s">
        <v>1867</v>
      </c>
      <c r="G1111" t="s">
        <v>1642</v>
      </c>
      <c r="H1111">
        <v>95005</v>
      </c>
      <c r="I1111" t="s">
        <v>1714</v>
      </c>
      <c r="J1111" t="s">
        <v>107</v>
      </c>
      <c r="K1111" t="s">
        <v>1598</v>
      </c>
      <c r="L1111" t="s">
        <v>1599</v>
      </c>
      <c r="M1111">
        <v>66066</v>
      </c>
      <c r="N1111">
        <v>175000</v>
      </c>
      <c r="O1111" t="s">
        <v>400</v>
      </c>
      <c r="P1111" t="s">
        <v>294</v>
      </c>
      <c r="Q1111" t="s">
        <v>1868</v>
      </c>
      <c r="R1111" t="s">
        <v>4193</v>
      </c>
      <c r="S1111" t="s">
        <v>1870</v>
      </c>
      <c r="T1111" t="s">
        <v>4194</v>
      </c>
      <c r="V1111" t="s">
        <v>4195</v>
      </c>
      <c r="X1111" t="s">
        <v>294</v>
      </c>
      <c r="Z1111" t="s">
        <v>1604</v>
      </c>
      <c r="AA1111" s="4">
        <v>45494</v>
      </c>
      <c r="AB1111" s="4"/>
      <c r="AC1111" s="4">
        <v>46014</v>
      </c>
      <c r="AD1111" s="4">
        <v>46021</v>
      </c>
    </row>
    <row r="1112" spans="1:30" x14ac:dyDescent="0.2">
      <c r="A1112">
        <v>716394</v>
      </c>
      <c r="B1112" t="s">
        <v>3</v>
      </c>
      <c r="C1112" t="s">
        <v>32</v>
      </c>
      <c r="D1112">
        <v>1</v>
      </c>
      <c r="E1112" t="s">
        <v>409</v>
      </c>
      <c r="F1112" t="s">
        <v>1934</v>
      </c>
      <c r="G1112" t="s">
        <v>1597</v>
      </c>
      <c r="H1112">
        <v>20415</v>
      </c>
      <c r="I1112">
        <v>1</v>
      </c>
      <c r="J1112" t="s">
        <v>84</v>
      </c>
      <c r="K1112" t="s">
        <v>1598</v>
      </c>
      <c r="L1112" t="s">
        <v>1599</v>
      </c>
      <c r="M1112">
        <v>78740</v>
      </c>
      <c r="N1112">
        <v>104267</v>
      </c>
      <c r="O1112" t="s">
        <v>400</v>
      </c>
      <c r="P1112" t="s">
        <v>228</v>
      </c>
      <c r="Q1112" t="s">
        <v>1935</v>
      </c>
      <c r="R1112" t="s">
        <v>1936</v>
      </c>
      <c r="S1112" t="s">
        <v>1937</v>
      </c>
      <c r="T1112" t="s">
        <v>1938</v>
      </c>
      <c r="X1112" t="s">
        <v>228</v>
      </c>
      <c r="Z1112" t="s">
        <v>1619</v>
      </c>
      <c r="AA1112" s="4">
        <v>46014</v>
      </c>
      <c r="AB1112" s="4">
        <v>46074</v>
      </c>
      <c r="AC1112" s="4">
        <v>46013</v>
      </c>
      <c r="AD1112" s="4">
        <v>46021</v>
      </c>
    </row>
    <row r="1113" spans="1:30" x14ac:dyDescent="0.2">
      <c r="A1113">
        <v>755941</v>
      </c>
      <c r="B1113" t="s">
        <v>1</v>
      </c>
      <c r="C1113" t="s">
        <v>32</v>
      </c>
      <c r="D1113">
        <v>1</v>
      </c>
      <c r="E1113" t="s">
        <v>1349</v>
      </c>
      <c r="F1113" t="s">
        <v>2593</v>
      </c>
      <c r="G1113" t="s">
        <v>1597</v>
      </c>
      <c r="H1113">
        <v>52898</v>
      </c>
      <c r="I1113">
        <v>0</v>
      </c>
      <c r="J1113" t="s">
        <v>19</v>
      </c>
      <c r="K1113" t="s">
        <v>1598</v>
      </c>
      <c r="L1113" t="s">
        <v>1599</v>
      </c>
      <c r="M1113">
        <v>46410</v>
      </c>
      <c r="N1113">
        <v>59775</v>
      </c>
      <c r="O1113" t="s">
        <v>400</v>
      </c>
      <c r="P1113" t="s">
        <v>192</v>
      </c>
      <c r="Q1113" t="s">
        <v>2594</v>
      </c>
      <c r="R1113" t="s">
        <v>2764</v>
      </c>
      <c r="S1113" t="s">
        <v>2596</v>
      </c>
      <c r="X1113" t="s">
        <v>192</v>
      </c>
      <c r="Z1113" t="s">
        <v>1610</v>
      </c>
      <c r="AA1113" s="4">
        <v>45973</v>
      </c>
      <c r="AB1113" s="4">
        <v>46093</v>
      </c>
      <c r="AC1113" s="4">
        <v>46002</v>
      </c>
      <c r="AD1113" s="4">
        <v>46021</v>
      </c>
    </row>
    <row r="1114" spans="1:30" x14ac:dyDescent="0.2">
      <c r="A1114">
        <v>740013</v>
      </c>
      <c r="B1114" t="s">
        <v>3</v>
      </c>
      <c r="C1114" t="s">
        <v>32</v>
      </c>
      <c r="D1114">
        <v>1</v>
      </c>
      <c r="E1114" t="s">
        <v>404</v>
      </c>
      <c r="F1114" t="s">
        <v>1741</v>
      </c>
      <c r="G1114" t="s">
        <v>1597</v>
      </c>
      <c r="H1114" t="s">
        <v>398</v>
      </c>
      <c r="I1114">
        <v>0</v>
      </c>
      <c r="J1114" t="s">
        <v>84</v>
      </c>
      <c r="K1114" t="s">
        <v>1598</v>
      </c>
      <c r="L1114" t="s">
        <v>1599</v>
      </c>
      <c r="M1114">
        <v>62407</v>
      </c>
      <c r="N1114">
        <v>131871</v>
      </c>
      <c r="O1114" t="s">
        <v>400</v>
      </c>
      <c r="P1114" t="s">
        <v>228</v>
      </c>
      <c r="Q1114" t="s">
        <v>1742</v>
      </c>
      <c r="R1114" t="s">
        <v>1743</v>
      </c>
      <c r="S1114" t="s">
        <v>1744</v>
      </c>
      <c r="T1114" t="s">
        <v>1745</v>
      </c>
      <c r="X1114" t="s">
        <v>228</v>
      </c>
      <c r="Z1114" t="s">
        <v>1604</v>
      </c>
      <c r="AA1114" s="4">
        <v>46010</v>
      </c>
      <c r="AB1114" s="4"/>
      <c r="AC1114" s="4">
        <v>46010</v>
      </c>
      <c r="AD1114" s="4">
        <v>46021</v>
      </c>
    </row>
    <row r="1115" spans="1:30" x14ac:dyDescent="0.2">
      <c r="A1115">
        <v>754438</v>
      </c>
      <c r="B1115" t="s">
        <v>175</v>
      </c>
      <c r="C1115" t="s">
        <v>32</v>
      </c>
      <c r="D1115">
        <v>1</v>
      </c>
      <c r="E1115" t="s">
        <v>763</v>
      </c>
      <c r="F1115" t="s">
        <v>2317</v>
      </c>
      <c r="G1115" t="s">
        <v>1664</v>
      </c>
      <c r="H1115" t="s">
        <v>516</v>
      </c>
      <c r="I1115" t="s">
        <v>1840</v>
      </c>
      <c r="J1115" t="s">
        <v>89</v>
      </c>
      <c r="K1115" t="s">
        <v>1598</v>
      </c>
      <c r="L1115" t="s">
        <v>477</v>
      </c>
      <c r="M1115">
        <v>167101</v>
      </c>
      <c r="N1115">
        <v>167101</v>
      </c>
      <c r="O1115" t="s">
        <v>400</v>
      </c>
      <c r="P1115" t="s">
        <v>321</v>
      </c>
      <c r="Q1115" t="s">
        <v>2787</v>
      </c>
      <c r="R1115" t="s">
        <v>3560</v>
      </c>
      <c r="S1115" t="s">
        <v>2089</v>
      </c>
      <c r="X1115" t="s">
        <v>321</v>
      </c>
      <c r="Z1115" t="s">
        <v>1610</v>
      </c>
      <c r="AA1115" s="4">
        <v>45961</v>
      </c>
      <c r="AB1115" s="4"/>
      <c r="AC1115" s="4">
        <v>45961</v>
      </c>
      <c r="AD1115" s="4">
        <v>46021</v>
      </c>
    </row>
    <row r="1116" spans="1:30" x14ac:dyDescent="0.2">
      <c r="A1116">
        <v>754547</v>
      </c>
      <c r="B1116" t="s">
        <v>144</v>
      </c>
      <c r="C1116" t="s">
        <v>32</v>
      </c>
      <c r="D1116">
        <v>1</v>
      </c>
      <c r="E1116" t="s">
        <v>509</v>
      </c>
      <c r="F1116" t="s">
        <v>2047</v>
      </c>
      <c r="G1116" t="s">
        <v>1597</v>
      </c>
      <c r="H1116">
        <v>20315</v>
      </c>
      <c r="I1116">
        <v>3</v>
      </c>
      <c r="J1116" t="s">
        <v>84</v>
      </c>
      <c r="K1116" t="s">
        <v>1598</v>
      </c>
      <c r="L1116" t="s">
        <v>1599</v>
      </c>
      <c r="M1116">
        <v>104720</v>
      </c>
      <c r="N1116">
        <v>120428</v>
      </c>
      <c r="O1116" t="s">
        <v>400</v>
      </c>
      <c r="P1116" t="s">
        <v>210</v>
      </c>
      <c r="Q1116" t="s">
        <v>20</v>
      </c>
      <c r="R1116" t="s">
        <v>4196</v>
      </c>
      <c r="S1116" t="s">
        <v>2050</v>
      </c>
      <c r="T1116" t="s">
        <v>4197</v>
      </c>
      <c r="X1116" t="s">
        <v>210</v>
      </c>
      <c r="Z1116" t="s">
        <v>1604</v>
      </c>
      <c r="AA1116" s="4">
        <v>45961</v>
      </c>
      <c r="AB1116" s="4">
        <v>46026</v>
      </c>
      <c r="AC1116" s="4">
        <v>46001</v>
      </c>
      <c r="AD1116" s="4">
        <v>46021</v>
      </c>
    </row>
    <row r="1117" spans="1:30" x14ac:dyDescent="0.2">
      <c r="A1117">
        <v>760420</v>
      </c>
      <c r="B1117" t="s">
        <v>3</v>
      </c>
      <c r="C1117" t="s">
        <v>32</v>
      </c>
      <c r="D1117">
        <v>1</v>
      </c>
      <c r="E1117" t="s">
        <v>1189</v>
      </c>
      <c r="F1117" t="s">
        <v>1811</v>
      </c>
      <c r="G1117" t="s">
        <v>1597</v>
      </c>
      <c r="H1117">
        <v>12626</v>
      </c>
      <c r="I1117">
        <v>2</v>
      </c>
      <c r="J1117" t="s">
        <v>89</v>
      </c>
      <c r="K1117" t="s">
        <v>1598</v>
      </c>
      <c r="L1117" t="s">
        <v>1599</v>
      </c>
      <c r="M1117">
        <v>72595</v>
      </c>
      <c r="N1117">
        <v>83484</v>
      </c>
      <c r="O1117" t="s">
        <v>400</v>
      </c>
      <c r="P1117" t="s">
        <v>228</v>
      </c>
      <c r="Q1117" t="s">
        <v>1967</v>
      </c>
      <c r="R1117" t="s">
        <v>4198</v>
      </c>
      <c r="S1117" t="s">
        <v>1814</v>
      </c>
      <c r="T1117" t="s">
        <v>1969</v>
      </c>
      <c r="X1117" t="s">
        <v>228</v>
      </c>
      <c r="Z1117" t="s">
        <v>1610</v>
      </c>
      <c r="AA1117" s="4">
        <v>46000</v>
      </c>
      <c r="AB1117" s="4"/>
      <c r="AC1117" s="4">
        <v>46000</v>
      </c>
      <c r="AD1117" s="4">
        <v>46021</v>
      </c>
    </row>
    <row r="1118" spans="1:30" x14ac:dyDescent="0.2">
      <c r="A1118">
        <v>752202</v>
      </c>
      <c r="B1118" t="s">
        <v>8</v>
      </c>
      <c r="C1118" t="s">
        <v>32</v>
      </c>
      <c r="D1118">
        <v>1</v>
      </c>
      <c r="E1118" t="s">
        <v>857</v>
      </c>
      <c r="F1118" t="s">
        <v>4199</v>
      </c>
      <c r="G1118" t="s">
        <v>1597</v>
      </c>
      <c r="H1118">
        <v>20410</v>
      </c>
      <c r="I1118">
        <v>0</v>
      </c>
      <c r="J1118" t="s">
        <v>88</v>
      </c>
      <c r="K1118" t="s">
        <v>1598</v>
      </c>
      <c r="L1118" t="s">
        <v>1599</v>
      </c>
      <c r="M1118">
        <v>66330</v>
      </c>
      <c r="N1118">
        <v>99528</v>
      </c>
      <c r="O1118" t="s">
        <v>400</v>
      </c>
      <c r="P1118" t="s">
        <v>246</v>
      </c>
      <c r="Q1118" t="s">
        <v>1880</v>
      </c>
      <c r="R1118" t="s">
        <v>4200</v>
      </c>
      <c r="S1118" t="s">
        <v>4201</v>
      </c>
      <c r="X1118" t="s">
        <v>246</v>
      </c>
      <c r="Z1118" t="s">
        <v>1604</v>
      </c>
      <c r="AA1118" s="4">
        <v>45953</v>
      </c>
      <c r="AB1118" s="4"/>
      <c r="AC1118" s="4">
        <v>45953</v>
      </c>
      <c r="AD1118" s="4">
        <v>46021</v>
      </c>
    </row>
    <row r="1119" spans="1:30" x14ac:dyDescent="0.2">
      <c r="A1119">
        <v>759813</v>
      </c>
      <c r="B1119" t="s">
        <v>141</v>
      </c>
      <c r="C1119" t="s">
        <v>31</v>
      </c>
      <c r="D1119">
        <v>1</v>
      </c>
      <c r="E1119" t="s">
        <v>870</v>
      </c>
      <c r="F1119" t="s">
        <v>1634</v>
      </c>
      <c r="G1119" t="s">
        <v>1597</v>
      </c>
      <c r="H1119">
        <v>10251</v>
      </c>
      <c r="I1119">
        <v>4</v>
      </c>
      <c r="J1119" t="s">
        <v>35</v>
      </c>
      <c r="K1119" t="s">
        <v>1598</v>
      </c>
      <c r="L1119" t="s">
        <v>1599</v>
      </c>
      <c r="M1119">
        <v>46503</v>
      </c>
      <c r="N1119">
        <v>53479</v>
      </c>
      <c r="O1119" t="s">
        <v>400</v>
      </c>
      <c r="P1119" t="s">
        <v>205</v>
      </c>
      <c r="Q1119" t="s">
        <v>1635</v>
      </c>
      <c r="R1119" t="s">
        <v>2104</v>
      </c>
      <c r="S1119" t="s">
        <v>1637</v>
      </c>
      <c r="T1119" t="s">
        <v>2105</v>
      </c>
      <c r="U1119" t="s">
        <v>1639</v>
      </c>
      <c r="V1119" t="s">
        <v>2106</v>
      </c>
      <c r="X1119" t="s">
        <v>205</v>
      </c>
      <c r="Z1119" t="s">
        <v>1610</v>
      </c>
      <c r="AA1119" s="4">
        <v>45993</v>
      </c>
      <c r="AB1119" s="4">
        <v>46083</v>
      </c>
      <c r="AC1119" s="4">
        <v>45992</v>
      </c>
      <c r="AD1119" s="4">
        <v>46021</v>
      </c>
    </row>
    <row r="1120" spans="1:30" x14ac:dyDescent="0.2">
      <c r="A1120">
        <v>756852</v>
      </c>
      <c r="B1120" t="s">
        <v>155</v>
      </c>
      <c r="C1120" t="s">
        <v>32</v>
      </c>
      <c r="D1120">
        <v>5</v>
      </c>
      <c r="E1120" t="s">
        <v>1550</v>
      </c>
      <c r="F1120" t="s">
        <v>1678</v>
      </c>
      <c r="G1120" t="s">
        <v>1642</v>
      </c>
      <c r="H1120">
        <v>56057</v>
      </c>
      <c r="I1120">
        <v>0</v>
      </c>
      <c r="J1120" t="s">
        <v>107</v>
      </c>
      <c r="K1120" t="s">
        <v>1598</v>
      </c>
      <c r="L1120" t="s">
        <v>468</v>
      </c>
      <c r="M1120">
        <v>51227</v>
      </c>
      <c r="N1120">
        <v>51227</v>
      </c>
      <c r="O1120" t="s">
        <v>400</v>
      </c>
      <c r="P1120" t="s">
        <v>289</v>
      </c>
      <c r="Q1120" t="s">
        <v>4202</v>
      </c>
      <c r="R1120" t="s">
        <v>4203</v>
      </c>
      <c r="S1120" t="s">
        <v>1681</v>
      </c>
      <c r="X1120" t="s">
        <v>289</v>
      </c>
      <c r="Z1120" t="s">
        <v>1610</v>
      </c>
      <c r="AA1120" s="4">
        <v>46004</v>
      </c>
      <c r="AB1120" s="4">
        <v>46024</v>
      </c>
      <c r="AC1120" s="4">
        <v>46009</v>
      </c>
      <c r="AD1120" s="4">
        <v>46021</v>
      </c>
    </row>
    <row r="1121" spans="1:30" x14ac:dyDescent="0.2">
      <c r="A1121">
        <v>754835</v>
      </c>
      <c r="B1121" t="s">
        <v>156</v>
      </c>
      <c r="C1121" t="s">
        <v>31</v>
      </c>
      <c r="D1121">
        <v>1</v>
      </c>
      <c r="E1121" t="s">
        <v>1012</v>
      </c>
      <c r="F1121" t="s">
        <v>1659</v>
      </c>
      <c r="G1121" t="s">
        <v>1642</v>
      </c>
      <c r="H1121">
        <v>56058</v>
      </c>
      <c r="I1121">
        <v>0</v>
      </c>
      <c r="J1121" t="s">
        <v>35</v>
      </c>
      <c r="K1121" t="s">
        <v>1598</v>
      </c>
      <c r="L1121" t="s">
        <v>1599</v>
      </c>
      <c r="M1121">
        <v>65000</v>
      </c>
      <c r="N1121">
        <v>75000</v>
      </c>
      <c r="O1121" t="s">
        <v>400</v>
      </c>
      <c r="P1121" t="s">
        <v>290</v>
      </c>
      <c r="Q1121" t="s">
        <v>1715</v>
      </c>
      <c r="R1121" t="s">
        <v>4077</v>
      </c>
      <c r="S1121" t="s">
        <v>1662</v>
      </c>
      <c r="T1121" t="s">
        <v>4078</v>
      </c>
      <c r="V1121" t="s">
        <v>4079</v>
      </c>
      <c r="X1121" t="s">
        <v>290</v>
      </c>
      <c r="Z1121" t="s">
        <v>1610</v>
      </c>
      <c r="AA1121" s="4">
        <v>45968</v>
      </c>
      <c r="AB1121" s="4"/>
      <c r="AC1121" s="4">
        <v>45968</v>
      </c>
      <c r="AD1121" s="4">
        <v>46021</v>
      </c>
    </row>
    <row r="1122" spans="1:30" x14ac:dyDescent="0.2">
      <c r="A1122">
        <v>751654</v>
      </c>
      <c r="B1122" t="s">
        <v>1</v>
      </c>
      <c r="C1122" t="s">
        <v>32</v>
      </c>
      <c r="D1122">
        <v>1</v>
      </c>
      <c r="E1122" t="s">
        <v>1396</v>
      </c>
      <c r="F1122" t="s">
        <v>2424</v>
      </c>
      <c r="G1122" t="s">
        <v>1597</v>
      </c>
      <c r="H1122">
        <v>91279</v>
      </c>
      <c r="I1122">
        <v>0</v>
      </c>
      <c r="J1122" t="s">
        <v>19</v>
      </c>
      <c r="K1122" t="s">
        <v>1598</v>
      </c>
      <c r="L1122" t="s">
        <v>1599</v>
      </c>
      <c r="M1122">
        <v>57528</v>
      </c>
      <c r="N1122">
        <v>84535</v>
      </c>
      <c r="O1122" t="s">
        <v>400</v>
      </c>
      <c r="P1122" t="s">
        <v>273</v>
      </c>
      <c r="Q1122" t="s">
        <v>2425</v>
      </c>
      <c r="R1122" t="s">
        <v>2426</v>
      </c>
      <c r="S1122" t="s">
        <v>2427</v>
      </c>
      <c r="U1122" t="s">
        <v>2428</v>
      </c>
      <c r="V1122" t="s">
        <v>2429</v>
      </c>
      <c r="X1122" t="s">
        <v>273</v>
      </c>
      <c r="Z1122" t="s">
        <v>1610</v>
      </c>
      <c r="AA1122" s="4">
        <v>45982</v>
      </c>
      <c r="AB1122" s="4">
        <v>46042</v>
      </c>
      <c r="AC1122" s="4">
        <v>45985</v>
      </c>
      <c r="AD1122" s="4">
        <v>46021</v>
      </c>
    </row>
    <row r="1123" spans="1:30" x14ac:dyDescent="0.2">
      <c r="A1123">
        <v>762066</v>
      </c>
      <c r="B1123" t="s">
        <v>147</v>
      </c>
      <c r="C1123" t="s">
        <v>32</v>
      </c>
      <c r="D1123">
        <v>1</v>
      </c>
      <c r="E1123" t="s">
        <v>1182</v>
      </c>
      <c r="F1123" t="s">
        <v>3415</v>
      </c>
      <c r="G1123" t="s">
        <v>1597</v>
      </c>
      <c r="H1123">
        <v>40523</v>
      </c>
      <c r="I1123">
        <v>2</v>
      </c>
      <c r="J1123" t="s">
        <v>89</v>
      </c>
      <c r="K1123" t="s">
        <v>1598</v>
      </c>
      <c r="L1123" t="s">
        <v>1599</v>
      </c>
      <c r="M1123">
        <v>65091</v>
      </c>
      <c r="N1123">
        <v>74855</v>
      </c>
      <c r="O1123" t="s">
        <v>400</v>
      </c>
      <c r="P1123" t="s">
        <v>223</v>
      </c>
      <c r="Q1123" t="s">
        <v>3416</v>
      </c>
      <c r="R1123" t="s">
        <v>3417</v>
      </c>
      <c r="S1123" t="s">
        <v>3418</v>
      </c>
      <c r="T1123" t="s">
        <v>3419</v>
      </c>
      <c r="X1123" t="s">
        <v>223</v>
      </c>
      <c r="Z1123" t="s">
        <v>1604</v>
      </c>
      <c r="AA1123" s="4">
        <v>46009</v>
      </c>
      <c r="AB1123" s="4">
        <v>46023</v>
      </c>
      <c r="AC1123" s="4">
        <v>46008</v>
      </c>
      <c r="AD1123" s="4">
        <v>46021</v>
      </c>
    </row>
    <row r="1124" spans="1:30" x14ac:dyDescent="0.2">
      <c r="A1124">
        <v>754868</v>
      </c>
      <c r="B1124" t="s">
        <v>176</v>
      </c>
      <c r="C1124" t="s">
        <v>32</v>
      </c>
      <c r="D1124">
        <v>1</v>
      </c>
      <c r="E1124" t="s">
        <v>703</v>
      </c>
      <c r="F1124" t="s">
        <v>4204</v>
      </c>
      <c r="G1124" t="s">
        <v>1597</v>
      </c>
      <c r="H1124">
        <v>10044</v>
      </c>
      <c r="I1124" t="s">
        <v>1688</v>
      </c>
      <c r="J1124" t="s">
        <v>107</v>
      </c>
      <c r="K1124" t="s">
        <v>1598</v>
      </c>
      <c r="L1124" t="s">
        <v>477</v>
      </c>
      <c r="M1124">
        <v>110000</v>
      </c>
      <c r="N1124">
        <v>120000</v>
      </c>
      <c r="O1124" t="s">
        <v>400</v>
      </c>
      <c r="P1124" t="s">
        <v>220</v>
      </c>
      <c r="Q1124" t="s">
        <v>4205</v>
      </c>
      <c r="R1124" t="s">
        <v>4206</v>
      </c>
      <c r="S1124" t="s">
        <v>4207</v>
      </c>
      <c r="T1124" t="s">
        <v>4208</v>
      </c>
      <c r="X1124" t="s">
        <v>220</v>
      </c>
      <c r="Z1124" t="s">
        <v>1610</v>
      </c>
      <c r="AA1124" s="4">
        <v>45964</v>
      </c>
      <c r="AB1124" s="4">
        <v>46024</v>
      </c>
      <c r="AC1124" s="4">
        <v>45964</v>
      </c>
      <c r="AD1124" s="4">
        <v>46021</v>
      </c>
    </row>
    <row r="1125" spans="1:30" x14ac:dyDescent="0.2">
      <c r="A1125">
        <v>762381</v>
      </c>
      <c r="B1125" t="s">
        <v>161</v>
      </c>
      <c r="C1125" t="s">
        <v>32</v>
      </c>
      <c r="D1125">
        <v>1</v>
      </c>
      <c r="E1125" t="s">
        <v>1201</v>
      </c>
      <c r="F1125" t="s">
        <v>1659</v>
      </c>
      <c r="G1125" t="s">
        <v>1642</v>
      </c>
      <c r="H1125">
        <v>56058</v>
      </c>
      <c r="I1125">
        <v>0</v>
      </c>
      <c r="J1125" t="s">
        <v>89</v>
      </c>
      <c r="K1125" t="s">
        <v>1598</v>
      </c>
      <c r="L1125" t="s">
        <v>1599</v>
      </c>
      <c r="M1125">
        <v>62868</v>
      </c>
      <c r="N1125">
        <v>87500</v>
      </c>
      <c r="O1125" t="s">
        <v>400</v>
      </c>
      <c r="P1125" t="s">
        <v>299</v>
      </c>
      <c r="Q1125" t="s">
        <v>3197</v>
      </c>
      <c r="R1125" t="s">
        <v>4209</v>
      </c>
      <c r="S1125" t="s">
        <v>1662</v>
      </c>
      <c r="X1125" t="s">
        <v>299</v>
      </c>
      <c r="Z1125" t="s">
        <v>1610</v>
      </c>
      <c r="AA1125" s="4">
        <v>46007</v>
      </c>
      <c r="AB1125" s="4">
        <v>46037</v>
      </c>
      <c r="AC1125" s="4">
        <v>46007</v>
      </c>
      <c r="AD1125" s="4">
        <v>46021</v>
      </c>
    </row>
    <row r="1126" spans="1:30" x14ac:dyDescent="0.2">
      <c r="A1126">
        <v>758321</v>
      </c>
      <c r="B1126" t="s">
        <v>141</v>
      </c>
      <c r="C1126" t="s">
        <v>32</v>
      </c>
      <c r="D1126">
        <v>1</v>
      </c>
      <c r="E1126" t="s">
        <v>910</v>
      </c>
      <c r="F1126" t="s">
        <v>4210</v>
      </c>
      <c r="G1126" t="s">
        <v>1597</v>
      </c>
      <c r="H1126" t="s">
        <v>911</v>
      </c>
      <c r="I1126">
        <v>0</v>
      </c>
      <c r="J1126" t="s">
        <v>54</v>
      </c>
      <c r="K1126" t="s">
        <v>1598</v>
      </c>
      <c r="L1126" t="s">
        <v>1599</v>
      </c>
      <c r="M1126">
        <v>68214</v>
      </c>
      <c r="N1126">
        <v>73561</v>
      </c>
      <c r="O1126" t="s">
        <v>400</v>
      </c>
      <c r="P1126" t="s">
        <v>205</v>
      </c>
      <c r="Q1126" t="s">
        <v>4211</v>
      </c>
      <c r="R1126" t="s">
        <v>4212</v>
      </c>
      <c r="S1126" t="s">
        <v>4213</v>
      </c>
      <c r="T1126" t="s">
        <v>4214</v>
      </c>
      <c r="X1126" t="s">
        <v>205</v>
      </c>
      <c r="Z1126" t="s">
        <v>1610</v>
      </c>
      <c r="AA1126" s="4">
        <v>45983</v>
      </c>
      <c r="AB1126" s="4">
        <v>46073</v>
      </c>
      <c r="AC1126" s="4">
        <v>45983</v>
      </c>
      <c r="AD1126" s="4">
        <v>46021</v>
      </c>
    </row>
    <row r="1127" spans="1:30" x14ac:dyDescent="0.2">
      <c r="A1127">
        <v>722063</v>
      </c>
      <c r="B1127" t="s">
        <v>3</v>
      </c>
      <c r="C1127" t="s">
        <v>31</v>
      </c>
      <c r="D1127">
        <v>1</v>
      </c>
      <c r="E1127" t="s">
        <v>433</v>
      </c>
      <c r="F1127" t="s">
        <v>2383</v>
      </c>
      <c r="G1127" t="s">
        <v>1597</v>
      </c>
      <c r="H1127">
        <v>20215</v>
      </c>
      <c r="I1127">
        <v>2</v>
      </c>
      <c r="J1127" t="s">
        <v>84</v>
      </c>
      <c r="K1127" t="s">
        <v>1598</v>
      </c>
      <c r="L1127" t="s">
        <v>1599</v>
      </c>
      <c r="M1127">
        <v>93614</v>
      </c>
      <c r="N1127">
        <v>107656</v>
      </c>
      <c r="O1127" t="s">
        <v>400</v>
      </c>
      <c r="P1127" t="s">
        <v>228</v>
      </c>
      <c r="Q1127" t="s">
        <v>3321</v>
      </c>
      <c r="R1127" t="s">
        <v>3322</v>
      </c>
      <c r="S1127" t="s">
        <v>2386</v>
      </c>
      <c r="T1127" t="s">
        <v>3323</v>
      </c>
      <c r="X1127" t="s">
        <v>228</v>
      </c>
      <c r="Z1127" t="s">
        <v>1604</v>
      </c>
      <c r="AA1127" s="4">
        <v>46009</v>
      </c>
      <c r="AB1127" s="4"/>
      <c r="AC1127" s="4">
        <v>46009</v>
      </c>
      <c r="AD1127" s="4">
        <v>46021</v>
      </c>
    </row>
    <row r="1128" spans="1:30" x14ac:dyDescent="0.2">
      <c r="A1128">
        <v>759451</v>
      </c>
      <c r="B1128" t="s">
        <v>1</v>
      </c>
      <c r="C1128" t="s">
        <v>31</v>
      </c>
      <c r="D1128">
        <v>1</v>
      </c>
      <c r="E1128" t="s">
        <v>1311</v>
      </c>
      <c r="F1128" t="s">
        <v>1678</v>
      </c>
      <c r="G1128" t="s">
        <v>1642</v>
      </c>
      <c r="H1128">
        <v>56057</v>
      </c>
      <c r="I1128">
        <v>0</v>
      </c>
      <c r="J1128" t="s">
        <v>63</v>
      </c>
      <c r="K1128" t="s">
        <v>1606</v>
      </c>
      <c r="L1128" t="s">
        <v>1599</v>
      </c>
      <c r="M1128">
        <v>24.381499999999999</v>
      </c>
      <c r="N1128">
        <v>28.04</v>
      </c>
      <c r="O1128" t="s">
        <v>475</v>
      </c>
      <c r="P1128" t="s">
        <v>272</v>
      </c>
      <c r="Q1128" t="s">
        <v>4215</v>
      </c>
      <c r="R1128" t="s">
        <v>4216</v>
      </c>
      <c r="S1128" t="s">
        <v>1681</v>
      </c>
      <c r="X1128" t="s">
        <v>272</v>
      </c>
      <c r="Z1128" t="s">
        <v>1610</v>
      </c>
      <c r="AA1128" s="4">
        <v>46002</v>
      </c>
      <c r="AB1128" s="4">
        <v>46062</v>
      </c>
      <c r="AC1128" s="4">
        <v>46002</v>
      </c>
      <c r="AD1128" s="4">
        <v>46021</v>
      </c>
    </row>
    <row r="1129" spans="1:30" x14ac:dyDescent="0.2">
      <c r="A1129">
        <v>749618</v>
      </c>
      <c r="B1129" t="s">
        <v>143</v>
      </c>
      <c r="C1129" t="s">
        <v>32</v>
      </c>
      <c r="D1129">
        <v>1</v>
      </c>
      <c r="E1129" t="s">
        <v>929</v>
      </c>
      <c r="F1129" t="s">
        <v>1641</v>
      </c>
      <c r="G1129" t="s">
        <v>1642</v>
      </c>
      <c r="H1129">
        <v>21744</v>
      </c>
      <c r="I1129">
        <v>3</v>
      </c>
      <c r="J1129" t="s">
        <v>116</v>
      </c>
      <c r="K1129" t="s">
        <v>1598</v>
      </c>
      <c r="L1129" t="s">
        <v>1599</v>
      </c>
      <c r="M1129">
        <v>98159</v>
      </c>
      <c r="N1129">
        <v>112883</v>
      </c>
      <c r="O1129" t="s">
        <v>400</v>
      </c>
      <c r="P1129" t="s">
        <v>204</v>
      </c>
      <c r="Q1129" t="s">
        <v>2388</v>
      </c>
      <c r="R1129" t="s">
        <v>2389</v>
      </c>
      <c r="S1129" t="s">
        <v>1646</v>
      </c>
      <c r="T1129" t="s">
        <v>2390</v>
      </c>
      <c r="V1129" t="s">
        <v>2391</v>
      </c>
      <c r="X1129" t="s">
        <v>204</v>
      </c>
      <c r="Z1129" t="s">
        <v>1610</v>
      </c>
      <c r="AA1129" s="4">
        <v>45971</v>
      </c>
      <c r="AB1129" s="4">
        <v>46151</v>
      </c>
      <c r="AC1129" s="4">
        <v>45971</v>
      </c>
      <c r="AD1129" s="4">
        <v>46021</v>
      </c>
    </row>
    <row r="1130" spans="1:30" x14ac:dyDescent="0.2">
      <c r="A1130">
        <v>752288</v>
      </c>
      <c r="B1130" t="s">
        <v>141</v>
      </c>
      <c r="C1130" t="s">
        <v>32</v>
      </c>
      <c r="D1130">
        <v>1</v>
      </c>
      <c r="E1130" t="s">
        <v>870</v>
      </c>
      <c r="F1130" t="s">
        <v>1634</v>
      </c>
      <c r="G1130" t="s">
        <v>1597</v>
      </c>
      <c r="H1130">
        <v>10251</v>
      </c>
      <c r="I1130">
        <v>3</v>
      </c>
      <c r="J1130" t="s">
        <v>35</v>
      </c>
      <c r="K1130" t="s">
        <v>1598</v>
      </c>
      <c r="L1130" t="s">
        <v>1599</v>
      </c>
      <c r="M1130">
        <v>42288</v>
      </c>
      <c r="N1130">
        <v>53479</v>
      </c>
      <c r="O1130" t="s">
        <v>400</v>
      </c>
      <c r="P1130" t="s">
        <v>205</v>
      </c>
      <c r="Q1130" t="s">
        <v>1635</v>
      </c>
      <c r="R1130" t="s">
        <v>2104</v>
      </c>
      <c r="S1130" t="s">
        <v>1637</v>
      </c>
      <c r="T1130" t="s">
        <v>2105</v>
      </c>
      <c r="U1130" t="s">
        <v>1639</v>
      </c>
      <c r="V1130" t="s">
        <v>2106</v>
      </c>
      <c r="X1130" t="s">
        <v>205</v>
      </c>
      <c r="Z1130" t="s">
        <v>1610</v>
      </c>
      <c r="AA1130" s="4">
        <v>45964</v>
      </c>
      <c r="AB1130" s="4">
        <v>46054</v>
      </c>
      <c r="AC1130" s="4">
        <v>45964</v>
      </c>
      <c r="AD1130" s="4">
        <v>46021</v>
      </c>
    </row>
    <row r="1131" spans="1:30" x14ac:dyDescent="0.2">
      <c r="A1131">
        <v>736631</v>
      </c>
      <c r="B1131" t="s">
        <v>3</v>
      </c>
      <c r="C1131" t="s">
        <v>31</v>
      </c>
      <c r="D1131">
        <v>1</v>
      </c>
      <c r="E1131" t="s">
        <v>480</v>
      </c>
      <c r="F1131" t="s">
        <v>1960</v>
      </c>
      <c r="G1131" t="s">
        <v>1597</v>
      </c>
      <c r="H1131">
        <v>83008</v>
      </c>
      <c r="I1131" t="s">
        <v>1901</v>
      </c>
      <c r="J1131" t="s">
        <v>84</v>
      </c>
      <c r="K1131" t="s">
        <v>1598</v>
      </c>
      <c r="L1131" t="s">
        <v>481</v>
      </c>
      <c r="M1131">
        <v>103355</v>
      </c>
      <c r="N1131">
        <v>228632</v>
      </c>
      <c r="O1131" t="s">
        <v>400</v>
      </c>
      <c r="P1131" t="s">
        <v>228</v>
      </c>
      <c r="Q1131" t="s">
        <v>1940</v>
      </c>
      <c r="R1131" t="s">
        <v>4217</v>
      </c>
      <c r="S1131" t="s">
        <v>2685</v>
      </c>
      <c r="T1131" t="s">
        <v>1943</v>
      </c>
      <c r="X1131" t="s">
        <v>228</v>
      </c>
      <c r="Z1131" t="s">
        <v>1604</v>
      </c>
      <c r="AA1131" s="4">
        <v>46010</v>
      </c>
      <c r="AB1131" s="4"/>
      <c r="AC1131" s="4">
        <v>46010</v>
      </c>
      <c r="AD1131" s="4">
        <v>46021</v>
      </c>
    </row>
    <row r="1132" spans="1:30" x14ac:dyDescent="0.2">
      <c r="A1132">
        <v>763300</v>
      </c>
      <c r="B1132" t="s">
        <v>1</v>
      </c>
      <c r="C1132" t="s">
        <v>32</v>
      </c>
      <c r="D1132">
        <v>1</v>
      </c>
      <c r="E1132" t="s">
        <v>1263</v>
      </c>
      <c r="F1132" t="s">
        <v>1803</v>
      </c>
      <c r="G1132" t="s">
        <v>1642</v>
      </c>
      <c r="H1132">
        <v>30086</v>
      </c>
      <c r="I1132">
        <v>0</v>
      </c>
      <c r="J1132" t="s">
        <v>107</v>
      </c>
      <c r="K1132" t="s">
        <v>1598</v>
      </c>
      <c r="L1132" t="s">
        <v>1599</v>
      </c>
      <c r="M1132">
        <v>72510</v>
      </c>
      <c r="N1132">
        <v>72510</v>
      </c>
      <c r="O1132" t="s">
        <v>400</v>
      </c>
      <c r="P1132" t="s">
        <v>252</v>
      </c>
      <c r="Q1132" t="s">
        <v>4218</v>
      </c>
      <c r="R1132" t="s">
        <v>4219</v>
      </c>
      <c r="S1132" t="s">
        <v>1806</v>
      </c>
      <c r="X1132" t="s">
        <v>252</v>
      </c>
      <c r="Z1132" t="s">
        <v>1604</v>
      </c>
      <c r="AA1132" s="4">
        <v>46014</v>
      </c>
      <c r="AB1132" s="4">
        <v>46074</v>
      </c>
      <c r="AC1132" s="4">
        <v>46014</v>
      </c>
      <c r="AD1132" s="4">
        <v>46021</v>
      </c>
    </row>
    <row r="1133" spans="1:30" x14ac:dyDescent="0.2">
      <c r="A1133">
        <v>756550</v>
      </c>
      <c r="B1133" t="s">
        <v>1</v>
      </c>
      <c r="C1133" t="s">
        <v>32</v>
      </c>
      <c r="D1133">
        <v>1</v>
      </c>
      <c r="E1133" t="s">
        <v>1412</v>
      </c>
      <c r="F1133" t="s">
        <v>1818</v>
      </c>
      <c r="G1133" t="s">
        <v>1597</v>
      </c>
      <c r="H1133">
        <v>10124</v>
      </c>
      <c r="I1133">
        <v>1</v>
      </c>
      <c r="J1133" t="s">
        <v>19</v>
      </c>
      <c r="K1133" t="s">
        <v>1598</v>
      </c>
      <c r="L1133" t="s">
        <v>1599</v>
      </c>
      <c r="M1133">
        <v>53370</v>
      </c>
      <c r="N1133">
        <v>61376</v>
      </c>
      <c r="O1133" t="s">
        <v>400</v>
      </c>
      <c r="P1133" t="s">
        <v>272</v>
      </c>
      <c r="Q1133" t="s">
        <v>2486</v>
      </c>
      <c r="R1133" t="s">
        <v>3933</v>
      </c>
      <c r="S1133" t="s">
        <v>1821</v>
      </c>
      <c r="T1133" t="s">
        <v>3934</v>
      </c>
      <c r="X1133" t="s">
        <v>272</v>
      </c>
      <c r="Z1133" t="s">
        <v>1610</v>
      </c>
      <c r="AA1133" s="4">
        <v>45973</v>
      </c>
      <c r="AB1133" s="4">
        <v>46033</v>
      </c>
      <c r="AC1133" s="4">
        <v>45973</v>
      </c>
      <c r="AD1133" s="4">
        <v>46021</v>
      </c>
    </row>
    <row r="1134" spans="1:30" x14ac:dyDescent="0.2">
      <c r="A1134">
        <v>694688</v>
      </c>
      <c r="B1134" t="s">
        <v>1</v>
      </c>
      <c r="C1134" t="s">
        <v>31</v>
      </c>
      <c r="D1134">
        <v>1</v>
      </c>
      <c r="E1134" t="s">
        <v>1347</v>
      </c>
      <c r="F1134" t="s">
        <v>2269</v>
      </c>
      <c r="G1134" t="s">
        <v>1597</v>
      </c>
      <c r="H1134">
        <v>51011</v>
      </c>
      <c r="I1134">
        <v>3</v>
      </c>
      <c r="J1134" t="s">
        <v>19</v>
      </c>
      <c r="K1134" t="s">
        <v>1598</v>
      </c>
      <c r="L1134" t="s">
        <v>1599</v>
      </c>
      <c r="M1134">
        <v>94826</v>
      </c>
      <c r="N1134">
        <v>94826</v>
      </c>
      <c r="O1134" t="s">
        <v>400</v>
      </c>
      <c r="P1134" t="s">
        <v>259</v>
      </c>
      <c r="Q1134" t="s">
        <v>1685</v>
      </c>
      <c r="R1134" t="s">
        <v>2270</v>
      </c>
      <c r="S1134" t="s">
        <v>2271</v>
      </c>
      <c r="X1134" t="s">
        <v>259</v>
      </c>
      <c r="Z1134" t="s">
        <v>1604</v>
      </c>
      <c r="AA1134" s="4">
        <v>45652</v>
      </c>
      <c r="AB1134" s="4">
        <v>46082</v>
      </c>
      <c r="AC1134" s="4">
        <v>46020</v>
      </c>
      <c r="AD1134" s="4">
        <v>46021</v>
      </c>
    </row>
    <row r="1135" spans="1:30" x14ac:dyDescent="0.2">
      <c r="A1135">
        <v>750287</v>
      </c>
      <c r="B1135" t="s">
        <v>1</v>
      </c>
      <c r="C1135" t="s">
        <v>32</v>
      </c>
      <c r="D1135">
        <v>1</v>
      </c>
      <c r="E1135" t="s">
        <v>1343</v>
      </c>
      <c r="F1135" t="s">
        <v>1832</v>
      </c>
      <c r="G1135" t="s">
        <v>1642</v>
      </c>
      <c r="H1135">
        <v>10209</v>
      </c>
      <c r="I1135">
        <v>1</v>
      </c>
      <c r="J1135" t="s">
        <v>19</v>
      </c>
      <c r="K1135" t="s">
        <v>1606</v>
      </c>
      <c r="L1135" t="s">
        <v>1599</v>
      </c>
      <c r="M1135">
        <v>17</v>
      </c>
      <c r="N1135">
        <v>21.4</v>
      </c>
      <c r="O1135" t="s">
        <v>475</v>
      </c>
      <c r="P1135" t="s">
        <v>192</v>
      </c>
      <c r="Q1135" t="s">
        <v>2013</v>
      </c>
      <c r="R1135" t="s">
        <v>3210</v>
      </c>
      <c r="S1135" t="s">
        <v>1835</v>
      </c>
      <c r="X1135" t="s">
        <v>192</v>
      </c>
      <c r="Z1135" t="s">
        <v>1610</v>
      </c>
      <c r="AA1135" s="4">
        <v>45940</v>
      </c>
      <c r="AB1135" s="4">
        <v>46063</v>
      </c>
      <c r="AC1135" s="4">
        <v>46008</v>
      </c>
      <c r="AD1135" s="4">
        <v>46021</v>
      </c>
    </row>
    <row r="1136" spans="1:30" x14ac:dyDescent="0.2">
      <c r="A1136">
        <v>721797</v>
      </c>
      <c r="B1136" t="s">
        <v>162</v>
      </c>
      <c r="C1136" t="s">
        <v>32</v>
      </c>
      <c r="D1136">
        <v>1</v>
      </c>
      <c r="E1136" t="s">
        <v>727</v>
      </c>
      <c r="F1136" t="s">
        <v>1620</v>
      </c>
      <c r="G1136" t="s">
        <v>1597</v>
      </c>
      <c r="H1136">
        <v>10056</v>
      </c>
      <c r="I1136" t="s">
        <v>1688</v>
      </c>
      <c r="J1136" t="s">
        <v>51</v>
      </c>
      <c r="K1136" t="s">
        <v>1598</v>
      </c>
      <c r="L1136" t="s">
        <v>468</v>
      </c>
      <c r="M1136">
        <v>83718</v>
      </c>
      <c r="N1136">
        <v>223299</v>
      </c>
      <c r="O1136" t="s">
        <v>400</v>
      </c>
      <c r="P1136" t="s">
        <v>310</v>
      </c>
      <c r="Q1136" t="s">
        <v>3940</v>
      </c>
      <c r="R1136" t="s">
        <v>3941</v>
      </c>
      <c r="S1136" t="s">
        <v>2098</v>
      </c>
      <c r="T1136" t="s">
        <v>3942</v>
      </c>
      <c r="U1136" t="s">
        <v>3122</v>
      </c>
      <c r="V1136" t="s">
        <v>3099</v>
      </c>
      <c r="X1136" t="s">
        <v>310</v>
      </c>
      <c r="Z1136" t="s">
        <v>1604</v>
      </c>
      <c r="AA1136" s="4">
        <v>45971</v>
      </c>
      <c r="AB1136" s="4">
        <v>46031</v>
      </c>
      <c r="AC1136" s="4">
        <v>46000</v>
      </c>
      <c r="AD1136" s="4">
        <v>46021</v>
      </c>
    </row>
    <row r="1137" spans="1:30" x14ac:dyDescent="0.2">
      <c r="A1137">
        <v>758678</v>
      </c>
      <c r="B1137" t="s">
        <v>1</v>
      </c>
      <c r="C1137" t="s">
        <v>31</v>
      </c>
      <c r="D1137">
        <v>1</v>
      </c>
      <c r="E1137" t="s">
        <v>1269</v>
      </c>
      <c r="F1137" t="s">
        <v>4220</v>
      </c>
      <c r="G1137" t="s">
        <v>1597</v>
      </c>
      <c r="H1137">
        <v>91717</v>
      </c>
      <c r="I1137">
        <v>0</v>
      </c>
      <c r="J1137" t="s">
        <v>89</v>
      </c>
      <c r="K1137" t="s">
        <v>1598</v>
      </c>
      <c r="L1137" t="s">
        <v>1599</v>
      </c>
      <c r="M1137">
        <v>480.97</v>
      </c>
      <c r="N1137">
        <v>480.97</v>
      </c>
      <c r="O1137" t="s">
        <v>520</v>
      </c>
      <c r="P1137" t="s">
        <v>274</v>
      </c>
      <c r="Q1137" t="s">
        <v>2113</v>
      </c>
      <c r="R1137" t="s">
        <v>4221</v>
      </c>
      <c r="S1137" t="s">
        <v>4222</v>
      </c>
      <c r="X1137" t="s">
        <v>274</v>
      </c>
      <c r="Z1137" t="s">
        <v>1610</v>
      </c>
      <c r="AA1137" s="4">
        <v>45986</v>
      </c>
      <c r="AB1137" s="4">
        <v>46046</v>
      </c>
      <c r="AC1137" s="4">
        <v>45986</v>
      </c>
      <c r="AD1137" s="4">
        <v>46021</v>
      </c>
    </row>
    <row r="1138" spans="1:30" x14ac:dyDescent="0.2">
      <c r="A1138">
        <v>728444</v>
      </c>
      <c r="B1138" t="s">
        <v>153</v>
      </c>
      <c r="C1138" t="s">
        <v>32</v>
      </c>
      <c r="D1138">
        <v>1</v>
      </c>
      <c r="E1138" t="s">
        <v>987</v>
      </c>
      <c r="F1138" t="s">
        <v>1659</v>
      </c>
      <c r="G1138" t="s">
        <v>1642</v>
      </c>
      <c r="H1138">
        <v>56058</v>
      </c>
      <c r="I1138">
        <v>0</v>
      </c>
      <c r="J1138" t="s">
        <v>89</v>
      </c>
      <c r="K1138" t="s">
        <v>1598</v>
      </c>
      <c r="L1138" t="s">
        <v>1599</v>
      </c>
      <c r="M1138">
        <v>62868</v>
      </c>
      <c r="N1138">
        <v>97593</v>
      </c>
      <c r="O1138" t="s">
        <v>400</v>
      </c>
      <c r="P1138" t="s">
        <v>286</v>
      </c>
      <c r="Q1138" t="s">
        <v>2123</v>
      </c>
      <c r="R1138" t="s">
        <v>4223</v>
      </c>
      <c r="S1138" t="s">
        <v>1662</v>
      </c>
      <c r="T1138" t="s">
        <v>4224</v>
      </c>
      <c r="V1138" t="s">
        <v>4225</v>
      </c>
      <c r="W1138" t="s">
        <v>1927</v>
      </c>
      <c r="X1138" t="s">
        <v>286</v>
      </c>
      <c r="Z1138" t="s">
        <v>1610</v>
      </c>
      <c r="AA1138" s="4">
        <v>45982</v>
      </c>
      <c r="AB1138" s="4"/>
      <c r="AC1138" s="4">
        <v>45982</v>
      </c>
      <c r="AD1138" s="4">
        <v>46021</v>
      </c>
    </row>
    <row r="1139" spans="1:30" x14ac:dyDescent="0.2">
      <c r="A1139">
        <v>717092</v>
      </c>
      <c r="B1139" t="s">
        <v>10</v>
      </c>
      <c r="C1139" t="s">
        <v>31</v>
      </c>
      <c r="D1139">
        <v>65</v>
      </c>
      <c r="E1139" t="s">
        <v>854</v>
      </c>
      <c r="F1139" t="s">
        <v>1708</v>
      </c>
      <c r="G1139" t="s">
        <v>1701</v>
      </c>
      <c r="H1139">
        <v>30112</v>
      </c>
      <c r="I1139">
        <v>0</v>
      </c>
      <c r="J1139" t="s">
        <v>107</v>
      </c>
      <c r="K1139" t="s">
        <v>1598</v>
      </c>
      <c r="L1139" t="s">
        <v>1599</v>
      </c>
      <c r="M1139">
        <v>87737</v>
      </c>
      <c r="N1139">
        <v>87737</v>
      </c>
      <c r="O1139" t="s">
        <v>400</v>
      </c>
      <c r="P1139" t="s">
        <v>193</v>
      </c>
      <c r="Q1139" t="s">
        <v>2116</v>
      </c>
      <c r="R1139" t="s">
        <v>3768</v>
      </c>
      <c r="S1139" t="s">
        <v>3769</v>
      </c>
      <c r="V1139" t="s">
        <v>3770</v>
      </c>
      <c r="X1139" t="s">
        <v>193</v>
      </c>
      <c r="Z1139" t="s">
        <v>1604</v>
      </c>
      <c r="AA1139" s="4">
        <v>45828</v>
      </c>
      <c r="AB1139" s="4"/>
      <c r="AC1139" s="4">
        <v>46007</v>
      </c>
      <c r="AD1139" s="4">
        <v>46021</v>
      </c>
    </row>
    <row r="1140" spans="1:30" x14ac:dyDescent="0.2">
      <c r="A1140">
        <v>762226</v>
      </c>
      <c r="B1140" t="s">
        <v>157</v>
      </c>
      <c r="C1140" t="s">
        <v>31</v>
      </c>
      <c r="D1140">
        <v>1</v>
      </c>
      <c r="E1140" t="s">
        <v>613</v>
      </c>
      <c r="F1140" t="s">
        <v>1678</v>
      </c>
      <c r="G1140" t="s">
        <v>1642</v>
      </c>
      <c r="H1140">
        <v>56057</v>
      </c>
      <c r="I1140">
        <v>0</v>
      </c>
      <c r="J1140" t="s">
        <v>49</v>
      </c>
      <c r="K1140" t="s">
        <v>1598</v>
      </c>
      <c r="L1140" t="s">
        <v>468</v>
      </c>
      <c r="M1140">
        <v>68145</v>
      </c>
      <c r="N1140">
        <v>74134</v>
      </c>
      <c r="O1140" t="s">
        <v>400</v>
      </c>
      <c r="P1140" t="s">
        <v>234</v>
      </c>
      <c r="Q1140" t="s">
        <v>3827</v>
      </c>
      <c r="R1140" t="s">
        <v>4226</v>
      </c>
      <c r="S1140" t="s">
        <v>1681</v>
      </c>
      <c r="X1140" t="s">
        <v>234</v>
      </c>
      <c r="Z1140" t="s">
        <v>1772</v>
      </c>
      <c r="AA1140" s="4">
        <v>46006</v>
      </c>
      <c r="AB1140" s="4"/>
      <c r="AC1140" s="4">
        <v>46006</v>
      </c>
      <c r="AD1140" s="4">
        <v>46021</v>
      </c>
    </row>
    <row r="1141" spans="1:30" x14ac:dyDescent="0.2">
      <c r="A1141">
        <v>760222</v>
      </c>
      <c r="B1141" t="s">
        <v>3</v>
      </c>
      <c r="C1141" t="s">
        <v>32</v>
      </c>
      <c r="D1141">
        <v>1</v>
      </c>
      <c r="E1141" t="s">
        <v>696</v>
      </c>
      <c r="F1141" t="s">
        <v>3007</v>
      </c>
      <c r="G1141" t="s">
        <v>1597</v>
      </c>
      <c r="H1141">
        <v>10095</v>
      </c>
      <c r="I1141" t="s">
        <v>1688</v>
      </c>
      <c r="J1141" t="s">
        <v>89</v>
      </c>
      <c r="K1141" t="s">
        <v>1598</v>
      </c>
      <c r="L1141" t="s">
        <v>477</v>
      </c>
      <c r="M1141">
        <v>83718</v>
      </c>
      <c r="N1141">
        <v>137660</v>
      </c>
      <c r="O1141" t="s">
        <v>400</v>
      </c>
      <c r="P1141" t="s">
        <v>228</v>
      </c>
      <c r="Q1141" t="s">
        <v>4227</v>
      </c>
      <c r="R1141" t="s">
        <v>4228</v>
      </c>
      <c r="S1141" t="s">
        <v>3010</v>
      </c>
      <c r="T1141" t="s">
        <v>4229</v>
      </c>
      <c r="X1141" t="s">
        <v>228</v>
      </c>
      <c r="Z1141" t="s">
        <v>1610</v>
      </c>
      <c r="AA1141" s="4">
        <v>46000</v>
      </c>
      <c r="AB1141" s="4"/>
      <c r="AC1141" s="4">
        <v>46000</v>
      </c>
      <c r="AD1141" s="4">
        <v>46021</v>
      </c>
    </row>
    <row r="1142" spans="1:30" x14ac:dyDescent="0.2">
      <c r="A1142">
        <v>763530</v>
      </c>
      <c r="B1142" t="s">
        <v>4</v>
      </c>
      <c r="C1142" t="s">
        <v>32</v>
      </c>
      <c r="D1142">
        <v>1</v>
      </c>
      <c r="E1142" t="s">
        <v>1158</v>
      </c>
      <c r="F1142" t="s">
        <v>3482</v>
      </c>
      <c r="G1142" t="s">
        <v>1597</v>
      </c>
      <c r="H1142">
        <v>13643</v>
      </c>
      <c r="I1142">
        <v>2</v>
      </c>
      <c r="J1142" t="s">
        <v>119</v>
      </c>
      <c r="K1142" t="s">
        <v>1598</v>
      </c>
      <c r="L1142" t="s">
        <v>1599</v>
      </c>
      <c r="M1142">
        <v>115000</v>
      </c>
      <c r="N1142">
        <v>115000</v>
      </c>
      <c r="O1142" t="s">
        <v>400</v>
      </c>
      <c r="P1142" t="s">
        <v>198</v>
      </c>
      <c r="Q1142" t="s">
        <v>2006</v>
      </c>
      <c r="R1142" t="s">
        <v>4230</v>
      </c>
      <c r="S1142" t="s">
        <v>3484</v>
      </c>
      <c r="T1142" t="s">
        <v>4231</v>
      </c>
      <c r="U1142" t="s">
        <v>4232</v>
      </c>
      <c r="V1142" t="s">
        <v>3669</v>
      </c>
      <c r="X1142" t="s">
        <v>198</v>
      </c>
      <c r="Z1142" t="s">
        <v>2689</v>
      </c>
      <c r="AA1142" s="4">
        <v>46014</v>
      </c>
      <c r="AB1142" s="4">
        <v>46074</v>
      </c>
      <c r="AC1142" s="4">
        <v>46014</v>
      </c>
      <c r="AD1142" s="4">
        <v>46021</v>
      </c>
    </row>
    <row r="1143" spans="1:30" x14ac:dyDescent="0.2">
      <c r="A1143">
        <v>722831</v>
      </c>
      <c r="B1143" t="s">
        <v>3</v>
      </c>
      <c r="C1143" t="s">
        <v>31</v>
      </c>
      <c r="D1143">
        <v>1</v>
      </c>
      <c r="E1143" t="s">
        <v>408</v>
      </c>
      <c r="F1143" t="s">
        <v>2047</v>
      </c>
      <c r="G1143" t="s">
        <v>1597</v>
      </c>
      <c r="H1143">
        <v>20315</v>
      </c>
      <c r="I1143">
        <v>2</v>
      </c>
      <c r="J1143" t="s">
        <v>84</v>
      </c>
      <c r="K1143" t="s">
        <v>1598</v>
      </c>
      <c r="L1143" t="s">
        <v>1599</v>
      </c>
      <c r="M1143">
        <v>93614</v>
      </c>
      <c r="N1143">
        <v>108150</v>
      </c>
      <c r="O1143" t="s">
        <v>400</v>
      </c>
      <c r="P1143" t="s">
        <v>228</v>
      </c>
      <c r="Q1143" t="s">
        <v>2048</v>
      </c>
      <c r="R1143" t="s">
        <v>4233</v>
      </c>
      <c r="S1143" t="s">
        <v>2050</v>
      </c>
      <c r="T1143" t="s">
        <v>4234</v>
      </c>
      <c r="X1143" t="s">
        <v>228</v>
      </c>
      <c r="Z1143" t="s">
        <v>1619</v>
      </c>
      <c r="AA1143" s="4">
        <v>46009</v>
      </c>
      <c r="AB1143" s="4"/>
      <c r="AC1143" s="4">
        <v>46009</v>
      </c>
      <c r="AD1143" s="4">
        <v>46021</v>
      </c>
    </row>
    <row r="1144" spans="1:30" x14ac:dyDescent="0.2">
      <c r="A1144">
        <v>755859</v>
      </c>
      <c r="B1144" t="s">
        <v>1</v>
      </c>
      <c r="C1144" t="s">
        <v>31</v>
      </c>
      <c r="D1144">
        <v>1</v>
      </c>
      <c r="E1144" t="s">
        <v>1388</v>
      </c>
      <c r="F1144" t="s">
        <v>2012</v>
      </c>
      <c r="G1144" t="s">
        <v>1597</v>
      </c>
      <c r="H1144">
        <v>51009</v>
      </c>
      <c r="I1144">
        <v>0</v>
      </c>
      <c r="J1144" t="s">
        <v>19</v>
      </c>
      <c r="K1144" t="s">
        <v>1598</v>
      </c>
      <c r="L1144" t="s">
        <v>1599</v>
      </c>
      <c r="M1144">
        <v>97908</v>
      </c>
      <c r="N1144">
        <v>97908</v>
      </c>
      <c r="O1144" t="s">
        <v>400</v>
      </c>
      <c r="P1144" t="s">
        <v>269</v>
      </c>
      <c r="Q1144" t="s">
        <v>2013</v>
      </c>
      <c r="R1144" t="s">
        <v>4235</v>
      </c>
      <c r="S1144" t="s">
        <v>2015</v>
      </c>
      <c r="X1144" t="s">
        <v>269</v>
      </c>
      <c r="Z1144" t="s">
        <v>1604</v>
      </c>
      <c r="AA1144" s="4">
        <v>45973</v>
      </c>
      <c r="AB1144" s="4">
        <v>46033</v>
      </c>
      <c r="AC1144" s="4">
        <v>45973</v>
      </c>
      <c r="AD1144" s="4">
        <v>46021</v>
      </c>
    </row>
    <row r="1145" spans="1:30" x14ac:dyDescent="0.2">
      <c r="A1145">
        <v>756500</v>
      </c>
      <c r="B1145" t="s">
        <v>162</v>
      </c>
      <c r="C1145" t="s">
        <v>32</v>
      </c>
      <c r="D1145">
        <v>1</v>
      </c>
      <c r="E1145" t="s">
        <v>1016</v>
      </c>
      <c r="F1145" t="s">
        <v>2031</v>
      </c>
      <c r="G1145" t="s">
        <v>1597</v>
      </c>
      <c r="H1145" t="s">
        <v>522</v>
      </c>
      <c r="I1145">
        <v>0</v>
      </c>
      <c r="J1145" t="s">
        <v>35</v>
      </c>
      <c r="K1145" t="s">
        <v>1598</v>
      </c>
      <c r="L1145" t="s">
        <v>1599</v>
      </c>
      <c r="M1145">
        <v>110067</v>
      </c>
      <c r="N1145">
        <v>110067</v>
      </c>
      <c r="O1145" t="s">
        <v>400</v>
      </c>
      <c r="P1145" t="s">
        <v>310</v>
      </c>
      <c r="Q1145" t="s">
        <v>3096</v>
      </c>
      <c r="R1145" t="s">
        <v>4236</v>
      </c>
      <c r="S1145" t="s">
        <v>2033</v>
      </c>
      <c r="T1145" t="s">
        <v>4237</v>
      </c>
      <c r="U1145" t="s">
        <v>4238</v>
      </c>
      <c r="V1145" t="s">
        <v>3099</v>
      </c>
      <c r="X1145" t="s">
        <v>310</v>
      </c>
      <c r="Z1145" t="s">
        <v>1610</v>
      </c>
      <c r="AA1145" s="4">
        <v>45975</v>
      </c>
      <c r="AB1145" s="4">
        <v>46035</v>
      </c>
      <c r="AC1145" s="4">
        <v>45975</v>
      </c>
      <c r="AD1145" s="4">
        <v>46021</v>
      </c>
    </row>
    <row r="1146" spans="1:30" x14ac:dyDescent="0.2">
      <c r="A1146">
        <v>752624</v>
      </c>
      <c r="B1146" t="s">
        <v>8</v>
      </c>
      <c r="C1146" t="s">
        <v>32</v>
      </c>
      <c r="D1146">
        <v>1</v>
      </c>
      <c r="E1146" t="s">
        <v>881</v>
      </c>
      <c r="F1146" t="s">
        <v>1858</v>
      </c>
      <c r="G1146" t="s">
        <v>1597</v>
      </c>
      <c r="H1146">
        <v>31220</v>
      </c>
      <c r="I1146">
        <v>2</v>
      </c>
      <c r="J1146" t="s">
        <v>117</v>
      </c>
      <c r="K1146" t="s">
        <v>1598</v>
      </c>
      <c r="L1146" t="s">
        <v>1599</v>
      </c>
      <c r="M1146">
        <v>78250</v>
      </c>
      <c r="N1146">
        <v>118387</v>
      </c>
      <c r="O1146" t="s">
        <v>400</v>
      </c>
      <c r="P1146" t="s">
        <v>246</v>
      </c>
      <c r="Q1146" t="s">
        <v>2080</v>
      </c>
      <c r="R1146" t="s">
        <v>2994</v>
      </c>
      <c r="S1146" t="s">
        <v>1861</v>
      </c>
      <c r="T1146" t="s">
        <v>2995</v>
      </c>
      <c r="U1146" t="s">
        <v>2996</v>
      </c>
      <c r="V1146" t="s">
        <v>1617</v>
      </c>
      <c r="W1146" t="s">
        <v>1927</v>
      </c>
      <c r="X1146" t="s">
        <v>246</v>
      </c>
      <c r="Z1146" t="s">
        <v>1610</v>
      </c>
      <c r="AA1146" s="4">
        <v>45953</v>
      </c>
      <c r="AB1146" s="4"/>
      <c r="AC1146" s="4">
        <v>45954</v>
      </c>
      <c r="AD1146" s="4">
        <v>46021</v>
      </c>
    </row>
    <row r="1147" spans="1:30" x14ac:dyDescent="0.2">
      <c r="A1147">
        <v>761060</v>
      </c>
      <c r="B1147" t="s">
        <v>1</v>
      </c>
      <c r="C1147" t="s">
        <v>31</v>
      </c>
      <c r="D1147">
        <v>1</v>
      </c>
      <c r="E1147" t="s">
        <v>1354</v>
      </c>
      <c r="F1147" t="s">
        <v>3029</v>
      </c>
      <c r="G1147" t="s">
        <v>1642</v>
      </c>
      <c r="H1147">
        <v>51008</v>
      </c>
      <c r="I1147">
        <v>0</v>
      </c>
      <c r="J1147" t="s">
        <v>19</v>
      </c>
      <c r="K1147" t="s">
        <v>1606</v>
      </c>
      <c r="L1147" t="s">
        <v>1599</v>
      </c>
      <c r="M1147">
        <v>48.451000000000001</v>
      </c>
      <c r="N1147">
        <v>48.451000000000001</v>
      </c>
      <c r="O1147" t="s">
        <v>475</v>
      </c>
      <c r="P1147" t="s">
        <v>192</v>
      </c>
      <c r="Q1147" t="s">
        <v>2013</v>
      </c>
      <c r="R1147" t="s">
        <v>4239</v>
      </c>
      <c r="S1147" t="s">
        <v>3031</v>
      </c>
      <c r="X1147" t="s">
        <v>192</v>
      </c>
      <c r="Z1147" t="s">
        <v>1604</v>
      </c>
      <c r="AA1147" s="4">
        <v>46000</v>
      </c>
      <c r="AB1147" s="4">
        <v>46060</v>
      </c>
      <c r="AC1147" s="4">
        <v>46000</v>
      </c>
      <c r="AD1147" s="4">
        <v>46021</v>
      </c>
    </row>
    <row r="1148" spans="1:30" x14ac:dyDescent="0.2">
      <c r="A1148">
        <v>759414</v>
      </c>
      <c r="B1148" t="s">
        <v>2</v>
      </c>
      <c r="C1148" t="s">
        <v>31</v>
      </c>
      <c r="D1148">
        <v>1</v>
      </c>
      <c r="E1148" t="s">
        <v>687</v>
      </c>
      <c r="F1148" t="s">
        <v>1867</v>
      </c>
      <c r="G1148" t="s">
        <v>1642</v>
      </c>
      <c r="H1148">
        <v>95005</v>
      </c>
      <c r="I1148" t="s">
        <v>2435</v>
      </c>
      <c r="J1148" t="s">
        <v>107</v>
      </c>
      <c r="K1148" t="s">
        <v>1598</v>
      </c>
      <c r="L1148" t="s">
        <v>477</v>
      </c>
      <c r="M1148">
        <v>165000</v>
      </c>
      <c r="N1148">
        <v>185000</v>
      </c>
      <c r="O1148" t="s">
        <v>400</v>
      </c>
      <c r="P1148" t="s">
        <v>332</v>
      </c>
      <c r="Q1148" t="s">
        <v>4240</v>
      </c>
      <c r="R1148" t="s">
        <v>4241</v>
      </c>
      <c r="S1148" t="s">
        <v>1870</v>
      </c>
      <c r="T1148" t="s">
        <v>4242</v>
      </c>
      <c r="U1148" t="s">
        <v>4243</v>
      </c>
      <c r="V1148" t="s">
        <v>1797</v>
      </c>
      <c r="X1148" t="s">
        <v>332</v>
      </c>
      <c r="Z1148" t="s">
        <v>1658</v>
      </c>
      <c r="AA1148" s="4">
        <v>45995</v>
      </c>
      <c r="AB1148" s="4">
        <v>46055</v>
      </c>
      <c r="AC1148" s="4">
        <v>45995</v>
      </c>
      <c r="AD1148" s="4">
        <v>46021</v>
      </c>
    </row>
    <row r="1149" spans="1:30" x14ac:dyDescent="0.2">
      <c r="A1149">
        <v>763560</v>
      </c>
      <c r="B1149" t="s">
        <v>4</v>
      </c>
      <c r="C1149" t="s">
        <v>31</v>
      </c>
      <c r="D1149">
        <v>1</v>
      </c>
      <c r="E1149" t="s">
        <v>1061</v>
      </c>
      <c r="F1149" t="s">
        <v>1678</v>
      </c>
      <c r="G1149" t="s">
        <v>1642</v>
      </c>
      <c r="H1149">
        <v>56057</v>
      </c>
      <c r="I1149">
        <v>0</v>
      </c>
      <c r="J1149" t="s">
        <v>76</v>
      </c>
      <c r="K1149" t="s">
        <v>1598</v>
      </c>
      <c r="L1149" t="s">
        <v>1599</v>
      </c>
      <c r="M1149">
        <v>58491</v>
      </c>
      <c r="N1149">
        <v>58491</v>
      </c>
      <c r="O1149" t="s">
        <v>400</v>
      </c>
      <c r="P1149" t="s">
        <v>199</v>
      </c>
      <c r="Q1149" t="s">
        <v>2006</v>
      </c>
      <c r="R1149" t="s">
        <v>4244</v>
      </c>
      <c r="S1149" t="s">
        <v>1681</v>
      </c>
      <c r="U1149" t="s">
        <v>2197</v>
      </c>
      <c r="V1149" t="s">
        <v>4245</v>
      </c>
      <c r="X1149" t="s">
        <v>199</v>
      </c>
      <c r="Z1149" t="s">
        <v>2011</v>
      </c>
      <c r="AA1149" s="4">
        <v>46014</v>
      </c>
      <c r="AB1149" s="4">
        <v>46044</v>
      </c>
      <c r="AC1149" s="4">
        <v>46014</v>
      </c>
      <c r="AD1149" s="4">
        <v>46021</v>
      </c>
    </row>
    <row r="1150" spans="1:30" x14ac:dyDescent="0.2">
      <c r="A1150">
        <v>739325</v>
      </c>
      <c r="B1150" t="s">
        <v>152</v>
      </c>
      <c r="C1150" t="s">
        <v>31</v>
      </c>
      <c r="D1150">
        <v>1</v>
      </c>
      <c r="E1150" t="s">
        <v>887</v>
      </c>
      <c r="F1150" t="s">
        <v>4246</v>
      </c>
      <c r="G1150" t="s">
        <v>1597</v>
      </c>
      <c r="H1150">
        <v>60216</v>
      </c>
      <c r="I1150">
        <v>0</v>
      </c>
      <c r="J1150" t="s">
        <v>119</v>
      </c>
      <c r="K1150" t="s">
        <v>1606</v>
      </c>
      <c r="L1150" t="s">
        <v>1599</v>
      </c>
      <c r="M1150">
        <v>28.045400000000001</v>
      </c>
      <c r="N1150">
        <v>28.045400000000001</v>
      </c>
      <c r="O1150" t="s">
        <v>475</v>
      </c>
      <c r="P1150" t="s">
        <v>206</v>
      </c>
      <c r="Q1150" t="s">
        <v>4247</v>
      </c>
      <c r="R1150" t="s">
        <v>4248</v>
      </c>
      <c r="S1150" t="s">
        <v>4249</v>
      </c>
      <c r="T1150" t="s">
        <v>4250</v>
      </c>
      <c r="X1150" t="s">
        <v>206</v>
      </c>
      <c r="Z1150" t="s">
        <v>1610</v>
      </c>
      <c r="AA1150" s="4">
        <v>45982</v>
      </c>
      <c r="AB1150" s="4"/>
      <c r="AC1150" s="4">
        <v>45982</v>
      </c>
      <c r="AD1150" s="4">
        <v>46021</v>
      </c>
    </row>
    <row r="1151" spans="1:30" x14ac:dyDescent="0.2">
      <c r="A1151">
        <v>703429</v>
      </c>
      <c r="B1151" t="s">
        <v>162</v>
      </c>
      <c r="C1151" t="s">
        <v>31</v>
      </c>
      <c r="D1151">
        <v>1</v>
      </c>
      <c r="E1151" t="s">
        <v>1072</v>
      </c>
      <c r="F1151" t="s">
        <v>1620</v>
      </c>
      <c r="G1151" t="s">
        <v>1597</v>
      </c>
      <c r="H1151" t="s">
        <v>649</v>
      </c>
      <c r="I1151">
        <v>0</v>
      </c>
      <c r="J1151" t="s">
        <v>51</v>
      </c>
      <c r="K1151" t="s">
        <v>1598</v>
      </c>
      <c r="L1151" t="s">
        <v>1599</v>
      </c>
      <c r="M1151">
        <v>66067</v>
      </c>
      <c r="N1151">
        <v>115534</v>
      </c>
      <c r="O1151" t="s">
        <v>400</v>
      </c>
      <c r="P1151" t="s">
        <v>310</v>
      </c>
      <c r="Q1151" t="s">
        <v>4251</v>
      </c>
      <c r="R1151" t="s">
        <v>4252</v>
      </c>
      <c r="S1151" t="s">
        <v>1623</v>
      </c>
      <c r="T1151" t="s">
        <v>4253</v>
      </c>
      <c r="U1151" t="s">
        <v>1931</v>
      </c>
      <c r="V1151" t="s">
        <v>4254</v>
      </c>
      <c r="W1151" t="s">
        <v>4255</v>
      </c>
      <c r="X1151" t="s">
        <v>310</v>
      </c>
      <c r="Z1151" t="s">
        <v>1604</v>
      </c>
      <c r="AA1151" s="4">
        <v>46007</v>
      </c>
      <c r="AB1151" s="4">
        <v>46067</v>
      </c>
      <c r="AC1151" s="4">
        <v>46007</v>
      </c>
      <c r="AD1151" s="4">
        <v>46021</v>
      </c>
    </row>
    <row r="1152" spans="1:30" x14ac:dyDescent="0.2">
      <c r="A1152">
        <v>721511</v>
      </c>
      <c r="B1152" t="s">
        <v>146</v>
      </c>
      <c r="C1152" t="s">
        <v>32</v>
      </c>
      <c r="D1152">
        <v>1</v>
      </c>
      <c r="E1152" t="s">
        <v>536</v>
      </c>
      <c r="F1152" t="s">
        <v>2297</v>
      </c>
      <c r="G1152" t="s">
        <v>1597</v>
      </c>
      <c r="H1152">
        <v>22122</v>
      </c>
      <c r="I1152">
        <v>2</v>
      </c>
      <c r="J1152" t="s">
        <v>84</v>
      </c>
      <c r="K1152" t="s">
        <v>1598</v>
      </c>
      <c r="L1152" t="s">
        <v>1599</v>
      </c>
      <c r="M1152">
        <v>75777</v>
      </c>
      <c r="N1152">
        <v>90000</v>
      </c>
      <c r="O1152" t="s">
        <v>400</v>
      </c>
      <c r="P1152" t="s">
        <v>214</v>
      </c>
      <c r="Q1152" t="s">
        <v>2453</v>
      </c>
      <c r="R1152" t="s">
        <v>3275</v>
      </c>
      <c r="S1152" t="s">
        <v>2300</v>
      </c>
      <c r="T1152" t="s">
        <v>3276</v>
      </c>
      <c r="U1152" t="s">
        <v>3277</v>
      </c>
      <c r="V1152" t="s">
        <v>3278</v>
      </c>
      <c r="X1152" t="s">
        <v>214</v>
      </c>
      <c r="Z1152" t="s">
        <v>1610</v>
      </c>
      <c r="AA1152" s="4">
        <v>46007</v>
      </c>
      <c r="AB1152" s="4"/>
      <c r="AC1152" s="4">
        <v>46007</v>
      </c>
      <c r="AD1152" s="4">
        <v>46021</v>
      </c>
    </row>
    <row r="1153" spans="1:30" x14ac:dyDescent="0.2">
      <c r="A1153">
        <v>747991</v>
      </c>
      <c r="B1153" t="s">
        <v>3</v>
      </c>
      <c r="C1153" t="s">
        <v>32</v>
      </c>
      <c r="D1153">
        <v>2</v>
      </c>
      <c r="E1153" t="s">
        <v>1574</v>
      </c>
      <c r="F1153" t="s">
        <v>2254</v>
      </c>
      <c r="G1153" t="s">
        <v>1597</v>
      </c>
      <c r="H1153">
        <v>34202</v>
      </c>
      <c r="I1153">
        <v>2</v>
      </c>
      <c r="J1153" t="s">
        <v>84</v>
      </c>
      <c r="K1153" t="s">
        <v>1598</v>
      </c>
      <c r="L1153" t="s">
        <v>1599</v>
      </c>
      <c r="M1153">
        <v>78740</v>
      </c>
      <c r="N1153">
        <v>90551</v>
      </c>
      <c r="O1153" t="s">
        <v>400</v>
      </c>
      <c r="P1153" t="s">
        <v>228</v>
      </c>
      <c r="Q1153" t="s">
        <v>2041</v>
      </c>
      <c r="R1153" t="s">
        <v>4256</v>
      </c>
      <c r="S1153" t="s">
        <v>2256</v>
      </c>
      <c r="T1153" t="s">
        <v>2446</v>
      </c>
      <c r="X1153" t="s">
        <v>228</v>
      </c>
      <c r="Z1153" t="s">
        <v>1619</v>
      </c>
      <c r="AA1153" s="4">
        <v>45947</v>
      </c>
      <c r="AB1153" s="4"/>
      <c r="AC1153" s="4">
        <v>45947</v>
      </c>
      <c r="AD1153" s="4">
        <v>46021</v>
      </c>
    </row>
    <row r="1154" spans="1:30" x14ac:dyDescent="0.2">
      <c r="A1154">
        <v>762403</v>
      </c>
      <c r="B1154" t="s">
        <v>14</v>
      </c>
      <c r="C1154" t="s">
        <v>32</v>
      </c>
      <c r="D1154">
        <v>1</v>
      </c>
      <c r="E1154" t="s">
        <v>549</v>
      </c>
      <c r="F1154" t="s">
        <v>1596</v>
      </c>
      <c r="G1154" t="s">
        <v>1597</v>
      </c>
      <c r="H1154">
        <v>22427</v>
      </c>
      <c r="I1154">
        <v>2</v>
      </c>
      <c r="J1154" t="s">
        <v>84</v>
      </c>
      <c r="K1154" t="s">
        <v>1598</v>
      </c>
      <c r="L1154" t="s">
        <v>1599</v>
      </c>
      <c r="M1154">
        <v>86749</v>
      </c>
      <c r="N1154">
        <v>127143</v>
      </c>
      <c r="O1154" t="s">
        <v>400</v>
      </c>
      <c r="P1154" t="s">
        <v>230</v>
      </c>
      <c r="Q1154" t="s">
        <v>3947</v>
      </c>
      <c r="R1154" t="s">
        <v>3948</v>
      </c>
      <c r="S1154" t="s">
        <v>1602</v>
      </c>
      <c r="T1154" t="s">
        <v>3949</v>
      </c>
      <c r="U1154" t="s">
        <v>3950</v>
      </c>
      <c r="V1154" t="s">
        <v>3951</v>
      </c>
      <c r="W1154" t="s">
        <v>2180</v>
      </c>
      <c r="X1154" t="s">
        <v>230</v>
      </c>
      <c r="Z1154" t="s">
        <v>1604</v>
      </c>
      <c r="AA1154" s="4">
        <v>46009</v>
      </c>
      <c r="AB1154" s="4">
        <v>46039</v>
      </c>
      <c r="AC1154" s="4">
        <v>46009</v>
      </c>
      <c r="AD1154" s="4">
        <v>46021</v>
      </c>
    </row>
    <row r="1155" spans="1:30" x14ac:dyDescent="0.2">
      <c r="A1155">
        <v>759555</v>
      </c>
      <c r="B1155" t="s">
        <v>161</v>
      </c>
      <c r="C1155" t="s">
        <v>32</v>
      </c>
      <c r="D1155">
        <v>1</v>
      </c>
      <c r="E1155" t="s">
        <v>959</v>
      </c>
      <c r="F1155" t="s">
        <v>4257</v>
      </c>
      <c r="G1155" t="s">
        <v>1597</v>
      </c>
      <c r="H1155">
        <v>13611</v>
      </c>
      <c r="I1155">
        <v>2</v>
      </c>
      <c r="J1155" t="s">
        <v>119</v>
      </c>
      <c r="K1155" t="s">
        <v>1598</v>
      </c>
      <c r="L1155" t="s">
        <v>1599</v>
      </c>
      <c r="M1155">
        <v>69324</v>
      </c>
      <c r="N1155">
        <v>79723</v>
      </c>
      <c r="O1155" t="s">
        <v>400</v>
      </c>
      <c r="P1155" t="s">
        <v>299</v>
      </c>
      <c r="Q1155" t="s">
        <v>3285</v>
      </c>
      <c r="R1155" t="s">
        <v>4258</v>
      </c>
      <c r="S1155" t="s">
        <v>4259</v>
      </c>
      <c r="X1155" t="s">
        <v>299</v>
      </c>
      <c r="Z1155" t="s">
        <v>1610</v>
      </c>
      <c r="AA1155" s="4">
        <v>45987</v>
      </c>
      <c r="AB1155" s="4">
        <v>46077</v>
      </c>
      <c r="AC1155" s="4">
        <v>45987</v>
      </c>
      <c r="AD1155" s="4">
        <v>46021</v>
      </c>
    </row>
    <row r="1156" spans="1:30" x14ac:dyDescent="0.2">
      <c r="A1156">
        <v>680768</v>
      </c>
      <c r="B1156" t="s">
        <v>14</v>
      </c>
      <c r="C1156" t="s">
        <v>32</v>
      </c>
      <c r="D1156">
        <v>1</v>
      </c>
      <c r="E1156" t="s">
        <v>507</v>
      </c>
      <c r="F1156" t="s">
        <v>2254</v>
      </c>
      <c r="G1156" t="s">
        <v>1597</v>
      </c>
      <c r="H1156">
        <v>34202</v>
      </c>
      <c r="I1156">
        <v>2</v>
      </c>
      <c r="J1156" t="s">
        <v>84</v>
      </c>
      <c r="K1156" t="s">
        <v>1598</v>
      </c>
      <c r="L1156" t="s">
        <v>1599</v>
      </c>
      <c r="M1156">
        <v>76262</v>
      </c>
      <c r="N1156">
        <v>110444</v>
      </c>
      <c r="O1156" t="s">
        <v>400</v>
      </c>
      <c r="P1156" t="s">
        <v>227</v>
      </c>
      <c r="Q1156" t="s">
        <v>4260</v>
      </c>
      <c r="R1156" t="s">
        <v>4261</v>
      </c>
      <c r="S1156" t="s">
        <v>2256</v>
      </c>
      <c r="X1156" t="s">
        <v>227</v>
      </c>
      <c r="Z1156" t="s">
        <v>1610</v>
      </c>
      <c r="AA1156" s="4">
        <v>45978</v>
      </c>
      <c r="AB1156" s="4"/>
      <c r="AC1156" s="4">
        <v>45978</v>
      </c>
      <c r="AD1156" s="4">
        <v>46021</v>
      </c>
    </row>
    <row r="1157" spans="1:30" x14ac:dyDescent="0.2">
      <c r="A1157">
        <v>717183</v>
      </c>
      <c r="B1157" t="s">
        <v>1</v>
      </c>
      <c r="C1157" t="s">
        <v>31</v>
      </c>
      <c r="D1157">
        <v>1</v>
      </c>
      <c r="E1157" t="s">
        <v>1382</v>
      </c>
      <c r="F1157" t="s">
        <v>1605</v>
      </c>
      <c r="G1157" t="s">
        <v>1597</v>
      </c>
      <c r="H1157">
        <v>51195</v>
      </c>
      <c r="I1157">
        <v>2</v>
      </c>
      <c r="J1157" t="s">
        <v>19</v>
      </c>
      <c r="K1157" t="s">
        <v>1606</v>
      </c>
      <c r="L1157" t="s">
        <v>1599</v>
      </c>
      <c r="M1157">
        <v>29.95</v>
      </c>
      <c r="N1157">
        <v>34.44</v>
      </c>
      <c r="O1157" t="s">
        <v>475</v>
      </c>
      <c r="P1157" t="s">
        <v>265</v>
      </c>
      <c r="Q1157" t="s">
        <v>1607</v>
      </c>
      <c r="R1157" t="s">
        <v>1608</v>
      </c>
      <c r="S1157" t="s">
        <v>1609</v>
      </c>
      <c r="X1157" t="s">
        <v>265</v>
      </c>
      <c r="Z1157" t="s">
        <v>1610</v>
      </c>
      <c r="AA1157" s="4">
        <v>45992</v>
      </c>
      <c r="AB1157" s="4">
        <v>46357</v>
      </c>
      <c r="AC1157" s="4">
        <v>45992</v>
      </c>
      <c r="AD1157" s="4">
        <v>46021</v>
      </c>
    </row>
    <row r="1158" spans="1:30" x14ac:dyDescent="0.2">
      <c r="A1158">
        <v>761229</v>
      </c>
      <c r="B1158" t="s">
        <v>3</v>
      </c>
      <c r="C1158" t="s">
        <v>32</v>
      </c>
      <c r="D1158">
        <v>2</v>
      </c>
      <c r="E1158" t="s">
        <v>1572</v>
      </c>
      <c r="F1158" t="s">
        <v>1832</v>
      </c>
      <c r="G1158" t="s">
        <v>1642</v>
      </c>
      <c r="H1158">
        <v>10209</v>
      </c>
      <c r="I1158">
        <v>1</v>
      </c>
      <c r="J1158" t="s">
        <v>84</v>
      </c>
      <c r="K1158" t="s">
        <v>1606</v>
      </c>
      <c r="L1158" t="s">
        <v>474</v>
      </c>
      <c r="M1158">
        <v>17</v>
      </c>
      <c r="N1158">
        <v>17.5</v>
      </c>
      <c r="O1158" t="s">
        <v>475</v>
      </c>
      <c r="P1158" t="s">
        <v>228</v>
      </c>
      <c r="Q1158" t="s">
        <v>1721</v>
      </c>
      <c r="R1158" t="s">
        <v>4262</v>
      </c>
      <c r="S1158" t="s">
        <v>1835</v>
      </c>
      <c r="T1158" t="s">
        <v>4263</v>
      </c>
      <c r="X1158" t="s">
        <v>228</v>
      </c>
      <c r="Z1158" t="s">
        <v>1610</v>
      </c>
      <c r="AA1158" s="4">
        <v>46001</v>
      </c>
      <c r="AB1158" s="4"/>
      <c r="AC1158" s="4">
        <v>46001</v>
      </c>
      <c r="AD1158" s="4">
        <v>46021</v>
      </c>
    </row>
    <row r="1159" spans="1:30" x14ac:dyDescent="0.2">
      <c r="A1159">
        <v>752644</v>
      </c>
      <c r="B1159" t="s">
        <v>141</v>
      </c>
      <c r="C1159" t="s">
        <v>31</v>
      </c>
      <c r="D1159">
        <v>1</v>
      </c>
      <c r="E1159" t="s">
        <v>909</v>
      </c>
      <c r="F1159" t="s">
        <v>2972</v>
      </c>
      <c r="G1159" t="s">
        <v>1597</v>
      </c>
      <c r="H1159">
        <v>40502</v>
      </c>
      <c r="I1159">
        <v>1</v>
      </c>
      <c r="J1159" t="s">
        <v>45</v>
      </c>
      <c r="K1159" t="s">
        <v>1598</v>
      </c>
      <c r="L1159" t="s">
        <v>1599</v>
      </c>
      <c r="M1159">
        <v>65091</v>
      </c>
      <c r="N1159">
        <v>74855</v>
      </c>
      <c r="O1159" t="s">
        <v>400</v>
      </c>
      <c r="P1159" t="s">
        <v>205</v>
      </c>
      <c r="Q1159" t="s">
        <v>3090</v>
      </c>
      <c r="R1159" t="s">
        <v>3091</v>
      </c>
      <c r="S1159" t="s">
        <v>2975</v>
      </c>
      <c r="U1159" t="s">
        <v>3092</v>
      </c>
      <c r="V1159" t="s">
        <v>1640</v>
      </c>
      <c r="X1159" t="s">
        <v>205</v>
      </c>
      <c r="Z1159" t="s">
        <v>1610</v>
      </c>
      <c r="AA1159" s="4">
        <v>45979</v>
      </c>
      <c r="AB1159" s="4">
        <v>46069</v>
      </c>
      <c r="AC1159" s="4">
        <v>45979</v>
      </c>
      <c r="AD1159" s="4">
        <v>46021</v>
      </c>
    </row>
    <row r="1160" spans="1:30" x14ac:dyDescent="0.2">
      <c r="A1160">
        <v>734216</v>
      </c>
      <c r="B1160" t="s">
        <v>3</v>
      </c>
      <c r="C1160" t="s">
        <v>31</v>
      </c>
      <c r="D1160">
        <v>1</v>
      </c>
      <c r="E1160" t="s">
        <v>453</v>
      </c>
      <c r="F1160" t="s">
        <v>1596</v>
      </c>
      <c r="G1160" t="s">
        <v>1597</v>
      </c>
      <c r="H1160">
        <v>22427</v>
      </c>
      <c r="I1160">
        <v>2</v>
      </c>
      <c r="J1160" t="s">
        <v>84</v>
      </c>
      <c r="K1160" t="s">
        <v>1598</v>
      </c>
      <c r="L1160" t="s">
        <v>1599</v>
      </c>
      <c r="M1160">
        <v>86749</v>
      </c>
      <c r="N1160">
        <v>99761</v>
      </c>
      <c r="O1160" t="s">
        <v>400</v>
      </c>
      <c r="P1160" t="s">
        <v>228</v>
      </c>
      <c r="Q1160" t="s">
        <v>4042</v>
      </c>
      <c r="R1160" t="s">
        <v>4043</v>
      </c>
      <c r="S1160" t="s">
        <v>1602</v>
      </c>
      <c r="T1160" t="s">
        <v>4044</v>
      </c>
      <c r="X1160" t="s">
        <v>228</v>
      </c>
      <c r="Z1160" t="s">
        <v>1604</v>
      </c>
      <c r="AA1160" s="4">
        <v>46010</v>
      </c>
      <c r="AB1160" s="4"/>
      <c r="AC1160" s="4">
        <v>46010</v>
      </c>
      <c r="AD1160" s="4">
        <v>46021</v>
      </c>
    </row>
    <row r="1161" spans="1:30" x14ac:dyDescent="0.2">
      <c r="A1161">
        <v>760653</v>
      </c>
      <c r="B1161" t="s">
        <v>1</v>
      </c>
      <c r="C1161" t="s">
        <v>32</v>
      </c>
      <c r="D1161">
        <v>1</v>
      </c>
      <c r="E1161" t="s">
        <v>1370</v>
      </c>
      <c r="F1161" t="s">
        <v>2720</v>
      </c>
      <c r="G1161" t="s">
        <v>1642</v>
      </c>
      <c r="H1161">
        <v>53040</v>
      </c>
      <c r="I1161">
        <v>1</v>
      </c>
      <c r="J1161" t="s">
        <v>19</v>
      </c>
      <c r="K1161" t="s">
        <v>1598</v>
      </c>
      <c r="L1161" t="s">
        <v>1599</v>
      </c>
      <c r="M1161">
        <v>92.08</v>
      </c>
      <c r="N1161">
        <v>98.61</v>
      </c>
      <c r="O1161" t="s">
        <v>475</v>
      </c>
      <c r="P1161" t="s">
        <v>269</v>
      </c>
      <c r="Q1161" t="s">
        <v>4102</v>
      </c>
      <c r="R1161" t="s">
        <v>4264</v>
      </c>
      <c r="S1161" t="s">
        <v>2722</v>
      </c>
      <c r="X1161" t="s">
        <v>269</v>
      </c>
      <c r="Z1161" t="s">
        <v>1604</v>
      </c>
      <c r="AA1161" s="4">
        <v>45999</v>
      </c>
      <c r="AB1161" s="4">
        <v>46059</v>
      </c>
      <c r="AC1161" s="4">
        <v>45999</v>
      </c>
      <c r="AD1161" s="4">
        <v>46021</v>
      </c>
    </row>
    <row r="1162" spans="1:30" x14ac:dyDescent="0.2">
      <c r="A1162">
        <v>723537</v>
      </c>
      <c r="B1162" t="s">
        <v>3</v>
      </c>
      <c r="C1162" t="s">
        <v>31</v>
      </c>
      <c r="D1162">
        <v>1</v>
      </c>
      <c r="E1162" t="s">
        <v>420</v>
      </c>
      <c r="F1162" t="s">
        <v>2254</v>
      </c>
      <c r="G1162" t="s">
        <v>1597</v>
      </c>
      <c r="H1162">
        <v>34202</v>
      </c>
      <c r="I1162">
        <v>2</v>
      </c>
      <c r="J1162" t="s">
        <v>84</v>
      </c>
      <c r="K1162" t="s">
        <v>1598</v>
      </c>
      <c r="L1162" t="s">
        <v>1599</v>
      </c>
      <c r="M1162">
        <v>78740</v>
      </c>
      <c r="N1162">
        <v>90551</v>
      </c>
      <c r="O1162" t="s">
        <v>400</v>
      </c>
      <c r="P1162" t="s">
        <v>228</v>
      </c>
      <c r="Q1162" t="s">
        <v>1600</v>
      </c>
      <c r="R1162" t="s">
        <v>2345</v>
      </c>
      <c r="S1162" t="s">
        <v>2256</v>
      </c>
      <c r="T1162" t="s">
        <v>2346</v>
      </c>
      <c r="X1162" t="s">
        <v>228</v>
      </c>
      <c r="Z1162" t="s">
        <v>1604</v>
      </c>
      <c r="AA1162" s="4">
        <v>46009</v>
      </c>
      <c r="AB1162" s="4"/>
      <c r="AC1162" s="4">
        <v>46009</v>
      </c>
      <c r="AD1162" s="4">
        <v>46021</v>
      </c>
    </row>
    <row r="1163" spans="1:30" x14ac:dyDescent="0.2">
      <c r="A1163">
        <v>761767</v>
      </c>
      <c r="B1163" t="s">
        <v>12</v>
      </c>
      <c r="C1163" t="s">
        <v>31</v>
      </c>
      <c r="D1163">
        <v>1</v>
      </c>
      <c r="E1163" t="s">
        <v>1039</v>
      </c>
      <c r="F1163" t="s">
        <v>2254</v>
      </c>
      <c r="G1163" t="s">
        <v>1597</v>
      </c>
      <c r="H1163">
        <v>34202</v>
      </c>
      <c r="I1163">
        <v>3</v>
      </c>
      <c r="J1163" t="s">
        <v>85</v>
      </c>
      <c r="K1163" t="s">
        <v>1598</v>
      </c>
      <c r="L1163" t="s">
        <v>1599</v>
      </c>
      <c r="M1163">
        <v>115000</v>
      </c>
      <c r="N1163">
        <v>122000</v>
      </c>
      <c r="O1163" t="s">
        <v>400</v>
      </c>
      <c r="P1163" t="s">
        <v>284</v>
      </c>
      <c r="Q1163" t="s">
        <v>3176</v>
      </c>
      <c r="R1163" t="s">
        <v>4265</v>
      </c>
      <c r="S1163" t="s">
        <v>2256</v>
      </c>
      <c r="T1163" t="s">
        <v>4266</v>
      </c>
      <c r="X1163" t="s">
        <v>284</v>
      </c>
      <c r="Z1163" t="s">
        <v>3180</v>
      </c>
      <c r="AA1163" s="4">
        <v>46003</v>
      </c>
      <c r="AB1163" s="4">
        <v>46028</v>
      </c>
      <c r="AC1163" s="4">
        <v>46003</v>
      </c>
      <c r="AD1163" s="4">
        <v>46021</v>
      </c>
    </row>
    <row r="1164" spans="1:30" x14ac:dyDescent="0.2">
      <c r="A1164">
        <v>749406</v>
      </c>
      <c r="B1164" t="s">
        <v>8</v>
      </c>
      <c r="C1164" t="s">
        <v>32</v>
      </c>
      <c r="D1164">
        <v>1</v>
      </c>
      <c r="E1164" t="s">
        <v>736</v>
      </c>
      <c r="F1164" t="s">
        <v>3838</v>
      </c>
      <c r="G1164" t="s">
        <v>1597</v>
      </c>
      <c r="H1164">
        <v>31305</v>
      </c>
      <c r="I1164">
        <v>1</v>
      </c>
      <c r="J1164" t="s">
        <v>103</v>
      </c>
      <c r="K1164" t="s">
        <v>1598</v>
      </c>
      <c r="L1164" t="s">
        <v>468</v>
      </c>
      <c r="M1164">
        <v>55073</v>
      </c>
      <c r="N1164">
        <v>77887</v>
      </c>
      <c r="O1164" t="s">
        <v>400</v>
      </c>
      <c r="P1164" t="s">
        <v>244</v>
      </c>
      <c r="Q1164" t="s">
        <v>4267</v>
      </c>
      <c r="R1164" t="s">
        <v>4268</v>
      </c>
      <c r="S1164" t="s">
        <v>3841</v>
      </c>
      <c r="T1164" t="s">
        <v>4269</v>
      </c>
      <c r="U1164" t="s">
        <v>4270</v>
      </c>
      <c r="V1164" t="s">
        <v>2875</v>
      </c>
      <c r="W1164" t="s">
        <v>2876</v>
      </c>
      <c r="X1164" t="s">
        <v>244</v>
      </c>
      <c r="Z1164" t="s">
        <v>1610</v>
      </c>
      <c r="AA1164" s="4">
        <v>45975</v>
      </c>
      <c r="AB1164" s="4">
        <v>46036</v>
      </c>
      <c r="AC1164" s="4">
        <v>45981</v>
      </c>
      <c r="AD1164" s="4">
        <v>46021</v>
      </c>
    </row>
    <row r="1165" spans="1:30" x14ac:dyDescent="0.2">
      <c r="A1165">
        <v>556522</v>
      </c>
      <c r="B1165" t="s">
        <v>8</v>
      </c>
      <c r="C1165" t="s">
        <v>32</v>
      </c>
      <c r="D1165">
        <v>2</v>
      </c>
      <c r="E1165" t="s">
        <v>1155</v>
      </c>
      <c r="F1165" t="s">
        <v>1818</v>
      </c>
      <c r="G1165" t="s">
        <v>1597</v>
      </c>
      <c r="H1165">
        <v>10124</v>
      </c>
      <c r="I1165">
        <v>2</v>
      </c>
      <c r="J1165" t="s">
        <v>63</v>
      </c>
      <c r="K1165" t="s">
        <v>1598</v>
      </c>
      <c r="L1165" t="s">
        <v>1599</v>
      </c>
      <c r="M1165">
        <v>53057</v>
      </c>
      <c r="N1165">
        <v>77124</v>
      </c>
      <c r="O1165" t="s">
        <v>400</v>
      </c>
      <c r="P1165" t="s">
        <v>244</v>
      </c>
      <c r="Q1165" t="s">
        <v>4015</v>
      </c>
      <c r="R1165" t="s">
        <v>4271</v>
      </c>
      <c r="S1165" t="s">
        <v>1821</v>
      </c>
      <c r="T1165" t="s">
        <v>4272</v>
      </c>
      <c r="U1165" t="s">
        <v>3664</v>
      </c>
      <c r="V1165" t="s">
        <v>4273</v>
      </c>
      <c r="W1165" t="s">
        <v>3666</v>
      </c>
      <c r="X1165" t="s">
        <v>244</v>
      </c>
      <c r="Z1165" t="s">
        <v>1610</v>
      </c>
      <c r="AA1165" s="4">
        <v>44890</v>
      </c>
      <c r="AB1165" s="4"/>
      <c r="AC1165" s="4">
        <v>44902</v>
      </c>
      <c r="AD1165" s="4">
        <v>46021</v>
      </c>
    </row>
    <row r="1166" spans="1:30" x14ac:dyDescent="0.2">
      <c r="A1166">
        <v>760286</v>
      </c>
      <c r="B1166" t="s">
        <v>157</v>
      </c>
      <c r="C1166" t="s">
        <v>32</v>
      </c>
      <c r="D1166">
        <v>1</v>
      </c>
      <c r="E1166" t="s">
        <v>612</v>
      </c>
      <c r="F1166" t="s">
        <v>1678</v>
      </c>
      <c r="G1166" t="s">
        <v>1642</v>
      </c>
      <c r="H1166">
        <v>56057</v>
      </c>
      <c r="I1166">
        <v>0</v>
      </c>
      <c r="J1166" t="s">
        <v>118</v>
      </c>
      <c r="K1166" t="s">
        <v>1598</v>
      </c>
      <c r="L1166" t="s">
        <v>468</v>
      </c>
      <c r="M1166">
        <v>52264</v>
      </c>
      <c r="N1166">
        <v>52264</v>
      </c>
      <c r="O1166" t="s">
        <v>400</v>
      </c>
      <c r="P1166" t="s">
        <v>234</v>
      </c>
      <c r="Q1166" t="s">
        <v>4274</v>
      </c>
      <c r="R1166" t="s">
        <v>4275</v>
      </c>
      <c r="S1166" t="s">
        <v>1681</v>
      </c>
      <c r="X1166" t="s">
        <v>234</v>
      </c>
      <c r="Z1166" t="s">
        <v>2011</v>
      </c>
      <c r="AA1166" s="4">
        <v>45996</v>
      </c>
      <c r="AB1166" s="4">
        <v>46056</v>
      </c>
      <c r="AC1166" s="4">
        <v>45999</v>
      </c>
      <c r="AD1166" s="4">
        <v>46021</v>
      </c>
    </row>
    <row r="1167" spans="1:30" x14ac:dyDescent="0.2">
      <c r="A1167">
        <v>699746</v>
      </c>
      <c r="B1167" t="s">
        <v>3</v>
      </c>
      <c r="C1167" t="s">
        <v>31</v>
      </c>
      <c r="D1167">
        <v>7</v>
      </c>
      <c r="E1167" t="s">
        <v>452</v>
      </c>
      <c r="F1167" t="s">
        <v>1977</v>
      </c>
      <c r="G1167" t="s">
        <v>1597</v>
      </c>
      <c r="H1167">
        <v>20210</v>
      </c>
      <c r="I1167">
        <v>0</v>
      </c>
      <c r="J1167" t="s">
        <v>84</v>
      </c>
      <c r="K1167" t="s">
        <v>1598</v>
      </c>
      <c r="L1167" t="s">
        <v>1599</v>
      </c>
      <c r="M1167">
        <v>64242</v>
      </c>
      <c r="N1167">
        <v>73878</v>
      </c>
      <c r="O1167" t="s">
        <v>400</v>
      </c>
      <c r="P1167" t="s">
        <v>228</v>
      </c>
      <c r="Q1167" t="s">
        <v>2620</v>
      </c>
      <c r="R1167" t="s">
        <v>4276</v>
      </c>
      <c r="S1167" t="s">
        <v>1980</v>
      </c>
      <c r="T1167" t="s">
        <v>2635</v>
      </c>
      <c r="X1167" t="s">
        <v>228</v>
      </c>
      <c r="Z1167" t="s">
        <v>1619</v>
      </c>
      <c r="AA1167" s="4">
        <v>46009</v>
      </c>
      <c r="AB1167" s="4"/>
      <c r="AC1167" s="4">
        <v>46009</v>
      </c>
      <c r="AD1167" s="4">
        <v>46021</v>
      </c>
    </row>
    <row r="1168" spans="1:30" x14ac:dyDescent="0.2">
      <c r="A1168">
        <v>762630</v>
      </c>
      <c r="B1168" t="s">
        <v>1</v>
      </c>
      <c r="C1168" t="s">
        <v>31</v>
      </c>
      <c r="D1168">
        <v>8</v>
      </c>
      <c r="E1168" t="s">
        <v>1504</v>
      </c>
      <c r="F1168" t="s">
        <v>2627</v>
      </c>
      <c r="G1168" t="s">
        <v>1597</v>
      </c>
      <c r="H1168">
        <v>21538</v>
      </c>
      <c r="I1168">
        <v>2</v>
      </c>
      <c r="J1168" t="s">
        <v>117</v>
      </c>
      <c r="K1168" t="s">
        <v>1598</v>
      </c>
      <c r="L1168" t="s">
        <v>1599</v>
      </c>
      <c r="M1168">
        <v>61510</v>
      </c>
      <c r="N1168">
        <v>70737</v>
      </c>
      <c r="O1168" t="s">
        <v>400</v>
      </c>
      <c r="P1168" t="s">
        <v>269</v>
      </c>
      <c r="Q1168" t="s">
        <v>1996</v>
      </c>
      <c r="R1168" t="s">
        <v>4277</v>
      </c>
      <c r="S1168" t="s">
        <v>2629</v>
      </c>
      <c r="X1168" t="s">
        <v>269</v>
      </c>
      <c r="Z1168" t="s">
        <v>1610</v>
      </c>
      <c r="AA1168" s="4">
        <v>46008</v>
      </c>
      <c r="AB1168" s="4">
        <v>46068</v>
      </c>
      <c r="AC1168" s="4">
        <v>46008</v>
      </c>
      <c r="AD1168" s="4">
        <v>46021</v>
      </c>
    </row>
    <row r="1169" spans="1:30" x14ac:dyDescent="0.2">
      <c r="A1169">
        <v>715358</v>
      </c>
      <c r="B1169" t="s">
        <v>1</v>
      </c>
      <c r="C1169" t="s">
        <v>32</v>
      </c>
      <c r="D1169">
        <v>2</v>
      </c>
      <c r="E1169" t="s">
        <v>1461</v>
      </c>
      <c r="F1169" t="s">
        <v>2611</v>
      </c>
      <c r="G1169" t="s">
        <v>1597</v>
      </c>
      <c r="H1169">
        <v>51181</v>
      </c>
      <c r="I1169">
        <v>1</v>
      </c>
      <c r="J1169" t="s">
        <v>19</v>
      </c>
      <c r="K1169" t="s">
        <v>1598</v>
      </c>
      <c r="L1169" t="s">
        <v>1599</v>
      </c>
      <c r="M1169">
        <v>62435</v>
      </c>
      <c r="N1169">
        <v>62435</v>
      </c>
      <c r="O1169" t="s">
        <v>400</v>
      </c>
      <c r="P1169" t="s">
        <v>269</v>
      </c>
      <c r="Q1169" t="s">
        <v>4278</v>
      </c>
      <c r="R1169" t="s">
        <v>4279</v>
      </c>
      <c r="S1169" t="s">
        <v>2614</v>
      </c>
      <c r="X1169" t="s">
        <v>269</v>
      </c>
      <c r="Z1169" t="s">
        <v>1610</v>
      </c>
      <c r="AA1169" s="4">
        <v>45979</v>
      </c>
      <c r="AB1169" s="4">
        <v>46039</v>
      </c>
      <c r="AC1169" s="4">
        <v>45979</v>
      </c>
      <c r="AD1169" s="4">
        <v>46021</v>
      </c>
    </row>
    <row r="1170" spans="1:30" x14ac:dyDescent="0.2">
      <c r="A1170">
        <v>757863</v>
      </c>
      <c r="B1170" t="s">
        <v>1</v>
      </c>
      <c r="C1170" t="s">
        <v>32</v>
      </c>
      <c r="D1170">
        <v>1</v>
      </c>
      <c r="E1170" t="s">
        <v>1414</v>
      </c>
      <c r="F1170" t="s">
        <v>1641</v>
      </c>
      <c r="G1170" t="s">
        <v>1642</v>
      </c>
      <c r="H1170">
        <v>21744</v>
      </c>
      <c r="I1170">
        <v>3</v>
      </c>
      <c r="J1170" t="s">
        <v>19</v>
      </c>
      <c r="K1170" t="s">
        <v>1598</v>
      </c>
      <c r="L1170" t="s">
        <v>1599</v>
      </c>
      <c r="M1170">
        <v>98159</v>
      </c>
      <c r="N1170">
        <v>125000</v>
      </c>
      <c r="O1170" t="s">
        <v>400</v>
      </c>
      <c r="P1170" t="s">
        <v>272</v>
      </c>
      <c r="Q1170" t="s">
        <v>2469</v>
      </c>
      <c r="R1170" t="s">
        <v>3935</v>
      </c>
      <c r="S1170" t="s">
        <v>1646</v>
      </c>
      <c r="X1170" t="s">
        <v>272</v>
      </c>
      <c r="Z1170" t="s">
        <v>1610</v>
      </c>
      <c r="AA1170" s="4">
        <v>45982</v>
      </c>
      <c r="AB1170" s="4">
        <v>46042</v>
      </c>
      <c r="AC1170" s="4">
        <v>46001</v>
      </c>
      <c r="AD1170" s="4">
        <v>46021</v>
      </c>
    </row>
    <row r="1171" spans="1:30" x14ac:dyDescent="0.2">
      <c r="A1171">
        <v>761950</v>
      </c>
      <c r="B1171" t="s">
        <v>159</v>
      </c>
      <c r="C1171" t="s">
        <v>31</v>
      </c>
      <c r="D1171">
        <v>1</v>
      </c>
      <c r="E1171" t="s">
        <v>1175</v>
      </c>
      <c r="F1171" t="s">
        <v>1811</v>
      </c>
      <c r="G1171" t="s">
        <v>1597</v>
      </c>
      <c r="H1171">
        <v>12626</v>
      </c>
      <c r="I1171">
        <v>2</v>
      </c>
      <c r="J1171" t="s">
        <v>89</v>
      </c>
      <c r="K1171" t="s">
        <v>1598</v>
      </c>
      <c r="L1171" t="s">
        <v>1599</v>
      </c>
      <c r="M1171">
        <v>72595</v>
      </c>
      <c r="N1171">
        <v>92976</v>
      </c>
      <c r="O1171" t="s">
        <v>400</v>
      </c>
      <c r="P1171" t="s">
        <v>295</v>
      </c>
      <c r="Q1171" t="s">
        <v>4280</v>
      </c>
      <c r="R1171" t="s">
        <v>4281</v>
      </c>
      <c r="S1171" t="s">
        <v>1814</v>
      </c>
      <c r="X1171" t="s">
        <v>295</v>
      </c>
      <c r="Z1171" t="s">
        <v>1610</v>
      </c>
      <c r="AA1171" s="4">
        <v>46006</v>
      </c>
      <c r="AB1171" s="4"/>
      <c r="AC1171" s="4">
        <v>46006</v>
      </c>
      <c r="AD1171" s="4">
        <v>46021</v>
      </c>
    </row>
    <row r="1172" spans="1:30" x14ac:dyDescent="0.2">
      <c r="A1172">
        <v>638111</v>
      </c>
      <c r="B1172" t="s">
        <v>1</v>
      </c>
      <c r="C1172" t="s">
        <v>31</v>
      </c>
      <c r="D1172">
        <v>2</v>
      </c>
      <c r="E1172" t="s">
        <v>1272</v>
      </c>
      <c r="F1172" t="s">
        <v>3217</v>
      </c>
      <c r="G1172" t="s">
        <v>1597</v>
      </c>
      <c r="H1172">
        <v>70817</v>
      </c>
      <c r="I1172">
        <v>2</v>
      </c>
      <c r="J1172" t="s">
        <v>75</v>
      </c>
      <c r="K1172" t="s">
        <v>1598</v>
      </c>
      <c r="L1172" t="s">
        <v>1599</v>
      </c>
      <c r="M1172">
        <v>60265</v>
      </c>
      <c r="N1172">
        <v>68099</v>
      </c>
      <c r="O1172" t="s">
        <v>400</v>
      </c>
      <c r="P1172" t="s">
        <v>266</v>
      </c>
      <c r="Q1172" t="s">
        <v>3218</v>
      </c>
      <c r="R1172" t="s">
        <v>3528</v>
      </c>
      <c r="S1172" t="s">
        <v>3220</v>
      </c>
      <c r="U1172" t="s">
        <v>1632</v>
      </c>
      <c r="V1172" t="s">
        <v>3529</v>
      </c>
      <c r="X1172" t="s">
        <v>266</v>
      </c>
      <c r="Z1172" t="s">
        <v>1610</v>
      </c>
      <c r="AA1172" s="4">
        <v>45456</v>
      </c>
      <c r="AB1172" s="4">
        <v>46070</v>
      </c>
      <c r="AC1172" s="4">
        <v>46008</v>
      </c>
      <c r="AD1172" s="4">
        <v>46021</v>
      </c>
    </row>
    <row r="1173" spans="1:30" x14ac:dyDescent="0.2">
      <c r="A1173">
        <v>754516</v>
      </c>
      <c r="B1173" t="s">
        <v>162</v>
      </c>
      <c r="C1173" t="s">
        <v>31</v>
      </c>
      <c r="D1173">
        <v>1</v>
      </c>
      <c r="E1173" t="s">
        <v>912</v>
      </c>
      <c r="F1173" t="s">
        <v>1620</v>
      </c>
      <c r="G1173" t="s">
        <v>1597</v>
      </c>
      <c r="H1173" t="s">
        <v>649</v>
      </c>
      <c r="I1173">
        <v>0</v>
      </c>
      <c r="J1173" t="s">
        <v>51</v>
      </c>
      <c r="K1173" t="s">
        <v>1598</v>
      </c>
      <c r="L1173" t="s">
        <v>1599</v>
      </c>
      <c r="M1173">
        <v>68214</v>
      </c>
      <c r="N1173">
        <v>117167</v>
      </c>
      <c r="O1173" t="s">
        <v>400</v>
      </c>
      <c r="P1173" t="s">
        <v>312</v>
      </c>
      <c r="Q1173" t="s">
        <v>2962</v>
      </c>
      <c r="R1173" t="s">
        <v>4282</v>
      </c>
      <c r="S1173" t="s">
        <v>1623</v>
      </c>
      <c r="T1173" t="s">
        <v>4283</v>
      </c>
      <c r="U1173" t="s">
        <v>1931</v>
      </c>
      <c r="V1173" t="s">
        <v>2618</v>
      </c>
      <c r="W1173" t="s">
        <v>4284</v>
      </c>
      <c r="X1173" t="s">
        <v>312</v>
      </c>
      <c r="Z1173" t="s">
        <v>1604</v>
      </c>
      <c r="AA1173" s="4">
        <v>45967</v>
      </c>
      <c r="AB1173" s="4">
        <v>46027</v>
      </c>
      <c r="AC1173" s="4">
        <v>46007</v>
      </c>
      <c r="AD1173" s="4">
        <v>46021</v>
      </c>
    </row>
    <row r="1174" spans="1:30" x14ac:dyDescent="0.2">
      <c r="A1174">
        <v>756897</v>
      </c>
      <c r="B1174" t="s">
        <v>3</v>
      </c>
      <c r="C1174" t="s">
        <v>32</v>
      </c>
      <c r="D1174">
        <v>1</v>
      </c>
      <c r="E1174" t="s">
        <v>404</v>
      </c>
      <c r="F1174" t="s">
        <v>1960</v>
      </c>
      <c r="G1174" t="s">
        <v>1597</v>
      </c>
      <c r="H1174" t="s">
        <v>403</v>
      </c>
      <c r="I1174">
        <v>0</v>
      </c>
      <c r="J1174" t="s">
        <v>84</v>
      </c>
      <c r="K1174" t="s">
        <v>1598</v>
      </c>
      <c r="L1174" t="s">
        <v>1599</v>
      </c>
      <c r="M1174">
        <v>62407</v>
      </c>
      <c r="N1174">
        <v>131871</v>
      </c>
      <c r="O1174" t="s">
        <v>400</v>
      </c>
      <c r="P1174" t="s">
        <v>228</v>
      </c>
      <c r="Q1174" t="s">
        <v>2250</v>
      </c>
      <c r="R1174" t="s">
        <v>3652</v>
      </c>
      <c r="S1174" t="s">
        <v>1963</v>
      </c>
      <c r="T1174" t="s">
        <v>3365</v>
      </c>
      <c r="X1174" t="s">
        <v>228</v>
      </c>
      <c r="Z1174" t="s">
        <v>1619</v>
      </c>
      <c r="AA1174" s="4">
        <v>45980</v>
      </c>
      <c r="AB1174" s="4"/>
      <c r="AC1174" s="4">
        <v>45980</v>
      </c>
      <c r="AD1174" s="4">
        <v>46021</v>
      </c>
    </row>
    <row r="1175" spans="1:30" x14ac:dyDescent="0.2">
      <c r="A1175">
        <v>760267</v>
      </c>
      <c r="B1175" t="s">
        <v>3</v>
      </c>
      <c r="C1175" t="s">
        <v>32</v>
      </c>
      <c r="D1175">
        <v>1</v>
      </c>
      <c r="E1175" t="s">
        <v>1167</v>
      </c>
      <c r="F1175" t="s">
        <v>2355</v>
      </c>
      <c r="G1175" t="s">
        <v>1597</v>
      </c>
      <c r="H1175">
        <v>12627</v>
      </c>
      <c r="I1175">
        <v>0</v>
      </c>
      <c r="J1175" t="s">
        <v>89</v>
      </c>
      <c r="K1175" t="s">
        <v>1598</v>
      </c>
      <c r="L1175" t="s">
        <v>1599</v>
      </c>
      <c r="M1175">
        <v>82056</v>
      </c>
      <c r="N1175">
        <v>94364</v>
      </c>
      <c r="O1175" t="s">
        <v>400</v>
      </c>
      <c r="P1175" t="s">
        <v>228</v>
      </c>
      <c r="Q1175" t="s">
        <v>1815</v>
      </c>
      <c r="R1175" t="s">
        <v>4285</v>
      </c>
      <c r="S1175" t="s">
        <v>2357</v>
      </c>
      <c r="T1175" t="s">
        <v>4286</v>
      </c>
      <c r="X1175" t="s">
        <v>228</v>
      </c>
      <c r="Z1175" t="s">
        <v>1610</v>
      </c>
      <c r="AA1175" s="4">
        <v>46001</v>
      </c>
      <c r="AB1175" s="4"/>
      <c r="AC1175" s="4">
        <v>46001</v>
      </c>
      <c r="AD1175" s="4">
        <v>46021</v>
      </c>
    </row>
    <row r="1176" spans="1:30" x14ac:dyDescent="0.2">
      <c r="A1176">
        <v>756274</v>
      </c>
      <c r="B1176" t="s">
        <v>1</v>
      </c>
      <c r="C1176" t="s">
        <v>32</v>
      </c>
      <c r="D1176">
        <v>1</v>
      </c>
      <c r="E1176" t="s">
        <v>744</v>
      </c>
      <c r="F1176" t="s">
        <v>1832</v>
      </c>
      <c r="G1176" t="s">
        <v>1642</v>
      </c>
      <c r="H1176">
        <v>10209</v>
      </c>
      <c r="I1176">
        <v>1</v>
      </c>
      <c r="J1176" t="s">
        <v>19</v>
      </c>
      <c r="K1176" t="s">
        <v>1606</v>
      </c>
      <c r="L1176" t="s">
        <v>474</v>
      </c>
      <c r="M1176">
        <v>17</v>
      </c>
      <c r="N1176">
        <v>21.4</v>
      </c>
      <c r="O1176" t="s">
        <v>475</v>
      </c>
      <c r="P1176" t="s">
        <v>274</v>
      </c>
      <c r="Q1176" t="s">
        <v>2113</v>
      </c>
      <c r="R1176" t="s">
        <v>4287</v>
      </c>
      <c r="S1176" t="s">
        <v>1835</v>
      </c>
      <c r="X1176" t="s">
        <v>274</v>
      </c>
      <c r="Z1176" t="s">
        <v>1610</v>
      </c>
      <c r="AA1176" s="4">
        <v>45971</v>
      </c>
      <c r="AB1176" s="4">
        <v>46031</v>
      </c>
      <c r="AC1176" s="4">
        <v>45971</v>
      </c>
      <c r="AD1176" s="4">
        <v>46021</v>
      </c>
    </row>
    <row r="1177" spans="1:30" x14ac:dyDescent="0.2">
      <c r="A1177">
        <v>760143</v>
      </c>
      <c r="B1177" t="s">
        <v>2</v>
      </c>
      <c r="C1177" t="s">
        <v>32</v>
      </c>
      <c r="D1177">
        <v>1</v>
      </c>
      <c r="E1177" t="s">
        <v>560</v>
      </c>
      <c r="F1177" t="s">
        <v>4288</v>
      </c>
      <c r="G1177" t="s">
        <v>1651</v>
      </c>
      <c r="H1177">
        <v>90702</v>
      </c>
      <c r="I1177">
        <v>0</v>
      </c>
      <c r="J1177" t="s">
        <v>54</v>
      </c>
      <c r="K1177" t="s">
        <v>1598</v>
      </c>
      <c r="L1177" t="s">
        <v>468</v>
      </c>
      <c r="M1177">
        <v>41.49</v>
      </c>
      <c r="N1177">
        <v>41.49</v>
      </c>
      <c r="O1177" t="s">
        <v>475</v>
      </c>
      <c r="P1177" t="s">
        <v>360</v>
      </c>
      <c r="Q1177" t="s">
        <v>360</v>
      </c>
      <c r="R1177" t="s">
        <v>4289</v>
      </c>
      <c r="S1177" t="s">
        <v>4290</v>
      </c>
      <c r="U1177" t="s">
        <v>4291</v>
      </c>
      <c r="V1177" t="s">
        <v>1797</v>
      </c>
      <c r="X1177" t="s">
        <v>360</v>
      </c>
      <c r="Z1177" t="s">
        <v>1658</v>
      </c>
      <c r="AA1177" s="4">
        <v>46009</v>
      </c>
      <c r="AB1177" s="4">
        <v>46029</v>
      </c>
      <c r="AC1177" s="4">
        <v>46009</v>
      </c>
      <c r="AD1177" s="4">
        <v>46021</v>
      </c>
    </row>
    <row r="1178" spans="1:30" x14ac:dyDescent="0.2">
      <c r="A1178">
        <v>759730</v>
      </c>
      <c r="B1178" t="s">
        <v>144</v>
      </c>
      <c r="C1178" t="s">
        <v>32</v>
      </c>
      <c r="D1178">
        <v>2</v>
      </c>
      <c r="E1178" t="s">
        <v>1437</v>
      </c>
      <c r="F1178" t="s">
        <v>4292</v>
      </c>
      <c r="G1178" t="s">
        <v>1597</v>
      </c>
      <c r="H1178">
        <v>31623</v>
      </c>
      <c r="I1178">
        <v>0</v>
      </c>
      <c r="J1178" t="s">
        <v>117</v>
      </c>
      <c r="K1178" t="s">
        <v>1598</v>
      </c>
      <c r="L1178" t="s">
        <v>1599</v>
      </c>
      <c r="M1178">
        <v>63885</v>
      </c>
      <c r="N1178">
        <v>73468</v>
      </c>
      <c r="O1178" t="s">
        <v>400</v>
      </c>
      <c r="P1178" t="s">
        <v>192</v>
      </c>
      <c r="Q1178" t="s">
        <v>1780</v>
      </c>
      <c r="R1178" t="s">
        <v>4293</v>
      </c>
      <c r="S1178" t="s">
        <v>4294</v>
      </c>
      <c r="T1178" t="s">
        <v>4295</v>
      </c>
      <c r="X1178" t="s">
        <v>192</v>
      </c>
      <c r="Z1178" t="s">
        <v>1619</v>
      </c>
      <c r="AA1178" s="4">
        <v>45992</v>
      </c>
      <c r="AB1178" s="4">
        <v>46022</v>
      </c>
      <c r="AC1178" s="4">
        <v>46020</v>
      </c>
      <c r="AD1178" s="4">
        <v>46021</v>
      </c>
    </row>
    <row r="1179" spans="1:30" x14ac:dyDescent="0.2">
      <c r="A1179">
        <v>722989</v>
      </c>
      <c r="B1179" t="s">
        <v>178</v>
      </c>
      <c r="C1179" t="s">
        <v>32</v>
      </c>
      <c r="D1179">
        <v>1</v>
      </c>
      <c r="E1179" t="s">
        <v>1227</v>
      </c>
      <c r="F1179" t="s">
        <v>1241</v>
      </c>
      <c r="G1179" t="s">
        <v>1642</v>
      </c>
      <c r="H1179">
        <v>30087</v>
      </c>
      <c r="I1179">
        <v>1</v>
      </c>
      <c r="J1179" t="s">
        <v>107</v>
      </c>
      <c r="K1179" t="s">
        <v>1598</v>
      </c>
      <c r="L1179" t="s">
        <v>1599</v>
      </c>
      <c r="M1179">
        <v>73476</v>
      </c>
      <c r="N1179">
        <v>112172</v>
      </c>
      <c r="O1179" t="s">
        <v>400</v>
      </c>
      <c r="P1179" t="s">
        <v>362</v>
      </c>
      <c r="Q1179" t="s">
        <v>2132</v>
      </c>
      <c r="R1179" t="s">
        <v>4296</v>
      </c>
      <c r="S1179" t="s">
        <v>1684</v>
      </c>
      <c r="T1179" t="s">
        <v>4297</v>
      </c>
      <c r="U1179" t="s">
        <v>2135</v>
      </c>
      <c r="V1179" t="s">
        <v>4298</v>
      </c>
      <c r="W1179" t="s">
        <v>4299</v>
      </c>
      <c r="X1179" t="s">
        <v>362</v>
      </c>
      <c r="Z1179" t="s">
        <v>1619</v>
      </c>
      <c r="AA1179" s="4">
        <v>46007</v>
      </c>
      <c r="AB1179" s="4"/>
      <c r="AC1179" s="4">
        <v>46007</v>
      </c>
      <c r="AD1179" s="4">
        <v>46021</v>
      </c>
    </row>
    <row r="1180" spans="1:30" x14ac:dyDescent="0.2">
      <c r="A1180">
        <v>763033</v>
      </c>
      <c r="B1180" t="s">
        <v>180</v>
      </c>
      <c r="C1180" t="s">
        <v>32</v>
      </c>
      <c r="D1180">
        <v>1</v>
      </c>
      <c r="E1180" t="s">
        <v>1130</v>
      </c>
      <c r="F1180" t="s">
        <v>2334</v>
      </c>
      <c r="G1180" t="s">
        <v>1597</v>
      </c>
      <c r="H1180">
        <v>31121</v>
      </c>
      <c r="I1180">
        <v>2</v>
      </c>
      <c r="J1180" t="s">
        <v>35</v>
      </c>
      <c r="K1180" t="s">
        <v>1598</v>
      </c>
      <c r="L1180" t="s">
        <v>1599</v>
      </c>
      <c r="M1180">
        <v>72000</v>
      </c>
      <c r="N1180">
        <v>85000</v>
      </c>
      <c r="O1180" t="s">
        <v>400</v>
      </c>
      <c r="P1180" t="s">
        <v>226</v>
      </c>
      <c r="Q1180" t="s">
        <v>107</v>
      </c>
      <c r="R1180" t="s">
        <v>2542</v>
      </c>
      <c r="S1180" t="s">
        <v>2337</v>
      </c>
      <c r="T1180" t="s">
        <v>2543</v>
      </c>
      <c r="V1180" t="s">
        <v>2544</v>
      </c>
      <c r="X1180" t="s">
        <v>226</v>
      </c>
      <c r="Z1180" t="s">
        <v>1610</v>
      </c>
      <c r="AA1180" s="4">
        <v>46010</v>
      </c>
      <c r="AB1180" s="4"/>
      <c r="AC1180" s="4">
        <v>46013</v>
      </c>
      <c r="AD1180" s="4">
        <v>46021</v>
      </c>
    </row>
    <row r="1181" spans="1:30" x14ac:dyDescent="0.2">
      <c r="A1181">
        <v>717187</v>
      </c>
      <c r="B1181" t="s">
        <v>1</v>
      </c>
      <c r="C1181" t="s">
        <v>32</v>
      </c>
      <c r="D1181">
        <v>1</v>
      </c>
      <c r="E1181" t="s">
        <v>1418</v>
      </c>
      <c r="F1181" t="s">
        <v>1605</v>
      </c>
      <c r="G1181" t="s">
        <v>1597</v>
      </c>
      <c r="H1181">
        <v>51195</v>
      </c>
      <c r="I1181">
        <v>2</v>
      </c>
      <c r="J1181" t="s">
        <v>19</v>
      </c>
      <c r="K1181" t="s">
        <v>1606</v>
      </c>
      <c r="L1181" t="s">
        <v>1599</v>
      </c>
      <c r="M1181">
        <v>29.95</v>
      </c>
      <c r="N1181">
        <v>34.44</v>
      </c>
      <c r="O1181" t="s">
        <v>475</v>
      </c>
      <c r="P1181" t="s">
        <v>269</v>
      </c>
      <c r="Q1181" t="s">
        <v>1607</v>
      </c>
      <c r="R1181" t="s">
        <v>2532</v>
      </c>
      <c r="S1181" t="s">
        <v>1609</v>
      </c>
      <c r="X1181" t="s">
        <v>269</v>
      </c>
      <c r="Z1181" t="s">
        <v>1610</v>
      </c>
      <c r="AA1181" s="4">
        <v>45987</v>
      </c>
      <c r="AB1181" s="4">
        <v>46352</v>
      </c>
      <c r="AC1181" s="4">
        <v>45987</v>
      </c>
      <c r="AD1181" s="4">
        <v>46021</v>
      </c>
    </row>
    <row r="1182" spans="1:30" x14ac:dyDescent="0.2">
      <c r="A1182">
        <v>736702</v>
      </c>
      <c r="B1182" t="s">
        <v>0</v>
      </c>
      <c r="C1182" t="s">
        <v>32</v>
      </c>
      <c r="D1182">
        <v>600</v>
      </c>
      <c r="E1182" t="s">
        <v>381</v>
      </c>
      <c r="F1182" t="s">
        <v>4300</v>
      </c>
      <c r="G1182" t="s">
        <v>1597</v>
      </c>
      <c r="H1182">
        <v>70410</v>
      </c>
      <c r="I1182">
        <v>0</v>
      </c>
      <c r="J1182" t="s">
        <v>117</v>
      </c>
      <c r="K1182" t="s">
        <v>1598</v>
      </c>
      <c r="L1182" t="s">
        <v>1599</v>
      </c>
      <c r="M1182">
        <v>54032</v>
      </c>
      <c r="N1182">
        <v>54032</v>
      </c>
      <c r="O1182" t="s">
        <v>400</v>
      </c>
      <c r="P1182" t="s">
        <v>215</v>
      </c>
      <c r="Q1182" t="s">
        <v>4301</v>
      </c>
      <c r="R1182" t="s">
        <v>4302</v>
      </c>
      <c r="S1182" t="s">
        <v>4303</v>
      </c>
      <c r="V1182" t="s">
        <v>4304</v>
      </c>
      <c r="X1182" t="s">
        <v>215</v>
      </c>
      <c r="Z1182" t="s">
        <v>4305</v>
      </c>
      <c r="AA1182" s="4">
        <v>45993</v>
      </c>
      <c r="AB1182" s="4">
        <v>46053</v>
      </c>
      <c r="AC1182" s="4">
        <v>45993</v>
      </c>
      <c r="AD1182" s="4">
        <v>46021</v>
      </c>
    </row>
    <row r="1183" spans="1:30" x14ac:dyDescent="0.2">
      <c r="A1183">
        <v>751999</v>
      </c>
      <c r="B1183" t="s">
        <v>1</v>
      </c>
      <c r="C1183" t="s">
        <v>32</v>
      </c>
      <c r="D1183">
        <v>1</v>
      </c>
      <c r="E1183" t="s">
        <v>1362</v>
      </c>
      <c r="F1183" t="s">
        <v>2590</v>
      </c>
      <c r="G1183" t="s">
        <v>1597</v>
      </c>
      <c r="H1183">
        <v>21512</v>
      </c>
      <c r="I1183">
        <v>2</v>
      </c>
      <c r="J1183" t="s">
        <v>19</v>
      </c>
      <c r="K1183" t="s">
        <v>1598</v>
      </c>
      <c r="L1183" t="s">
        <v>1599</v>
      </c>
      <c r="M1183">
        <v>55187</v>
      </c>
      <c r="N1183">
        <v>59140</v>
      </c>
      <c r="O1183" t="s">
        <v>400</v>
      </c>
      <c r="P1183" t="s">
        <v>265</v>
      </c>
      <c r="Q1183" t="s">
        <v>2594</v>
      </c>
      <c r="R1183" t="s">
        <v>4306</v>
      </c>
      <c r="S1183" t="s">
        <v>2592</v>
      </c>
      <c r="X1183" t="s">
        <v>265</v>
      </c>
      <c r="Z1183" t="s">
        <v>1610</v>
      </c>
      <c r="AA1183" s="4">
        <v>46001</v>
      </c>
      <c r="AB1183" s="4">
        <v>46061</v>
      </c>
      <c r="AC1183" s="4">
        <v>46001</v>
      </c>
      <c r="AD1183" s="4">
        <v>46021</v>
      </c>
    </row>
    <row r="1184" spans="1:30" x14ac:dyDescent="0.2">
      <c r="A1184">
        <v>717243</v>
      </c>
      <c r="B1184" t="s">
        <v>158</v>
      </c>
      <c r="C1184" t="s">
        <v>31</v>
      </c>
      <c r="D1184">
        <v>1</v>
      </c>
      <c r="E1184" t="s">
        <v>563</v>
      </c>
      <c r="F1184" t="s">
        <v>563</v>
      </c>
      <c r="G1184" t="s">
        <v>1701</v>
      </c>
      <c r="H1184">
        <v>95057</v>
      </c>
      <c r="I1184" t="s">
        <v>2435</v>
      </c>
      <c r="J1184" t="s">
        <v>61</v>
      </c>
      <c r="K1184" t="s">
        <v>1598</v>
      </c>
      <c r="L1184" t="s">
        <v>481</v>
      </c>
      <c r="M1184">
        <v>145000</v>
      </c>
      <c r="N1184">
        <v>165000</v>
      </c>
      <c r="O1184" t="s">
        <v>400</v>
      </c>
      <c r="P1184" t="s">
        <v>294</v>
      </c>
      <c r="Q1184" t="s">
        <v>4307</v>
      </c>
      <c r="R1184" t="s">
        <v>4308</v>
      </c>
      <c r="S1184" t="s">
        <v>4309</v>
      </c>
      <c r="T1184" t="s">
        <v>4310</v>
      </c>
      <c r="X1184" t="s">
        <v>294</v>
      </c>
      <c r="Z1184" t="s">
        <v>1610</v>
      </c>
      <c r="AA1184" s="4">
        <v>46001</v>
      </c>
      <c r="AB1184" s="4">
        <v>46121</v>
      </c>
      <c r="AC1184" s="4">
        <v>46001</v>
      </c>
      <c r="AD1184" s="4">
        <v>46021</v>
      </c>
    </row>
    <row r="1185" spans="1:30" x14ac:dyDescent="0.2">
      <c r="A1185">
        <v>751347</v>
      </c>
      <c r="B1185" t="s">
        <v>1</v>
      </c>
      <c r="C1185" t="s">
        <v>32</v>
      </c>
      <c r="D1185">
        <v>1</v>
      </c>
      <c r="E1185" t="s">
        <v>758</v>
      </c>
      <c r="F1185" t="s">
        <v>1832</v>
      </c>
      <c r="G1185" t="s">
        <v>1642</v>
      </c>
      <c r="H1185">
        <v>10209</v>
      </c>
      <c r="I1185">
        <v>1</v>
      </c>
      <c r="J1185" t="s">
        <v>19</v>
      </c>
      <c r="K1185" t="s">
        <v>1606</v>
      </c>
      <c r="L1185" t="s">
        <v>474</v>
      </c>
      <c r="M1185">
        <v>17</v>
      </c>
      <c r="N1185">
        <v>21.4</v>
      </c>
      <c r="O1185" t="s">
        <v>475</v>
      </c>
      <c r="P1185" t="s">
        <v>272</v>
      </c>
      <c r="Q1185" t="s">
        <v>3218</v>
      </c>
      <c r="R1185" t="s">
        <v>4311</v>
      </c>
      <c r="S1185" t="s">
        <v>1835</v>
      </c>
      <c r="X1185" t="s">
        <v>272</v>
      </c>
      <c r="Z1185" t="s">
        <v>1610</v>
      </c>
      <c r="AA1185" s="4">
        <v>45945</v>
      </c>
      <c r="AB1185" s="4">
        <v>46068</v>
      </c>
      <c r="AC1185" s="4">
        <v>46008</v>
      </c>
      <c r="AD1185" s="4">
        <v>46021</v>
      </c>
    </row>
    <row r="1186" spans="1:30" x14ac:dyDescent="0.2">
      <c r="A1186">
        <v>717652</v>
      </c>
      <c r="B1186" t="s">
        <v>1</v>
      </c>
      <c r="C1186" t="s">
        <v>31</v>
      </c>
      <c r="D1186">
        <v>1</v>
      </c>
      <c r="E1186" t="s">
        <v>1351</v>
      </c>
      <c r="F1186" t="s">
        <v>1634</v>
      </c>
      <c r="G1186" t="s">
        <v>1597</v>
      </c>
      <c r="H1186">
        <v>10251</v>
      </c>
      <c r="I1186">
        <v>2</v>
      </c>
      <c r="J1186" t="s">
        <v>19</v>
      </c>
      <c r="K1186" t="s">
        <v>1598</v>
      </c>
      <c r="L1186" t="s">
        <v>1599</v>
      </c>
      <c r="M1186">
        <v>38173</v>
      </c>
      <c r="N1186">
        <v>43899</v>
      </c>
      <c r="O1186" t="s">
        <v>400</v>
      </c>
      <c r="P1186" t="s">
        <v>252</v>
      </c>
      <c r="Q1186" t="s">
        <v>2084</v>
      </c>
      <c r="R1186" t="s">
        <v>4312</v>
      </c>
      <c r="S1186" t="s">
        <v>1637</v>
      </c>
      <c r="X1186" t="s">
        <v>252</v>
      </c>
      <c r="Z1186" t="s">
        <v>1610</v>
      </c>
      <c r="AA1186" s="4">
        <v>45951</v>
      </c>
      <c r="AB1186" s="4">
        <v>46316</v>
      </c>
      <c r="AC1186" s="4">
        <v>45951</v>
      </c>
      <c r="AD1186" s="4">
        <v>46021</v>
      </c>
    </row>
    <row r="1187" spans="1:30" x14ac:dyDescent="0.2">
      <c r="A1187">
        <v>751183</v>
      </c>
      <c r="B1187" t="s">
        <v>3</v>
      </c>
      <c r="C1187" t="s">
        <v>32</v>
      </c>
      <c r="D1187">
        <v>1</v>
      </c>
      <c r="E1187" t="s">
        <v>499</v>
      </c>
      <c r="F1187" t="s">
        <v>2755</v>
      </c>
      <c r="G1187" t="s">
        <v>1597</v>
      </c>
      <c r="H1187">
        <v>82991</v>
      </c>
      <c r="I1187" t="s">
        <v>1840</v>
      </c>
      <c r="J1187" t="s">
        <v>84</v>
      </c>
      <c r="K1187" t="s">
        <v>1598</v>
      </c>
      <c r="L1187" t="s">
        <v>477</v>
      </c>
      <c r="M1187">
        <v>75443</v>
      </c>
      <c r="N1187">
        <v>153210</v>
      </c>
      <c r="O1187" t="s">
        <v>400</v>
      </c>
      <c r="P1187" t="s">
        <v>228</v>
      </c>
      <c r="Q1187" t="s">
        <v>2572</v>
      </c>
      <c r="R1187" t="s">
        <v>3991</v>
      </c>
      <c r="S1187" t="s">
        <v>2758</v>
      </c>
      <c r="T1187" t="s">
        <v>2576</v>
      </c>
      <c r="X1187" t="s">
        <v>228</v>
      </c>
      <c r="Z1187" t="s">
        <v>1604</v>
      </c>
      <c r="AA1187" s="4">
        <v>45952</v>
      </c>
      <c r="AB1187" s="4"/>
      <c r="AC1187" s="4">
        <v>45952</v>
      </c>
      <c r="AD1187" s="4">
        <v>46021</v>
      </c>
    </row>
    <row r="1188" spans="1:30" x14ac:dyDescent="0.2">
      <c r="A1188">
        <v>716363</v>
      </c>
      <c r="B1188" t="s">
        <v>3</v>
      </c>
      <c r="C1188" t="s">
        <v>32</v>
      </c>
      <c r="D1188">
        <v>1</v>
      </c>
      <c r="E1188" t="s">
        <v>406</v>
      </c>
      <c r="F1188" t="s">
        <v>2215</v>
      </c>
      <c r="G1188" t="s">
        <v>1597</v>
      </c>
      <c r="H1188" t="s">
        <v>412</v>
      </c>
      <c r="I1188">
        <v>0</v>
      </c>
      <c r="J1188" t="s">
        <v>84</v>
      </c>
      <c r="K1188" t="s">
        <v>1598</v>
      </c>
      <c r="L1188" t="s">
        <v>1599</v>
      </c>
      <c r="M1188">
        <v>62407</v>
      </c>
      <c r="N1188">
        <v>113966</v>
      </c>
      <c r="O1188" t="s">
        <v>400</v>
      </c>
      <c r="P1188" t="s">
        <v>228</v>
      </c>
      <c r="Q1188" t="s">
        <v>2101</v>
      </c>
      <c r="R1188" t="s">
        <v>2997</v>
      </c>
      <c r="S1188" t="s">
        <v>1942</v>
      </c>
      <c r="T1188" t="s">
        <v>2103</v>
      </c>
      <c r="X1188" t="s">
        <v>228</v>
      </c>
      <c r="Z1188" t="s">
        <v>1619</v>
      </c>
      <c r="AA1188" s="4">
        <v>46009</v>
      </c>
      <c r="AB1188" s="4"/>
      <c r="AC1188" s="4">
        <v>46009</v>
      </c>
      <c r="AD1188" s="4">
        <v>46021</v>
      </c>
    </row>
    <row r="1189" spans="1:30" x14ac:dyDescent="0.2">
      <c r="A1189">
        <v>739325</v>
      </c>
      <c r="B1189" t="s">
        <v>152</v>
      </c>
      <c r="C1189" t="s">
        <v>32</v>
      </c>
      <c r="D1189">
        <v>1</v>
      </c>
      <c r="E1189" t="s">
        <v>887</v>
      </c>
      <c r="F1189" t="s">
        <v>4246</v>
      </c>
      <c r="G1189" t="s">
        <v>1597</v>
      </c>
      <c r="H1189">
        <v>60216</v>
      </c>
      <c r="I1189">
        <v>0</v>
      </c>
      <c r="J1189" t="s">
        <v>119</v>
      </c>
      <c r="K1189" t="s">
        <v>1606</v>
      </c>
      <c r="L1189" t="s">
        <v>1599</v>
      </c>
      <c r="M1189">
        <v>28.045400000000001</v>
      </c>
      <c r="N1189">
        <v>28.045400000000001</v>
      </c>
      <c r="O1189" t="s">
        <v>475</v>
      </c>
      <c r="P1189" t="s">
        <v>206</v>
      </c>
      <c r="Q1189" t="s">
        <v>4247</v>
      </c>
      <c r="R1189" t="s">
        <v>4248</v>
      </c>
      <c r="S1189" t="s">
        <v>4249</v>
      </c>
      <c r="T1189" t="s">
        <v>4250</v>
      </c>
      <c r="X1189" t="s">
        <v>206</v>
      </c>
      <c r="Z1189" t="s">
        <v>1610</v>
      </c>
      <c r="AA1189" s="4">
        <v>45982</v>
      </c>
      <c r="AB1189" s="4"/>
      <c r="AC1189" s="4">
        <v>45982</v>
      </c>
      <c r="AD1189" s="4">
        <v>46021</v>
      </c>
    </row>
    <row r="1190" spans="1:30" x14ac:dyDescent="0.2">
      <c r="A1190">
        <v>759503</v>
      </c>
      <c r="B1190" t="s">
        <v>141</v>
      </c>
      <c r="C1190" t="s">
        <v>32</v>
      </c>
      <c r="D1190">
        <v>1</v>
      </c>
      <c r="E1190" t="s">
        <v>962</v>
      </c>
      <c r="F1190" t="s">
        <v>1787</v>
      </c>
      <c r="G1190" t="s">
        <v>1597</v>
      </c>
      <c r="H1190">
        <v>13621</v>
      </c>
      <c r="I1190">
        <v>3</v>
      </c>
      <c r="J1190" t="s">
        <v>119</v>
      </c>
      <c r="K1190" t="s">
        <v>1598</v>
      </c>
      <c r="L1190" t="s">
        <v>1599</v>
      </c>
      <c r="M1190">
        <v>85250</v>
      </c>
      <c r="N1190">
        <v>123000</v>
      </c>
      <c r="O1190" t="s">
        <v>400</v>
      </c>
      <c r="P1190" t="s">
        <v>205</v>
      </c>
      <c r="Q1190" t="s">
        <v>3016</v>
      </c>
      <c r="R1190" t="s">
        <v>4183</v>
      </c>
      <c r="S1190" t="s">
        <v>1790</v>
      </c>
      <c r="T1190" t="s">
        <v>4184</v>
      </c>
      <c r="U1190" t="s">
        <v>1639</v>
      </c>
      <c r="V1190" t="s">
        <v>1640</v>
      </c>
      <c r="X1190" t="s">
        <v>205</v>
      </c>
      <c r="Z1190" t="s">
        <v>1604</v>
      </c>
      <c r="AA1190" s="4">
        <v>45987</v>
      </c>
      <c r="AB1190" s="4">
        <v>46077</v>
      </c>
      <c r="AC1190" s="4">
        <v>45987</v>
      </c>
      <c r="AD1190" s="4">
        <v>46021</v>
      </c>
    </row>
    <row r="1191" spans="1:30" x14ac:dyDescent="0.2">
      <c r="A1191">
        <v>717652</v>
      </c>
      <c r="B1191" t="s">
        <v>1</v>
      </c>
      <c r="C1191" t="s">
        <v>32</v>
      </c>
      <c r="D1191">
        <v>1</v>
      </c>
      <c r="E1191" t="s">
        <v>1351</v>
      </c>
      <c r="F1191" t="s">
        <v>1634</v>
      </c>
      <c r="G1191" t="s">
        <v>1597</v>
      </c>
      <c r="H1191">
        <v>10251</v>
      </c>
      <c r="I1191">
        <v>2</v>
      </c>
      <c r="J1191" t="s">
        <v>19</v>
      </c>
      <c r="K1191" t="s">
        <v>1598</v>
      </c>
      <c r="L1191" t="s">
        <v>1599</v>
      </c>
      <c r="M1191">
        <v>38173</v>
      </c>
      <c r="N1191">
        <v>43899</v>
      </c>
      <c r="O1191" t="s">
        <v>400</v>
      </c>
      <c r="P1191" t="s">
        <v>252</v>
      </c>
      <c r="Q1191" t="s">
        <v>2084</v>
      </c>
      <c r="R1191" t="s">
        <v>4312</v>
      </c>
      <c r="S1191" t="s">
        <v>1637</v>
      </c>
      <c r="X1191" t="s">
        <v>252</v>
      </c>
      <c r="Z1191" t="s">
        <v>1610</v>
      </c>
      <c r="AA1191" s="4">
        <v>45951</v>
      </c>
      <c r="AB1191" s="4">
        <v>46316</v>
      </c>
      <c r="AC1191" s="4">
        <v>45951</v>
      </c>
      <c r="AD1191" s="4">
        <v>46021</v>
      </c>
    </row>
    <row r="1192" spans="1:30" x14ac:dyDescent="0.2">
      <c r="A1192">
        <v>763197</v>
      </c>
      <c r="B1192" t="s">
        <v>160</v>
      </c>
      <c r="C1192" t="s">
        <v>32</v>
      </c>
      <c r="D1192">
        <v>1</v>
      </c>
      <c r="E1192" t="s">
        <v>1011</v>
      </c>
      <c r="F1192" t="s">
        <v>1678</v>
      </c>
      <c r="G1192" t="s">
        <v>1642</v>
      </c>
      <c r="H1192">
        <v>56057</v>
      </c>
      <c r="I1192">
        <v>0</v>
      </c>
      <c r="J1192" t="s">
        <v>117</v>
      </c>
      <c r="K1192" t="s">
        <v>1598</v>
      </c>
      <c r="L1192" t="s">
        <v>1599</v>
      </c>
      <c r="M1192">
        <v>44545</v>
      </c>
      <c r="N1192">
        <v>74134</v>
      </c>
      <c r="O1192" t="s">
        <v>400</v>
      </c>
      <c r="P1192" t="s">
        <v>296</v>
      </c>
      <c r="Q1192" t="s">
        <v>4313</v>
      </c>
      <c r="R1192" t="s">
        <v>4314</v>
      </c>
      <c r="S1192" t="s">
        <v>1681</v>
      </c>
      <c r="T1192" t="s">
        <v>4315</v>
      </c>
      <c r="V1192" t="s">
        <v>4316</v>
      </c>
      <c r="X1192" t="s">
        <v>296</v>
      </c>
      <c r="Z1192" t="s">
        <v>1610</v>
      </c>
      <c r="AA1192" s="4">
        <v>46013</v>
      </c>
      <c r="AB1192" s="4">
        <v>46023</v>
      </c>
      <c r="AC1192" s="4">
        <v>46013</v>
      </c>
      <c r="AD1192" s="4">
        <v>46021</v>
      </c>
    </row>
    <row r="1193" spans="1:30" x14ac:dyDescent="0.2">
      <c r="A1193">
        <v>540191</v>
      </c>
      <c r="B1193" t="s">
        <v>4</v>
      </c>
      <c r="C1193" t="s">
        <v>32</v>
      </c>
      <c r="D1193">
        <v>15</v>
      </c>
      <c r="E1193" t="s">
        <v>1485</v>
      </c>
      <c r="F1193" t="s">
        <v>1700</v>
      </c>
      <c r="G1193" t="s">
        <v>1701</v>
      </c>
      <c r="H1193">
        <v>30114</v>
      </c>
      <c r="I1193">
        <v>0</v>
      </c>
      <c r="J1193" t="s">
        <v>110</v>
      </c>
      <c r="K1193" t="s">
        <v>1598</v>
      </c>
      <c r="L1193" t="s">
        <v>1599</v>
      </c>
      <c r="M1193">
        <v>80440</v>
      </c>
      <c r="N1193">
        <v>167610</v>
      </c>
      <c r="O1193" t="s">
        <v>400</v>
      </c>
      <c r="P1193" t="s">
        <v>198</v>
      </c>
      <c r="Q1193" t="s">
        <v>1702</v>
      </c>
      <c r="R1193" t="s">
        <v>4317</v>
      </c>
      <c r="S1193" t="s">
        <v>4318</v>
      </c>
      <c r="V1193" t="s">
        <v>3669</v>
      </c>
      <c r="X1193" t="s">
        <v>198</v>
      </c>
      <c r="Z1193" t="s">
        <v>1705</v>
      </c>
      <c r="AA1193" s="4">
        <v>44755</v>
      </c>
      <c r="AB1193" s="4">
        <v>46234</v>
      </c>
      <c r="AC1193" s="4">
        <v>45866</v>
      </c>
      <c r="AD1193" s="4">
        <v>46021</v>
      </c>
    </row>
    <row r="1194" spans="1:30" x14ac:dyDescent="0.2">
      <c r="A1194">
        <v>729311</v>
      </c>
      <c r="B1194" t="s">
        <v>162</v>
      </c>
      <c r="C1194" t="s">
        <v>32</v>
      </c>
      <c r="D1194">
        <v>1</v>
      </c>
      <c r="E1194" t="s">
        <v>1111</v>
      </c>
      <c r="F1194" t="s">
        <v>1764</v>
      </c>
      <c r="G1194" t="s">
        <v>1597</v>
      </c>
      <c r="H1194">
        <v>56316</v>
      </c>
      <c r="I1194">
        <v>1</v>
      </c>
      <c r="J1194" t="s">
        <v>118</v>
      </c>
      <c r="K1194" t="s">
        <v>1598</v>
      </c>
      <c r="L1194" t="s">
        <v>1599</v>
      </c>
      <c r="M1194">
        <v>60275</v>
      </c>
      <c r="N1194">
        <v>69316</v>
      </c>
      <c r="O1194" t="s">
        <v>400</v>
      </c>
      <c r="P1194" t="s">
        <v>307</v>
      </c>
      <c r="Q1194" t="s">
        <v>1765</v>
      </c>
      <c r="R1194" t="s">
        <v>4319</v>
      </c>
      <c r="S1194" t="s">
        <v>1767</v>
      </c>
      <c r="U1194" t="s">
        <v>2001</v>
      </c>
      <c r="V1194" t="s">
        <v>1769</v>
      </c>
      <c r="X1194" t="s">
        <v>307</v>
      </c>
      <c r="Z1194" t="s">
        <v>1604</v>
      </c>
      <c r="AA1194" s="4">
        <v>46010</v>
      </c>
      <c r="AB1194" s="4">
        <v>46070</v>
      </c>
      <c r="AC1194" s="4">
        <v>46010</v>
      </c>
      <c r="AD1194" s="4">
        <v>46021</v>
      </c>
    </row>
    <row r="1195" spans="1:30" x14ac:dyDescent="0.2">
      <c r="A1195">
        <v>759421</v>
      </c>
      <c r="B1195" t="s">
        <v>1</v>
      </c>
      <c r="C1195" t="s">
        <v>32</v>
      </c>
      <c r="D1195">
        <v>1</v>
      </c>
      <c r="E1195" t="s">
        <v>1336</v>
      </c>
      <c r="F1195" t="s">
        <v>1641</v>
      </c>
      <c r="G1195" t="s">
        <v>1642</v>
      </c>
      <c r="H1195">
        <v>21744</v>
      </c>
      <c r="I1195">
        <v>2</v>
      </c>
      <c r="J1195" t="s">
        <v>114</v>
      </c>
      <c r="K1195" t="s">
        <v>1598</v>
      </c>
      <c r="L1195" t="s">
        <v>1599</v>
      </c>
      <c r="M1195">
        <v>87743</v>
      </c>
      <c r="N1195">
        <v>100904</v>
      </c>
      <c r="O1195" t="s">
        <v>400</v>
      </c>
      <c r="P1195" t="s">
        <v>272</v>
      </c>
      <c r="Q1195" t="s">
        <v>1988</v>
      </c>
      <c r="R1195" t="s">
        <v>1989</v>
      </c>
      <c r="S1195" t="s">
        <v>1646</v>
      </c>
      <c r="X1195" t="s">
        <v>272</v>
      </c>
      <c r="Z1195" t="s">
        <v>1610</v>
      </c>
      <c r="AA1195" s="4">
        <v>45996</v>
      </c>
      <c r="AB1195" s="4">
        <v>46056</v>
      </c>
      <c r="AC1195" s="4">
        <v>45996</v>
      </c>
      <c r="AD1195" s="4">
        <v>46021</v>
      </c>
    </row>
    <row r="1196" spans="1:30" x14ac:dyDescent="0.2">
      <c r="A1196">
        <v>705440</v>
      </c>
      <c r="B1196" t="s">
        <v>1</v>
      </c>
      <c r="C1196" t="s">
        <v>31</v>
      </c>
      <c r="D1196">
        <v>1</v>
      </c>
      <c r="E1196" t="s">
        <v>1384</v>
      </c>
      <c r="F1196" t="s">
        <v>1605</v>
      </c>
      <c r="G1196" t="s">
        <v>1597</v>
      </c>
      <c r="H1196">
        <v>51195</v>
      </c>
      <c r="I1196">
        <v>1</v>
      </c>
      <c r="J1196" t="s">
        <v>19</v>
      </c>
      <c r="K1196" t="s">
        <v>1606</v>
      </c>
      <c r="L1196" t="s">
        <v>1599</v>
      </c>
      <c r="M1196">
        <v>24.1</v>
      </c>
      <c r="N1196">
        <v>27.71</v>
      </c>
      <c r="O1196" t="s">
        <v>475</v>
      </c>
      <c r="P1196" t="s">
        <v>261</v>
      </c>
      <c r="Q1196" t="s">
        <v>1685</v>
      </c>
      <c r="R1196" t="s">
        <v>3160</v>
      </c>
      <c r="S1196" t="s">
        <v>1609</v>
      </c>
      <c r="X1196" t="s">
        <v>261</v>
      </c>
      <c r="Z1196" t="s">
        <v>1610</v>
      </c>
      <c r="AA1196" s="4">
        <v>45721</v>
      </c>
      <c r="AB1196" s="4">
        <v>46082</v>
      </c>
      <c r="AC1196" s="4">
        <v>46020</v>
      </c>
      <c r="AD1196" s="4">
        <v>46021</v>
      </c>
    </row>
    <row r="1197" spans="1:30" x14ac:dyDescent="0.2">
      <c r="A1197">
        <v>762681</v>
      </c>
      <c r="B1197" t="s">
        <v>134</v>
      </c>
      <c r="C1197" t="s">
        <v>32</v>
      </c>
      <c r="D1197">
        <v>1</v>
      </c>
      <c r="E1197" t="s">
        <v>527</v>
      </c>
      <c r="F1197" t="s">
        <v>1659</v>
      </c>
      <c r="G1197" t="s">
        <v>1642</v>
      </c>
      <c r="H1197">
        <v>56058</v>
      </c>
      <c r="I1197">
        <v>0</v>
      </c>
      <c r="J1197" t="s">
        <v>84</v>
      </c>
      <c r="K1197" t="s">
        <v>1598</v>
      </c>
      <c r="L1197" t="s">
        <v>1599</v>
      </c>
      <c r="M1197">
        <v>75000</v>
      </c>
      <c r="N1197">
        <v>90000</v>
      </c>
      <c r="O1197" t="s">
        <v>400</v>
      </c>
      <c r="P1197" t="s">
        <v>195</v>
      </c>
      <c r="Q1197" t="s">
        <v>4320</v>
      </c>
      <c r="R1197" t="s">
        <v>4321</v>
      </c>
      <c r="S1197" t="s">
        <v>1662</v>
      </c>
      <c r="T1197" t="s">
        <v>4322</v>
      </c>
      <c r="U1197" t="s">
        <v>4323</v>
      </c>
      <c r="V1197" t="s">
        <v>4324</v>
      </c>
      <c r="X1197" t="s">
        <v>195</v>
      </c>
      <c r="Z1197" t="s">
        <v>1610</v>
      </c>
      <c r="AA1197" s="4">
        <v>46008</v>
      </c>
      <c r="AB1197" s="4"/>
      <c r="AC1197" s="4">
        <v>46010</v>
      </c>
      <c r="AD1197" s="4">
        <v>46021</v>
      </c>
    </row>
    <row r="1198" spans="1:30" x14ac:dyDescent="0.2">
      <c r="A1198">
        <v>763770</v>
      </c>
      <c r="B1198" t="s">
        <v>140</v>
      </c>
      <c r="C1198" t="s">
        <v>31</v>
      </c>
      <c r="D1198">
        <v>1</v>
      </c>
      <c r="E1198" t="s">
        <v>576</v>
      </c>
      <c r="F1198" t="s">
        <v>1883</v>
      </c>
      <c r="G1198" t="s">
        <v>1642</v>
      </c>
      <c r="H1198">
        <v>31141</v>
      </c>
      <c r="I1198">
        <v>2</v>
      </c>
      <c r="J1198" t="s">
        <v>60</v>
      </c>
      <c r="K1198" t="s">
        <v>1598</v>
      </c>
      <c r="L1198" t="s">
        <v>468</v>
      </c>
      <c r="M1198">
        <v>62701</v>
      </c>
      <c r="N1198">
        <v>80000</v>
      </c>
      <c r="O1198" t="s">
        <v>400</v>
      </c>
      <c r="P1198" t="s">
        <v>204</v>
      </c>
      <c r="Q1198" t="s">
        <v>1884</v>
      </c>
      <c r="R1198" t="s">
        <v>1885</v>
      </c>
      <c r="S1198" t="s">
        <v>1886</v>
      </c>
      <c r="T1198" t="s">
        <v>1887</v>
      </c>
      <c r="X1198" t="s">
        <v>204</v>
      </c>
      <c r="Z1198" t="s">
        <v>1610</v>
      </c>
      <c r="AA1198" s="4">
        <v>46017</v>
      </c>
      <c r="AB1198" s="4"/>
      <c r="AC1198" s="4">
        <v>46020</v>
      </c>
      <c r="AD1198" s="4">
        <v>46021</v>
      </c>
    </row>
    <row r="1199" spans="1:30" x14ac:dyDescent="0.2">
      <c r="A1199">
        <v>694671</v>
      </c>
      <c r="B1199" t="s">
        <v>148</v>
      </c>
      <c r="C1199" t="s">
        <v>32</v>
      </c>
      <c r="D1199">
        <v>1</v>
      </c>
      <c r="E1199" t="s">
        <v>875</v>
      </c>
      <c r="F1199" t="s">
        <v>2238</v>
      </c>
      <c r="G1199" t="s">
        <v>1642</v>
      </c>
      <c r="H1199">
        <v>31143</v>
      </c>
      <c r="I1199">
        <v>1</v>
      </c>
      <c r="J1199" t="s">
        <v>117</v>
      </c>
      <c r="K1199" t="s">
        <v>1598</v>
      </c>
      <c r="L1199" t="s">
        <v>1599</v>
      </c>
      <c r="M1199">
        <v>50775</v>
      </c>
      <c r="N1199">
        <v>58104</v>
      </c>
      <c r="O1199" t="s">
        <v>400</v>
      </c>
      <c r="P1199" t="s">
        <v>225</v>
      </c>
      <c r="Q1199" t="s">
        <v>2239</v>
      </c>
      <c r="R1199" t="s">
        <v>4325</v>
      </c>
      <c r="S1199" t="s">
        <v>2241</v>
      </c>
      <c r="T1199" t="s">
        <v>4326</v>
      </c>
      <c r="V1199" t="s">
        <v>4327</v>
      </c>
      <c r="X1199" t="s">
        <v>225</v>
      </c>
      <c r="Z1199" t="s">
        <v>4328</v>
      </c>
      <c r="AA1199" s="4">
        <v>45947</v>
      </c>
      <c r="AB1199" s="4">
        <v>46127</v>
      </c>
      <c r="AC1199" s="4">
        <v>45958</v>
      </c>
      <c r="AD1199" s="4">
        <v>46021</v>
      </c>
    </row>
    <row r="1200" spans="1:30" x14ac:dyDescent="0.2">
      <c r="A1200">
        <v>763309</v>
      </c>
      <c r="B1200" t="s">
        <v>147</v>
      </c>
      <c r="C1200" t="s">
        <v>31</v>
      </c>
      <c r="D1200">
        <v>1</v>
      </c>
      <c r="E1200" t="s">
        <v>1182</v>
      </c>
      <c r="F1200" t="s">
        <v>3415</v>
      </c>
      <c r="G1200" t="s">
        <v>1597</v>
      </c>
      <c r="H1200">
        <v>40523</v>
      </c>
      <c r="I1200">
        <v>2</v>
      </c>
      <c r="J1200" t="s">
        <v>89</v>
      </c>
      <c r="K1200" t="s">
        <v>1598</v>
      </c>
      <c r="L1200" t="s">
        <v>1599</v>
      </c>
      <c r="M1200">
        <v>65091</v>
      </c>
      <c r="N1200">
        <v>74855</v>
      </c>
      <c r="O1200" t="s">
        <v>400</v>
      </c>
      <c r="P1200" t="s">
        <v>223</v>
      </c>
      <c r="Q1200" t="s">
        <v>3416</v>
      </c>
      <c r="R1200" t="s">
        <v>4329</v>
      </c>
      <c r="S1200" t="s">
        <v>3418</v>
      </c>
      <c r="T1200" t="s">
        <v>4330</v>
      </c>
      <c r="X1200" t="s">
        <v>223</v>
      </c>
      <c r="Z1200" t="s">
        <v>1909</v>
      </c>
      <c r="AA1200" s="4">
        <v>46016</v>
      </c>
      <c r="AB1200" s="4">
        <v>46030</v>
      </c>
      <c r="AC1200" s="4">
        <v>46015</v>
      </c>
      <c r="AD1200" s="4">
        <v>46021</v>
      </c>
    </row>
    <row r="1201" spans="1:30" x14ac:dyDescent="0.2">
      <c r="A1201">
        <v>556395</v>
      </c>
      <c r="B1201" t="s">
        <v>8</v>
      </c>
      <c r="C1201" t="s">
        <v>32</v>
      </c>
      <c r="D1201">
        <v>4</v>
      </c>
      <c r="E1201" t="s">
        <v>880</v>
      </c>
      <c r="F1201" t="s">
        <v>2367</v>
      </c>
      <c r="G1201" t="s">
        <v>1597</v>
      </c>
      <c r="H1201">
        <v>34620</v>
      </c>
      <c r="I1201">
        <v>2</v>
      </c>
      <c r="J1201" t="s">
        <v>117</v>
      </c>
      <c r="K1201" t="s">
        <v>1598</v>
      </c>
      <c r="L1201" t="s">
        <v>1599</v>
      </c>
      <c r="M1201">
        <v>61391</v>
      </c>
      <c r="N1201">
        <v>78461</v>
      </c>
      <c r="O1201" t="s">
        <v>400</v>
      </c>
      <c r="P1201" t="s">
        <v>244</v>
      </c>
      <c r="Q1201" t="s">
        <v>2080</v>
      </c>
      <c r="R1201" t="s">
        <v>4331</v>
      </c>
      <c r="S1201" t="s">
        <v>2369</v>
      </c>
      <c r="U1201" t="s">
        <v>2370</v>
      </c>
      <c r="V1201" t="s">
        <v>2519</v>
      </c>
      <c r="W1201" t="s">
        <v>1927</v>
      </c>
      <c r="X1201" t="s">
        <v>244</v>
      </c>
      <c r="Z1201" t="s">
        <v>1610</v>
      </c>
      <c r="AA1201" s="4">
        <v>44854</v>
      </c>
      <c r="AB1201" s="4"/>
      <c r="AC1201" s="4">
        <v>44918</v>
      </c>
      <c r="AD1201" s="4">
        <v>46021</v>
      </c>
    </row>
    <row r="1202" spans="1:30" x14ac:dyDescent="0.2">
      <c r="A1202">
        <v>717076</v>
      </c>
      <c r="B1202" t="s">
        <v>1</v>
      </c>
      <c r="C1202" t="s">
        <v>32</v>
      </c>
      <c r="D1202">
        <v>1</v>
      </c>
      <c r="E1202" t="s">
        <v>740</v>
      </c>
      <c r="F1202" t="s">
        <v>3822</v>
      </c>
      <c r="G1202" t="s">
        <v>1597</v>
      </c>
      <c r="H1202">
        <v>81815</v>
      </c>
      <c r="I1202">
        <v>0</v>
      </c>
      <c r="J1202" t="s">
        <v>19</v>
      </c>
      <c r="K1202" t="s">
        <v>1606</v>
      </c>
      <c r="L1202" t="s">
        <v>468</v>
      </c>
      <c r="M1202">
        <v>20.420000000000002</v>
      </c>
      <c r="N1202">
        <v>23.48</v>
      </c>
      <c r="O1202" t="s">
        <v>475</v>
      </c>
      <c r="P1202" t="s">
        <v>269</v>
      </c>
      <c r="Q1202" t="s">
        <v>1685</v>
      </c>
      <c r="R1202" t="s">
        <v>3823</v>
      </c>
      <c r="S1202" t="s">
        <v>3824</v>
      </c>
      <c r="X1202" t="s">
        <v>269</v>
      </c>
      <c r="Z1202" t="s">
        <v>1610</v>
      </c>
      <c r="AA1202" s="4">
        <v>45987</v>
      </c>
      <c r="AB1202" s="4">
        <v>46352</v>
      </c>
      <c r="AC1202" s="4">
        <v>45987</v>
      </c>
      <c r="AD1202" s="4">
        <v>46021</v>
      </c>
    </row>
    <row r="1203" spans="1:30" x14ac:dyDescent="0.2">
      <c r="A1203">
        <v>762402</v>
      </c>
      <c r="B1203" t="s">
        <v>8</v>
      </c>
      <c r="C1203" t="s">
        <v>32</v>
      </c>
      <c r="D1203">
        <v>1</v>
      </c>
      <c r="E1203" t="s">
        <v>507</v>
      </c>
      <c r="F1203" t="s">
        <v>2383</v>
      </c>
      <c r="G1203" t="s">
        <v>1597</v>
      </c>
      <c r="H1203">
        <v>20215</v>
      </c>
      <c r="I1203">
        <v>2</v>
      </c>
      <c r="J1203" t="s">
        <v>98</v>
      </c>
      <c r="K1203" t="s">
        <v>1598</v>
      </c>
      <c r="L1203" t="s">
        <v>1599</v>
      </c>
      <c r="M1203">
        <v>93614</v>
      </c>
      <c r="N1203">
        <v>130058</v>
      </c>
      <c r="O1203" t="s">
        <v>400</v>
      </c>
      <c r="P1203" t="s">
        <v>244</v>
      </c>
      <c r="Q1203" t="s">
        <v>2052</v>
      </c>
      <c r="R1203" t="s">
        <v>3167</v>
      </c>
      <c r="S1203" t="s">
        <v>2386</v>
      </c>
      <c r="T1203" t="s">
        <v>3168</v>
      </c>
      <c r="U1203" t="s">
        <v>1632</v>
      </c>
      <c r="V1203" t="s">
        <v>1857</v>
      </c>
      <c r="X1203" t="s">
        <v>244</v>
      </c>
      <c r="Z1203" t="s">
        <v>1604</v>
      </c>
      <c r="AA1203" s="4">
        <v>46010</v>
      </c>
      <c r="AB1203" s="4">
        <v>46190</v>
      </c>
      <c r="AC1203" s="4">
        <v>46010</v>
      </c>
      <c r="AD1203" s="4">
        <v>46021</v>
      </c>
    </row>
    <row r="1204" spans="1:30" x14ac:dyDescent="0.2">
      <c r="A1204">
        <v>756375</v>
      </c>
      <c r="B1204" t="s">
        <v>139</v>
      </c>
      <c r="C1204" t="s">
        <v>32</v>
      </c>
      <c r="D1204">
        <v>9</v>
      </c>
      <c r="E1204" t="s">
        <v>374</v>
      </c>
      <c r="F1204" t="s">
        <v>4058</v>
      </c>
      <c r="G1204" t="s">
        <v>1642</v>
      </c>
      <c r="H1204">
        <v>31165</v>
      </c>
      <c r="I1204">
        <v>1</v>
      </c>
      <c r="J1204" t="s">
        <v>109</v>
      </c>
      <c r="K1204" t="s">
        <v>1598</v>
      </c>
      <c r="L1204" t="s">
        <v>468</v>
      </c>
      <c r="M1204">
        <v>49148</v>
      </c>
      <c r="N1204">
        <v>49148</v>
      </c>
      <c r="O1204" t="s">
        <v>400</v>
      </c>
      <c r="P1204" t="s">
        <v>193</v>
      </c>
      <c r="Q1204" t="s">
        <v>4059</v>
      </c>
      <c r="R1204" t="s">
        <v>4332</v>
      </c>
      <c r="S1204" t="s">
        <v>4061</v>
      </c>
      <c r="T1204" t="s">
        <v>4333</v>
      </c>
      <c r="X1204" t="s">
        <v>193</v>
      </c>
      <c r="Z1204" t="s">
        <v>1610</v>
      </c>
      <c r="AA1204" s="4">
        <v>46001</v>
      </c>
      <c r="AB1204" s="4"/>
      <c r="AC1204" s="4">
        <v>46001</v>
      </c>
      <c r="AD1204" s="4">
        <v>46021</v>
      </c>
    </row>
    <row r="1205" spans="1:30" x14ac:dyDescent="0.2">
      <c r="A1205">
        <v>755952</v>
      </c>
      <c r="B1205" t="s">
        <v>1</v>
      </c>
      <c r="C1205" t="s">
        <v>31</v>
      </c>
      <c r="D1205">
        <v>1</v>
      </c>
      <c r="E1205" t="s">
        <v>1332</v>
      </c>
      <c r="F1205" t="s">
        <v>1641</v>
      </c>
      <c r="G1205" t="s">
        <v>1642</v>
      </c>
      <c r="H1205">
        <v>21744</v>
      </c>
      <c r="I1205">
        <v>2</v>
      </c>
      <c r="J1205" t="s">
        <v>114</v>
      </c>
      <c r="K1205" t="s">
        <v>1598</v>
      </c>
      <c r="L1205" t="s">
        <v>1599</v>
      </c>
      <c r="M1205">
        <v>87743</v>
      </c>
      <c r="N1205">
        <v>100904</v>
      </c>
      <c r="O1205" t="s">
        <v>400</v>
      </c>
      <c r="P1205" t="s">
        <v>272</v>
      </c>
      <c r="Q1205" t="s">
        <v>3181</v>
      </c>
      <c r="R1205" t="s">
        <v>4334</v>
      </c>
      <c r="S1205" t="s">
        <v>1646</v>
      </c>
      <c r="X1205" t="s">
        <v>272</v>
      </c>
      <c r="Z1205" t="s">
        <v>1610</v>
      </c>
      <c r="AA1205" s="4">
        <v>45973</v>
      </c>
      <c r="AB1205" s="4">
        <v>46033</v>
      </c>
      <c r="AC1205" s="4">
        <v>45973</v>
      </c>
      <c r="AD1205" s="4">
        <v>46021</v>
      </c>
    </row>
    <row r="1206" spans="1:30" x14ac:dyDescent="0.2">
      <c r="A1206">
        <v>758563</v>
      </c>
      <c r="B1206" t="s">
        <v>2</v>
      </c>
      <c r="C1206" t="s">
        <v>32</v>
      </c>
      <c r="D1206">
        <v>1</v>
      </c>
      <c r="E1206" t="s">
        <v>608</v>
      </c>
      <c r="F1206" t="s">
        <v>1650</v>
      </c>
      <c r="G1206" t="s">
        <v>1651</v>
      </c>
      <c r="H1206">
        <v>90645</v>
      </c>
      <c r="I1206">
        <v>0</v>
      </c>
      <c r="J1206" t="s">
        <v>54</v>
      </c>
      <c r="K1206" t="s">
        <v>1598</v>
      </c>
      <c r="L1206" t="s">
        <v>468</v>
      </c>
      <c r="M1206">
        <v>36006</v>
      </c>
      <c r="N1206">
        <v>50569</v>
      </c>
      <c r="O1206" t="s">
        <v>400</v>
      </c>
      <c r="P1206" t="s">
        <v>334</v>
      </c>
      <c r="Q1206" t="s">
        <v>1652</v>
      </c>
      <c r="R1206" t="s">
        <v>1653</v>
      </c>
      <c r="S1206" t="s">
        <v>1654</v>
      </c>
      <c r="T1206" t="s">
        <v>1655</v>
      </c>
      <c r="U1206" t="s">
        <v>1656</v>
      </c>
      <c r="V1206" t="s">
        <v>1657</v>
      </c>
      <c r="X1206" t="s">
        <v>334</v>
      </c>
      <c r="Z1206" t="s">
        <v>1658</v>
      </c>
      <c r="AA1206" s="4">
        <v>45992</v>
      </c>
      <c r="AB1206" s="4">
        <v>46052</v>
      </c>
      <c r="AC1206" s="4">
        <v>45992</v>
      </c>
      <c r="AD1206" s="4">
        <v>46021</v>
      </c>
    </row>
    <row r="1207" spans="1:30" x14ac:dyDescent="0.2">
      <c r="A1207">
        <v>760945</v>
      </c>
      <c r="B1207" t="s">
        <v>1</v>
      </c>
      <c r="C1207" t="s">
        <v>32</v>
      </c>
      <c r="D1207">
        <v>1</v>
      </c>
      <c r="E1207" t="s">
        <v>1289</v>
      </c>
      <c r="F1207" t="s">
        <v>1641</v>
      </c>
      <c r="G1207" t="s">
        <v>1642</v>
      </c>
      <c r="H1207">
        <v>21744</v>
      </c>
      <c r="I1207">
        <v>1</v>
      </c>
      <c r="J1207" t="s">
        <v>114</v>
      </c>
      <c r="K1207" t="s">
        <v>1598</v>
      </c>
      <c r="L1207" t="s">
        <v>1599</v>
      </c>
      <c r="M1207">
        <v>74536</v>
      </c>
      <c r="N1207">
        <v>74536</v>
      </c>
      <c r="O1207" t="s">
        <v>400</v>
      </c>
      <c r="P1207" t="s">
        <v>262</v>
      </c>
      <c r="Q1207" t="s">
        <v>2275</v>
      </c>
      <c r="R1207" t="s">
        <v>2276</v>
      </c>
      <c r="S1207" t="s">
        <v>1646</v>
      </c>
      <c r="X1207" t="s">
        <v>262</v>
      </c>
      <c r="Z1207" t="s">
        <v>1610</v>
      </c>
      <c r="AA1207" s="4">
        <v>46000</v>
      </c>
      <c r="AB1207" s="4">
        <v>46060</v>
      </c>
      <c r="AC1207" s="4">
        <v>46000</v>
      </c>
      <c r="AD1207" s="4">
        <v>46021</v>
      </c>
    </row>
    <row r="1208" spans="1:30" x14ac:dyDescent="0.2">
      <c r="A1208">
        <v>717133</v>
      </c>
      <c r="B1208" t="s">
        <v>1</v>
      </c>
      <c r="C1208" t="s">
        <v>32</v>
      </c>
      <c r="D1208">
        <v>1</v>
      </c>
      <c r="E1208" t="s">
        <v>1380</v>
      </c>
      <c r="F1208" t="s">
        <v>1605</v>
      </c>
      <c r="G1208" t="s">
        <v>1597</v>
      </c>
      <c r="H1208">
        <v>51195</v>
      </c>
      <c r="I1208">
        <v>1</v>
      </c>
      <c r="J1208" t="s">
        <v>19</v>
      </c>
      <c r="K1208" t="s">
        <v>1606</v>
      </c>
      <c r="L1208" t="s">
        <v>1599</v>
      </c>
      <c r="M1208">
        <v>24.88</v>
      </c>
      <c r="N1208">
        <v>28.61</v>
      </c>
      <c r="O1208" t="s">
        <v>475</v>
      </c>
      <c r="P1208" t="s">
        <v>269</v>
      </c>
      <c r="Q1208" t="s">
        <v>1607</v>
      </c>
      <c r="R1208" t="s">
        <v>2030</v>
      </c>
      <c r="S1208" t="s">
        <v>1609</v>
      </c>
      <c r="X1208" t="s">
        <v>269</v>
      </c>
      <c r="Z1208" t="s">
        <v>1610</v>
      </c>
      <c r="AA1208" s="4">
        <v>45951</v>
      </c>
      <c r="AB1208" s="4">
        <v>46316</v>
      </c>
      <c r="AC1208" s="4">
        <v>45951</v>
      </c>
      <c r="AD1208" s="4">
        <v>46021</v>
      </c>
    </row>
    <row r="1209" spans="1:30" x14ac:dyDescent="0.2">
      <c r="A1209">
        <v>752331</v>
      </c>
      <c r="B1209" t="s">
        <v>172</v>
      </c>
      <c r="C1209" t="s">
        <v>32</v>
      </c>
      <c r="D1209">
        <v>1</v>
      </c>
      <c r="E1209" t="s">
        <v>830</v>
      </c>
      <c r="F1209" t="s">
        <v>1627</v>
      </c>
      <c r="G1209" t="s">
        <v>1597</v>
      </c>
      <c r="H1209">
        <v>13632</v>
      </c>
      <c r="I1209">
        <v>2</v>
      </c>
      <c r="J1209" t="s">
        <v>119</v>
      </c>
      <c r="K1209" t="s">
        <v>1598</v>
      </c>
      <c r="L1209" t="s">
        <v>1599</v>
      </c>
      <c r="M1209">
        <v>99209</v>
      </c>
      <c r="N1209">
        <v>120000</v>
      </c>
      <c r="O1209" t="s">
        <v>400</v>
      </c>
      <c r="P1209" t="s">
        <v>295</v>
      </c>
      <c r="Q1209" t="s">
        <v>2078</v>
      </c>
      <c r="R1209" t="s">
        <v>2079</v>
      </c>
      <c r="S1209" t="s">
        <v>1630</v>
      </c>
      <c r="X1209" t="s">
        <v>295</v>
      </c>
      <c r="Z1209" t="s">
        <v>1604</v>
      </c>
      <c r="AA1209" s="4">
        <v>45951</v>
      </c>
      <c r="AB1209" s="4"/>
      <c r="AC1209" s="4">
        <v>45951</v>
      </c>
      <c r="AD1209" s="4">
        <v>46021</v>
      </c>
    </row>
    <row r="1210" spans="1:30" x14ac:dyDescent="0.2">
      <c r="A1210">
        <v>757206</v>
      </c>
      <c r="B1210" t="s">
        <v>164</v>
      </c>
      <c r="C1210" t="s">
        <v>31</v>
      </c>
      <c r="D1210">
        <v>1</v>
      </c>
      <c r="E1210" t="s">
        <v>1024</v>
      </c>
      <c r="F1210" t="s">
        <v>1678</v>
      </c>
      <c r="G1210" t="s">
        <v>1642</v>
      </c>
      <c r="H1210">
        <v>56057</v>
      </c>
      <c r="I1210">
        <v>0</v>
      </c>
      <c r="J1210" t="s">
        <v>127</v>
      </c>
      <c r="K1210" t="s">
        <v>1606</v>
      </c>
      <c r="L1210" t="s">
        <v>1599</v>
      </c>
      <c r="M1210">
        <v>24.381499999999999</v>
      </c>
      <c r="N1210">
        <v>25</v>
      </c>
      <c r="O1210" t="s">
        <v>475</v>
      </c>
      <c r="P1210" t="s">
        <v>294</v>
      </c>
      <c r="Q1210" t="s">
        <v>4335</v>
      </c>
      <c r="R1210" t="s">
        <v>4336</v>
      </c>
      <c r="S1210" t="s">
        <v>1681</v>
      </c>
      <c r="X1210" t="s">
        <v>294</v>
      </c>
      <c r="Z1210" t="s">
        <v>1610</v>
      </c>
      <c r="AA1210" s="4">
        <v>45995</v>
      </c>
      <c r="AB1210" s="4"/>
      <c r="AC1210" s="4">
        <v>45995</v>
      </c>
      <c r="AD1210" s="4">
        <v>46021</v>
      </c>
    </row>
    <row r="1211" spans="1:30" x14ac:dyDescent="0.2">
      <c r="A1211">
        <v>756500</v>
      </c>
      <c r="B1211" t="s">
        <v>162</v>
      </c>
      <c r="C1211" t="s">
        <v>31</v>
      </c>
      <c r="D1211">
        <v>1</v>
      </c>
      <c r="E1211" t="s">
        <v>1016</v>
      </c>
      <c r="F1211" t="s">
        <v>2031</v>
      </c>
      <c r="G1211" t="s">
        <v>1597</v>
      </c>
      <c r="H1211" t="s">
        <v>522</v>
      </c>
      <c r="I1211">
        <v>0</v>
      </c>
      <c r="J1211" t="s">
        <v>35</v>
      </c>
      <c r="K1211" t="s">
        <v>1598</v>
      </c>
      <c r="L1211" t="s">
        <v>1599</v>
      </c>
      <c r="M1211">
        <v>110067</v>
      </c>
      <c r="N1211">
        <v>110067</v>
      </c>
      <c r="O1211" t="s">
        <v>400</v>
      </c>
      <c r="P1211" t="s">
        <v>310</v>
      </c>
      <c r="Q1211" t="s">
        <v>3096</v>
      </c>
      <c r="R1211" t="s">
        <v>4236</v>
      </c>
      <c r="S1211" t="s">
        <v>2033</v>
      </c>
      <c r="T1211" t="s">
        <v>4237</v>
      </c>
      <c r="U1211" t="s">
        <v>4238</v>
      </c>
      <c r="V1211" t="s">
        <v>3099</v>
      </c>
      <c r="X1211" t="s">
        <v>310</v>
      </c>
      <c r="Z1211" t="s">
        <v>1610</v>
      </c>
      <c r="AA1211" s="4">
        <v>45975</v>
      </c>
      <c r="AB1211" s="4">
        <v>46035</v>
      </c>
      <c r="AC1211" s="4">
        <v>45975</v>
      </c>
      <c r="AD1211" s="4">
        <v>46021</v>
      </c>
    </row>
    <row r="1212" spans="1:30" x14ac:dyDescent="0.2">
      <c r="A1212">
        <v>755859</v>
      </c>
      <c r="B1212" t="s">
        <v>1</v>
      </c>
      <c r="C1212" t="s">
        <v>32</v>
      </c>
      <c r="D1212">
        <v>1</v>
      </c>
      <c r="E1212" t="s">
        <v>1388</v>
      </c>
      <c r="F1212" t="s">
        <v>2012</v>
      </c>
      <c r="G1212" t="s">
        <v>1597</v>
      </c>
      <c r="H1212">
        <v>51009</v>
      </c>
      <c r="I1212">
        <v>0</v>
      </c>
      <c r="J1212" t="s">
        <v>19</v>
      </c>
      <c r="K1212" t="s">
        <v>1598</v>
      </c>
      <c r="L1212" t="s">
        <v>1599</v>
      </c>
      <c r="M1212">
        <v>97908</v>
      </c>
      <c r="N1212">
        <v>97908</v>
      </c>
      <c r="O1212" t="s">
        <v>400</v>
      </c>
      <c r="P1212" t="s">
        <v>269</v>
      </c>
      <c r="Q1212" t="s">
        <v>2013</v>
      </c>
      <c r="R1212" t="s">
        <v>4235</v>
      </c>
      <c r="S1212" t="s">
        <v>2015</v>
      </c>
      <c r="X1212" t="s">
        <v>269</v>
      </c>
      <c r="Z1212" t="s">
        <v>1604</v>
      </c>
      <c r="AA1212" s="4">
        <v>45973</v>
      </c>
      <c r="AB1212" s="4">
        <v>46033</v>
      </c>
      <c r="AC1212" s="4">
        <v>45973</v>
      </c>
      <c r="AD1212" s="4">
        <v>46021</v>
      </c>
    </row>
    <row r="1213" spans="1:30" x14ac:dyDescent="0.2">
      <c r="A1213">
        <v>757422</v>
      </c>
      <c r="B1213" t="s">
        <v>159</v>
      </c>
      <c r="C1213" t="s">
        <v>32</v>
      </c>
      <c r="D1213">
        <v>1</v>
      </c>
      <c r="E1213" t="s">
        <v>968</v>
      </c>
      <c r="F1213" t="s">
        <v>2929</v>
      </c>
      <c r="G1213" t="s">
        <v>1642</v>
      </c>
      <c r="H1213">
        <v>95711</v>
      </c>
      <c r="I1213">
        <v>0</v>
      </c>
      <c r="J1213" t="s">
        <v>119</v>
      </c>
      <c r="K1213" t="s">
        <v>1598</v>
      </c>
      <c r="L1213" t="s">
        <v>1599</v>
      </c>
      <c r="M1213">
        <v>100000</v>
      </c>
      <c r="N1213">
        <v>165000</v>
      </c>
      <c r="O1213" t="s">
        <v>400</v>
      </c>
      <c r="P1213" t="s">
        <v>295</v>
      </c>
      <c r="Q1213" t="s">
        <v>4337</v>
      </c>
      <c r="R1213" t="s">
        <v>4338</v>
      </c>
      <c r="S1213" t="s">
        <v>2932</v>
      </c>
      <c r="X1213" t="s">
        <v>295</v>
      </c>
      <c r="Z1213" t="s">
        <v>1604</v>
      </c>
      <c r="AA1213" s="4">
        <v>45978</v>
      </c>
      <c r="AB1213" s="4"/>
      <c r="AC1213" s="4">
        <v>45978</v>
      </c>
      <c r="AD1213" s="4">
        <v>46021</v>
      </c>
    </row>
    <row r="1214" spans="1:30" x14ac:dyDescent="0.2">
      <c r="A1214">
        <v>761044</v>
      </c>
      <c r="B1214" t="s">
        <v>1</v>
      </c>
      <c r="C1214" t="s">
        <v>31</v>
      </c>
      <c r="D1214">
        <v>1</v>
      </c>
      <c r="E1214" t="s">
        <v>1279</v>
      </c>
      <c r="F1214" t="s">
        <v>2120</v>
      </c>
      <c r="G1214" t="s">
        <v>1597</v>
      </c>
      <c r="H1214">
        <v>51611</v>
      </c>
      <c r="I1214">
        <v>2</v>
      </c>
      <c r="J1214" t="s">
        <v>117</v>
      </c>
      <c r="K1214" t="s">
        <v>1598</v>
      </c>
      <c r="L1214" t="s">
        <v>1599</v>
      </c>
      <c r="M1214">
        <v>82950</v>
      </c>
      <c r="N1214">
        <v>95392</v>
      </c>
      <c r="O1214" t="s">
        <v>400</v>
      </c>
      <c r="P1214" t="s">
        <v>204</v>
      </c>
      <c r="Q1214" t="s">
        <v>2084</v>
      </c>
      <c r="R1214" t="s">
        <v>4339</v>
      </c>
      <c r="S1214" t="s">
        <v>2122</v>
      </c>
      <c r="X1214" t="s">
        <v>204</v>
      </c>
      <c r="Z1214" t="s">
        <v>1610</v>
      </c>
      <c r="AA1214" s="4">
        <v>46000</v>
      </c>
      <c r="AB1214" s="4">
        <v>46060</v>
      </c>
      <c r="AC1214" s="4">
        <v>46000</v>
      </c>
      <c r="AD1214" s="4">
        <v>46021</v>
      </c>
    </row>
    <row r="1215" spans="1:30" x14ac:dyDescent="0.2">
      <c r="A1215">
        <v>761905</v>
      </c>
      <c r="B1215" t="s">
        <v>176</v>
      </c>
      <c r="C1215" t="s">
        <v>31</v>
      </c>
      <c r="D1215">
        <v>1</v>
      </c>
      <c r="E1215" t="s">
        <v>694</v>
      </c>
      <c r="F1215" t="s">
        <v>1972</v>
      </c>
      <c r="G1215" t="s">
        <v>1642</v>
      </c>
      <c r="H1215">
        <v>95611</v>
      </c>
      <c r="I1215" t="s">
        <v>2435</v>
      </c>
      <c r="J1215" t="s">
        <v>89</v>
      </c>
      <c r="K1215" t="s">
        <v>1598</v>
      </c>
      <c r="L1215" t="s">
        <v>477</v>
      </c>
      <c r="M1215">
        <v>123200</v>
      </c>
      <c r="N1215">
        <v>149968</v>
      </c>
      <c r="O1215" t="s">
        <v>400</v>
      </c>
      <c r="P1215" t="s">
        <v>220</v>
      </c>
      <c r="Q1215" t="s">
        <v>1957</v>
      </c>
      <c r="R1215" t="s">
        <v>4340</v>
      </c>
      <c r="X1215" t="s">
        <v>220</v>
      </c>
      <c r="Z1215" t="s">
        <v>1610</v>
      </c>
      <c r="AA1215" s="4">
        <v>46003</v>
      </c>
      <c r="AB1215" s="4">
        <v>46063</v>
      </c>
      <c r="AC1215" s="4">
        <v>46003</v>
      </c>
      <c r="AD1215" s="4">
        <v>46021</v>
      </c>
    </row>
    <row r="1216" spans="1:30" x14ac:dyDescent="0.2">
      <c r="A1216">
        <v>736702</v>
      </c>
      <c r="B1216" t="s">
        <v>0</v>
      </c>
      <c r="C1216" t="s">
        <v>31</v>
      </c>
      <c r="D1216">
        <v>600</v>
      </c>
      <c r="E1216" t="s">
        <v>381</v>
      </c>
      <c r="F1216" t="s">
        <v>4300</v>
      </c>
      <c r="G1216" t="s">
        <v>1597</v>
      </c>
      <c r="H1216">
        <v>70410</v>
      </c>
      <c r="I1216">
        <v>0</v>
      </c>
      <c r="J1216" t="s">
        <v>117</v>
      </c>
      <c r="K1216" t="s">
        <v>1598</v>
      </c>
      <c r="L1216" t="s">
        <v>1599</v>
      </c>
      <c r="M1216">
        <v>54032</v>
      </c>
      <c r="N1216">
        <v>54032</v>
      </c>
      <c r="O1216" t="s">
        <v>400</v>
      </c>
      <c r="P1216" t="s">
        <v>215</v>
      </c>
      <c r="Q1216" t="s">
        <v>4301</v>
      </c>
      <c r="R1216" t="s">
        <v>4302</v>
      </c>
      <c r="S1216" t="s">
        <v>4303</v>
      </c>
      <c r="V1216" t="s">
        <v>4304</v>
      </c>
      <c r="X1216" t="s">
        <v>215</v>
      </c>
      <c r="Z1216" t="s">
        <v>4305</v>
      </c>
      <c r="AA1216" s="4">
        <v>45993</v>
      </c>
      <c r="AB1216" s="4">
        <v>46053</v>
      </c>
      <c r="AC1216" s="4">
        <v>45993</v>
      </c>
      <c r="AD1216" s="4">
        <v>46021</v>
      </c>
    </row>
    <row r="1217" spans="1:30" x14ac:dyDescent="0.2">
      <c r="A1217">
        <v>695614</v>
      </c>
      <c r="B1217" t="s">
        <v>14</v>
      </c>
      <c r="C1217" t="s">
        <v>31</v>
      </c>
      <c r="D1217">
        <v>1</v>
      </c>
      <c r="E1217" t="s">
        <v>1035</v>
      </c>
      <c r="F1217" t="s">
        <v>2254</v>
      </c>
      <c r="G1217" t="s">
        <v>1597</v>
      </c>
      <c r="H1217">
        <v>34202</v>
      </c>
      <c r="I1217">
        <v>2</v>
      </c>
      <c r="J1217" t="s">
        <v>47</v>
      </c>
      <c r="K1217" t="s">
        <v>1598</v>
      </c>
      <c r="L1217" t="s">
        <v>1599</v>
      </c>
      <c r="M1217">
        <v>76262</v>
      </c>
      <c r="N1217">
        <v>100000</v>
      </c>
      <c r="O1217" t="s">
        <v>400</v>
      </c>
      <c r="P1217" t="s">
        <v>230</v>
      </c>
      <c r="Q1217" t="s">
        <v>4341</v>
      </c>
      <c r="R1217" t="s">
        <v>4342</v>
      </c>
      <c r="S1217" t="s">
        <v>2256</v>
      </c>
      <c r="T1217" t="s">
        <v>4343</v>
      </c>
      <c r="U1217" t="s">
        <v>4344</v>
      </c>
      <c r="V1217" t="s">
        <v>4345</v>
      </c>
      <c r="X1217" t="s">
        <v>230</v>
      </c>
      <c r="Z1217" t="s">
        <v>1619</v>
      </c>
      <c r="AA1217" s="4">
        <v>45657</v>
      </c>
      <c r="AB1217" s="4"/>
      <c r="AC1217" s="4">
        <v>45657</v>
      </c>
      <c r="AD1217" s="4">
        <v>46021</v>
      </c>
    </row>
    <row r="1218" spans="1:30" x14ac:dyDescent="0.2">
      <c r="A1218">
        <v>759432</v>
      </c>
      <c r="B1218" t="s">
        <v>146</v>
      </c>
      <c r="C1218" t="s">
        <v>32</v>
      </c>
      <c r="D1218">
        <v>1</v>
      </c>
      <c r="E1218" t="s">
        <v>535</v>
      </c>
      <c r="F1218" t="s">
        <v>2297</v>
      </c>
      <c r="G1218" t="s">
        <v>1597</v>
      </c>
      <c r="H1218">
        <v>22122</v>
      </c>
      <c r="I1218">
        <v>1</v>
      </c>
      <c r="J1218" t="s">
        <v>84</v>
      </c>
      <c r="K1218" t="s">
        <v>1598</v>
      </c>
      <c r="L1218" t="s">
        <v>1599</v>
      </c>
      <c r="M1218">
        <v>64157</v>
      </c>
      <c r="N1218">
        <v>73780</v>
      </c>
      <c r="O1218" t="s">
        <v>400</v>
      </c>
      <c r="P1218" t="s">
        <v>213</v>
      </c>
      <c r="Q1218" t="s">
        <v>3204</v>
      </c>
      <c r="R1218" t="s">
        <v>4346</v>
      </c>
      <c r="S1218" t="s">
        <v>2300</v>
      </c>
      <c r="T1218" t="s">
        <v>4347</v>
      </c>
      <c r="X1218" t="s">
        <v>213</v>
      </c>
      <c r="Z1218" t="s">
        <v>1610</v>
      </c>
      <c r="AA1218" s="4">
        <v>45992</v>
      </c>
      <c r="AB1218" s="4"/>
      <c r="AC1218" s="4">
        <v>45992</v>
      </c>
      <c r="AD1218" s="4">
        <v>46021</v>
      </c>
    </row>
    <row r="1219" spans="1:30" x14ac:dyDescent="0.2">
      <c r="A1219">
        <v>763566</v>
      </c>
      <c r="B1219" t="s">
        <v>144</v>
      </c>
      <c r="C1219" t="s">
        <v>31</v>
      </c>
      <c r="D1219">
        <v>1</v>
      </c>
      <c r="E1219" t="s">
        <v>1143</v>
      </c>
      <c r="F1219" t="s">
        <v>1634</v>
      </c>
      <c r="G1219" t="s">
        <v>1597</v>
      </c>
      <c r="H1219">
        <v>10251</v>
      </c>
      <c r="I1219">
        <v>3</v>
      </c>
      <c r="J1219" t="s">
        <v>35</v>
      </c>
      <c r="K1219" t="s">
        <v>1598</v>
      </c>
      <c r="L1219" t="s">
        <v>1599</v>
      </c>
      <c r="M1219">
        <v>42288</v>
      </c>
      <c r="N1219">
        <v>48631</v>
      </c>
      <c r="O1219" t="s">
        <v>400</v>
      </c>
      <c r="P1219" t="s">
        <v>192</v>
      </c>
      <c r="Q1219" t="s">
        <v>1780</v>
      </c>
      <c r="R1219" t="s">
        <v>1781</v>
      </c>
      <c r="S1219" t="s">
        <v>1637</v>
      </c>
      <c r="T1219" t="s">
        <v>1782</v>
      </c>
      <c r="X1219" t="s">
        <v>192</v>
      </c>
      <c r="Z1219" t="s">
        <v>1610</v>
      </c>
      <c r="AA1219" s="4">
        <v>46014</v>
      </c>
      <c r="AB1219" s="4">
        <v>46029</v>
      </c>
      <c r="AC1219" s="4">
        <v>46014</v>
      </c>
      <c r="AD1219" s="4">
        <v>46021</v>
      </c>
    </row>
    <row r="1220" spans="1:30" x14ac:dyDescent="0.2">
      <c r="A1220">
        <v>760094</v>
      </c>
      <c r="B1220" t="s">
        <v>157</v>
      </c>
      <c r="C1220" t="s">
        <v>31</v>
      </c>
      <c r="D1220">
        <v>1</v>
      </c>
      <c r="E1220" t="s">
        <v>640</v>
      </c>
      <c r="F1220" t="s">
        <v>3901</v>
      </c>
      <c r="G1220" t="s">
        <v>1642</v>
      </c>
      <c r="H1220">
        <v>30856</v>
      </c>
      <c r="I1220" t="s">
        <v>1714</v>
      </c>
      <c r="J1220" t="s">
        <v>92</v>
      </c>
      <c r="K1220" t="s">
        <v>1598</v>
      </c>
      <c r="L1220" t="s">
        <v>477</v>
      </c>
      <c r="M1220">
        <v>108601</v>
      </c>
      <c r="N1220">
        <v>122456</v>
      </c>
      <c r="O1220" t="s">
        <v>400</v>
      </c>
      <c r="P1220" t="s">
        <v>234</v>
      </c>
      <c r="Q1220" t="s">
        <v>3902</v>
      </c>
      <c r="R1220" t="s">
        <v>3903</v>
      </c>
      <c r="S1220" t="s">
        <v>3904</v>
      </c>
      <c r="X1220" t="s">
        <v>234</v>
      </c>
      <c r="Z1220" t="s">
        <v>1772</v>
      </c>
      <c r="AA1220" s="4">
        <v>45996</v>
      </c>
      <c r="AB1220" s="4"/>
      <c r="AC1220" s="4">
        <v>45996</v>
      </c>
      <c r="AD1220" s="4">
        <v>46021</v>
      </c>
    </row>
    <row r="1221" spans="1:30" x14ac:dyDescent="0.2">
      <c r="A1221">
        <v>752229</v>
      </c>
      <c r="B1221" t="s">
        <v>139</v>
      </c>
      <c r="C1221" t="s">
        <v>31</v>
      </c>
      <c r="D1221">
        <v>1</v>
      </c>
      <c r="E1221" t="s">
        <v>372</v>
      </c>
      <c r="F1221" t="s">
        <v>4348</v>
      </c>
      <c r="G1221" t="s">
        <v>1642</v>
      </c>
      <c r="H1221" t="s">
        <v>1008</v>
      </c>
      <c r="I1221">
        <v>0</v>
      </c>
      <c r="J1221" t="s">
        <v>35</v>
      </c>
      <c r="K1221" t="s">
        <v>1598</v>
      </c>
      <c r="L1221" t="s">
        <v>1599</v>
      </c>
      <c r="M1221">
        <v>93482</v>
      </c>
      <c r="N1221">
        <v>115000</v>
      </c>
      <c r="O1221" t="s">
        <v>400</v>
      </c>
      <c r="P1221" t="s">
        <v>193</v>
      </c>
      <c r="Q1221" t="s">
        <v>4059</v>
      </c>
      <c r="R1221" t="s">
        <v>4349</v>
      </c>
      <c r="S1221" t="s">
        <v>4350</v>
      </c>
      <c r="T1221" t="s">
        <v>4351</v>
      </c>
      <c r="U1221" t="s">
        <v>1632</v>
      </c>
      <c r="X1221" t="s">
        <v>193</v>
      </c>
      <c r="Z1221" t="s">
        <v>1610</v>
      </c>
      <c r="AA1221" s="4">
        <v>45979</v>
      </c>
      <c r="AB1221" s="4"/>
      <c r="AC1221" s="4">
        <v>45978</v>
      </c>
      <c r="AD1221" s="4">
        <v>46021</v>
      </c>
    </row>
    <row r="1222" spans="1:30" x14ac:dyDescent="0.2">
      <c r="A1222">
        <v>753719</v>
      </c>
      <c r="B1222" t="s">
        <v>177</v>
      </c>
      <c r="C1222" t="s">
        <v>31</v>
      </c>
      <c r="D1222">
        <v>1</v>
      </c>
      <c r="E1222" t="s">
        <v>750</v>
      </c>
      <c r="F1222" t="s">
        <v>3077</v>
      </c>
      <c r="G1222" t="s">
        <v>1642</v>
      </c>
      <c r="H1222">
        <v>13421</v>
      </c>
      <c r="I1222" t="s">
        <v>2686</v>
      </c>
      <c r="J1222" t="s">
        <v>57</v>
      </c>
      <c r="K1222" t="s">
        <v>1598</v>
      </c>
      <c r="L1222" t="s">
        <v>481</v>
      </c>
      <c r="M1222">
        <v>150000</v>
      </c>
      <c r="N1222">
        <v>170000</v>
      </c>
      <c r="O1222" t="s">
        <v>400</v>
      </c>
      <c r="P1222" t="s">
        <v>212</v>
      </c>
      <c r="Q1222" t="s">
        <v>1665</v>
      </c>
      <c r="R1222" t="s">
        <v>4352</v>
      </c>
      <c r="S1222" t="s">
        <v>4353</v>
      </c>
      <c r="X1222" t="s">
        <v>212</v>
      </c>
      <c r="Z1222" t="s">
        <v>1610</v>
      </c>
      <c r="AA1222" s="4">
        <v>45958</v>
      </c>
      <c r="AB1222" s="4"/>
      <c r="AC1222" s="4">
        <v>45958</v>
      </c>
      <c r="AD1222" s="4">
        <v>46021</v>
      </c>
    </row>
    <row r="1223" spans="1:30" x14ac:dyDescent="0.2">
      <c r="A1223">
        <v>747490</v>
      </c>
      <c r="B1223" t="s">
        <v>3</v>
      </c>
      <c r="C1223" t="s">
        <v>31</v>
      </c>
      <c r="D1223">
        <v>1</v>
      </c>
      <c r="E1223" t="s">
        <v>410</v>
      </c>
      <c r="F1223" t="s">
        <v>1741</v>
      </c>
      <c r="G1223" t="s">
        <v>1597</v>
      </c>
      <c r="H1223" t="s">
        <v>398</v>
      </c>
      <c r="I1223">
        <v>0</v>
      </c>
      <c r="J1223" t="s">
        <v>84</v>
      </c>
      <c r="K1223" t="s">
        <v>1598</v>
      </c>
      <c r="L1223" t="s">
        <v>1599</v>
      </c>
      <c r="M1223">
        <v>62407</v>
      </c>
      <c r="N1223">
        <v>114411</v>
      </c>
      <c r="O1223" t="s">
        <v>400</v>
      </c>
      <c r="P1223" t="s">
        <v>228</v>
      </c>
      <c r="Q1223" t="s">
        <v>3693</v>
      </c>
      <c r="R1223" t="s">
        <v>4354</v>
      </c>
      <c r="S1223" t="s">
        <v>1744</v>
      </c>
      <c r="T1223" t="s">
        <v>4355</v>
      </c>
      <c r="X1223" t="s">
        <v>228</v>
      </c>
      <c r="Z1223" t="s">
        <v>1604</v>
      </c>
      <c r="AA1223" s="4">
        <v>46010</v>
      </c>
      <c r="AB1223" s="4"/>
      <c r="AC1223" s="4">
        <v>46010</v>
      </c>
      <c r="AD1223" s="4">
        <v>46021</v>
      </c>
    </row>
    <row r="1224" spans="1:30" x14ac:dyDescent="0.2">
      <c r="A1224">
        <v>754547</v>
      </c>
      <c r="B1224" t="s">
        <v>144</v>
      </c>
      <c r="C1224" t="s">
        <v>31</v>
      </c>
      <c r="D1224">
        <v>1</v>
      </c>
      <c r="E1224" t="s">
        <v>509</v>
      </c>
      <c r="F1224" t="s">
        <v>2047</v>
      </c>
      <c r="G1224" t="s">
        <v>1597</v>
      </c>
      <c r="H1224">
        <v>20315</v>
      </c>
      <c r="I1224">
        <v>3</v>
      </c>
      <c r="J1224" t="s">
        <v>84</v>
      </c>
      <c r="K1224" t="s">
        <v>1598</v>
      </c>
      <c r="L1224" t="s">
        <v>1599</v>
      </c>
      <c r="M1224">
        <v>104720</v>
      </c>
      <c r="N1224">
        <v>120428</v>
      </c>
      <c r="O1224" t="s">
        <v>400</v>
      </c>
      <c r="P1224" t="s">
        <v>210</v>
      </c>
      <c r="Q1224" t="s">
        <v>20</v>
      </c>
      <c r="R1224" t="s">
        <v>4196</v>
      </c>
      <c r="S1224" t="s">
        <v>2050</v>
      </c>
      <c r="T1224" t="s">
        <v>4197</v>
      </c>
      <c r="X1224" t="s">
        <v>210</v>
      </c>
      <c r="Z1224" t="s">
        <v>1604</v>
      </c>
      <c r="AA1224" s="4">
        <v>45961</v>
      </c>
      <c r="AB1224" s="4">
        <v>46026</v>
      </c>
      <c r="AC1224" s="4">
        <v>46001</v>
      </c>
      <c r="AD1224" s="4">
        <v>46021</v>
      </c>
    </row>
    <row r="1225" spans="1:30" x14ac:dyDescent="0.2">
      <c r="A1225">
        <v>759273</v>
      </c>
      <c r="B1225" t="s">
        <v>162</v>
      </c>
      <c r="C1225" t="s">
        <v>32</v>
      </c>
      <c r="D1225">
        <v>1</v>
      </c>
      <c r="E1225" t="s">
        <v>923</v>
      </c>
      <c r="F1225" t="s">
        <v>1818</v>
      </c>
      <c r="G1225" t="s">
        <v>1597</v>
      </c>
      <c r="H1225">
        <v>10124</v>
      </c>
      <c r="I1225">
        <v>2</v>
      </c>
      <c r="J1225" t="s">
        <v>118</v>
      </c>
      <c r="K1225" t="s">
        <v>1598</v>
      </c>
      <c r="L1225" t="s">
        <v>1599</v>
      </c>
      <c r="M1225">
        <v>59715</v>
      </c>
      <c r="N1225">
        <v>68672</v>
      </c>
      <c r="O1225" t="s">
        <v>400</v>
      </c>
      <c r="P1225" t="s">
        <v>314</v>
      </c>
      <c r="Q1225" t="s">
        <v>3564</v>
      </c>
      <c r="R1225" t="s">
        <v>3565</v>
      </c>
      <c r="S1225" t="s">
        <v>1821</v>
      </c>
      <c r="U1225" t="s">
        <v>3566</v>
      </c>
      <c r="V1225" t="s">
        <v>1626</v>
      </c>
      <c r="W1225" t="s">
        <v>3567</v>
      </c>
      <c r="X1225" t="s">
        <v>314</v>
      </c>
      <c r="Z1225" t="s">
        <v>1610</v>
      </c>
      <c r="AA1225" s="4">
        <v>45986</v>
      </c>
      <c r="AB1225" s="4">
        <v>46046</v>
      </c>
      <c r="AC1225" s="4">
        <v>45986</v>
      </c>
      <c r="AD1225" s="4">
        <v>46021</v>
      </c>
    </row>
    <row r="1226" spans="1:30" x14ac:dyDescent="0.2">
      <c r="A1226">
        <v>758616</v>
      </c>
      <c r="B1226" t="s">
        <v>149</v>
      </c>
      <c r="C1226" t="s">
        <v>31</v>
      </c>
      <c r="D1226">
        <v>1</v>
      </c>
      <c r="E1226" t="s">
        <v>1005</v>
      </c>
      <c r="F1226" t="s">
        <v>1634</v>
      </c>
      <c r="G1226" t="s">
        <v>1597</v>
      </c>
      <c r="H1226">
        <v>10251</v>
      </c>
      <c r="I1226">
        <v>4</v>
      </c>
      <c r="J1226" t="s">
        <v>35</v>
      </c>
      <c r="K1226" t="s">
        <v>1598</v>
      </c>
      <c r="L1226" t="s">
        <v>1599</v>
      </c>
      <c r="M1226">
        <v>46503</v>
      </c>
      <c r="N1226">
        <v>70000</v>
      </c>
      <c r="O1226" t="s">
        <v>400</v>
      </c>
      <c r="P1226" t="s">
        <v>226</v>
      </c>
      <c r="Q1226" t="s">
        <v>2743</v>
      </c>
      <c r="R1226" t="s">
        <v>4356</v>
      </c>
      <c r="S1226" t="s">
        <v>1637</v>
      </c>
      <c r="T1226" t="s">
        <v>3569</v>
      </c>
      <c r="V1226" t="s">
        <v>1947</v>
      </c>
      <c r="W1226" t="s">
        <v>3570</v>
      </c>
      <c r="X1226" t="s">
        <v>226</v>
      </c>
      <c r="Z1226" t="s">
        <v>1610</v>
      </c>
      <c r="AA1226" s="4">
        <v>45982</v>
      </c>
      <c r="AB1226" s="4">
        <v>46043</v>
      </c>
      <c r="AC1226" s="4">
        <v>46014</v>
      </c>
      <c r="AD1226" s="4">
        <v>46021</v>
      </c>
    </row>
    <row r="1227" spans="1:30" x14ac:dyDescent="0.2">
      <c r="A1227">
        <v>722831</v>
      </c>
      <c r="B1227" t="s">
        <v>3</v>
      </c>
      <c r="C1227" t="s">
        <v>32</v>
      </c>
      <c r="D1227">
        <v>1</v>
      </c>
      <c r="E1227" t="s">
        <v>408</v>
      </c>
      <c r="F1227" t="s">
        <v>2047</v>
      </c>
      <c r="G1227" t="s">
        <v>1597</v>
      </c>
      <c r="H1227">
        <v>20315</v>
      </c>
      <c r="I1227">
        <v>2</v>
      </c>
      <c r="J1227" t="s">
        <v>84</v>
      </c>
      <c r="K1227" t="s">
        <v>1598</v>
      </c>
      <c r="L1227" t="s">
        <v>1599</v>
      </c>
      <c r="M1227">
        <v>93614</v>
      </c>
      <c r="N1227">
        <v>108150</v>
      </c>
      <c r="O1227" t="s">
        <v>400</v>
      </c>
      <c r="P1227" t="s">
        <v>228</v>
      </c>
      <c r="Q1227" t="s">
        <v>2048</v>
      </c>
      <c r="R1227" t="s">
        <v>4233</v>
      </c>
      <c r="S1227" t="s">
        <v>2050</v>
      </c>
      <c r="T1227" t="s">
        <v>4234</v>
      </c>
      <c r="X1227" t="s">
        <v>228</v>
      </c>
      <c r="Z1227" t="s">
        <v>1619</v>
      </c>
      <c r="AA1227" s="4">
        <v>46009</v>
      </c>
      <c r="AB1227" s="4"/>
      <c r="AC1227" s="4">
        <v>46009</v>
      </c>
      <c r="AD1227" s="4">
        <v>46021</v>
      </c>
    </row>
    <row r="1228" spans="1:30" x14ac:dyDescent="0.2">
      <c r="A1228">
        <v>754096</v>
      </c>
      <c r="B1228" t="s">
        <v>1</v>
      </c>
      <c r="C1228" t="s">
        <v>32</v>
      </c>
      <c r="D1228">
        <v>1</v>
      </c>
      <c r="E1228" t="s">
        <v>1347</v>
      </c>
      <c r="F1228" t="s">
        <v>2269</v>
      </c>
      <c r="G1228" t="s">
        <v>1597</v>
      </c>
      <c r="H1228">
        <v>51011</v>
      </c>
      <c r="I1228">
        <v>3</v>
      </c>
      <c r="J1228" t="s">
        <v>19</v>
      </c>
      <c r="K1228" t="s">
        <v>1598</v>
      </c>
      <c r="L1228" t="s">
        <v>1599</v>
      </c>
      <c r="M1228">
        <v>97908</v>
      </c>
      <c r="N1228">
        <v>97908</v>
      </c>
      <c r="O1228" t="s">
        <v>400</v>
      </c>
      <c r="P1228" t="s">
        <v>261</v>
      </c>
      <c r="Q1228" t="s">
        <v>1685</v>
      </c>
      <c r="R1228" t="s">
        <v>4357</v>
      </c>
      <c r="S1228" t="s">
        <v>2271</v>
      </c>
      <c r="X1228" t="s">
        <v>261</v>
      </c>
      <c r="Z1228" t="s">
        <v>1604</v>
      </c>
      <c r="AA1228" s="4">
        <v>45959</v>
      </c>
      <c r="AB1228" s="4">
        <v>46050</v>
      </c>
      <c r="AC1228" s="4">
        <v>46020</v>
      </c>
      <c r="AD1228" s="4">
        <v>46021</v>
      </c>
    </row>
    <row r="1229" spans="1:30" x14ac:dyDescent="0.2">
      <c r="A1229">
        <v>747543</v>
      </c>
      <c r="B1229" t="s">
        <v>3</v>
      </c>
      <c r="C1229" t="s">
        <v>32</v>
      </c>
      <c r="D1229">
        <v>1</v>
      </c>
      <c r="E1229" t="s">
        <v>410</v>
      </c>
      <c r="F1229" t="s">
        <v>2249</v>
      </c>
      <c r="G1229" t="s">
        <v>1597</v>
      </c>
      <c r="H1229" t="s">
        <v>402</v>
      </c>
      <c r="I1229">
        <v>0</v>
      </c>
      <c r="J1229" t="s">
        <v>84</v>
      </c>
      <c r="K1229" t="s">
        <v>1598</v>
      </c>
      <c r="L1229" t="s">
        <v>1599</v>
      </c>
      <c r="M1229">
        <v>62407</v>
      </c>
      <c r="N1229">
        <v>114411</v>
      </c>
      <c r="O1229" t="s">
        <v>400</v>
      </c>
      <c r="P1229" t="s">
        <v>228</v>
      </c>
      <c r="Q1229" t="s">
        <v>3693</v>
      </c>
      <c r="R1229" t="s">
        <v>3694</v>
      </c>
      <c r="S1229" t="s">
        <v>2252</v>
      </c>
      <c r="T1229" t="s">
        <v>3695</v>
      </c>
      <c r="X1229" t="s">
        <v>228</v>
      </c>
      <c r="Z1229" t="s">
        <v>1604</v>
      </c>
      <c r="AA1229" s="4">
        <v>46010</v>
      </c>
      <c r="AB1229" s="4"/>
      <c r="AC1229" s="4">
        <v>46010</v>
      </c>
      <c r="AD1229" s="4">
        <v>46021</v>
      </c>
    </row>
    <row r="1230" spans="1:30" x14ac:dyDescent="0.2">
      <c r="A1230">
        <v>749406</v>
      </c>
      <c r="B1230" t="s">
        <v>8</v>
      </c>
      <c r="C1230" t="s">
        <v>31</v>
      </c>
      <c r="D1230">
        <v>1</v>
      </c>
      <c r="E1230" t="s">
        <v>736</v>
      </c>
      <c r="F1230" t="s">
        <v>3838</v>
      </c>
      <c r="G1230" t="s">
        <v>1597</v>
      </c>
      <c r="H1230">
        <v>31305</v>
      </c>
      <c r="I1230">
        <v>1</v>
      </c>
      <c r="J1230" t="s">
        <v>103</v>
      </c>
      <c r="K1230" t="s">
        <v>1598</v>
      </c>
      <c r="L1230" t="s">
        <v>468</v>
      </c>
      <c r="M1230">
        <v>55073</v>
      </c>
      <c r="N1230">
        <v>77887</v>
      </c>
      <c r="O1230" t="s">
        <v>400</v>
      </c>
      <c r="P1230" t="s">
        <v>244</v>
      </c>
      <c r="Q1230" t="s">
        <v>4267</v>
      </c>
      <c r="R1230" t="s">
        <v>4268</v>
      </c>
      <c r="S1230" t="s">
        <v>3841</v>
      </c>
      <c r="T1230" t="s">
        <v>4269</v>
      </c>
      <c r="U1230" t="s">
        <v>4270</v>
      </c>
      <c r="V1230" t="s">
        <v>2875</v>
      </c>
      <c r="W1230" t="s">
        <v>2876</v>
      </c>
      <c r="X1230" t="s">
        <v>244</v>
      </c>
      <c r="Z1230" t="s">
        <v>1610</v>
      </c>
      <c r="AA1230" s="4">
        <v>45975</v>
      </c>
      <c r="AB1230" s="4">
        <v>46036</v>
      </c>
      <c r="AC1230" s="4">
        <v>45981</v>
      </c>
      <c r="AD1230" s="4">
        <v>46021</v>
      </c>
    </row>
    <row r="1231" spans="1:30" x14ac:dyDescent="0.2">
      <c r="A1231">
        <v>762381</v>
      </c>
      <c r="B1231" t="s">
        <v>161</v>
      </c>
      <c r="C1231" t="s">
        <v>31</v>
      </c>
      <c r="D1231">
        <v>1</v>
      </c>
      <c r="E1231" t="s">
        <v>1201</v>
      </c>
      <c r="F1231" t="s">
        <v>1659</v>
      </c>
      <c r="G1231" t="s">
        <v>1642</v>
      </c>
      <c r="H1231">
        <v>56058</v>
      </c>
      <c r="I1231">
        <v>0</v>
      </c>
      <c r="J1231" t="s">
        <v>89</v>
      </c>
      <c r="K1231" t="s">
        <v>1598</v>
      </c>
      <c r="L1231" t="s">
        <v>1599</v>
      </c>
      <c r="M1231">
        <v>62868</v>
      </c>
      <c r="N1231">
        <v>87500</v>
      </c>
      <c r="O1231" t="s">
        <v>400</v>
      </c>
      <c r="P1231" t="s">
        <v>299</v>
      </c>
      <c r="Q1231" t="s">
        <v>3197</v>
      </c>
      <c r="R1231" t="s">
        <v>4209</v>
      </c>
      <c r="S1231" t="s">
        <v>1662</v>
      </c>
      <c r="X1231" t="s">
        <v>299</v>
      </c>
      <c r="Z1231" t="s">
        <v>1610</v>
      </c>
      <c r="AA1231" s="4">
        <v>46007</v>
      </c>
      <c r="AB1231" s="4">
        <v>46037</v>
      </c>
      <c r="AC1231" s="4">
        <v>46007</v>
      </c>
      <c r="AD1231" s="4">
        <v>46021</v>
      </c>
    </row>
    <row r="1232" spans="1:30" x14ac:dyDescent="0.2">
      <c r="A1232">
        <v>763113</v>
      </c>
      <c r="B1232" t="s">
        <v>144</v>
      </c>
      <c r="C1232" t="s">
        <v>31</v>
      </c>
      <c r="D1232">
        <v>1</v>
      </c>
      <c r="E1232" t="s">
        <v>1138</v>
      </c>
      <c r="F1232" t="s">
        <v>1818</v>
      </c>
      <c r="G1232" t="s">
        <v>1597</v>
      </c>
      <c r="H1232">
        <v>10124</v>
      </c>
      <c r="I1232">
        <v>3</v>
      </c>
      <c r="J1232" t="s">
        <v>35</v>
      </c>
      <c r="K1232" t="s">
        <v>1598</v>
      </c>
      <c r="L1232" t="s">
        <v>1599</v>
      </c>
      <c r="M1232">
        <v>66062</v>
      </c>
      <c r="N1232">
        <v>75971</v>
      </c>
      <c r="O1232" t="s">
        <v>400</v>
      </c>
      <c r="P1232" t="s">
        <v>210</v>
      </c>
      <c r="Q1232" t="s">
        <v>22</v>
      </c>
      <c r="R1232" t="s">
        <v>4358</v>
      </c>
      <c r="S1232" t="s">
        <v>1821</v>
      </c>
      <c r="T1232" t="s">
        <v>4359</v>
      </c>
      <c r="X1232" t="s">
        <v>210</v>
      </c>
      <c r="Z1232" t="s">
        <v>1610</v>
      </c>
      <c r="AA1232" s="4">
        <v>46010</v>
      </c>
      <c r="AB1232" s="4">
        <v>46026</v>
      </c>
      <c r="AC1232" s="4">
        <v>46010</v>
      </c>
      <c r="AD1232" s="4">
        <v>46021</v>
      </c>
    </row>
    <row r="1233" spans="1:30" x14ac:dyDescent="0.2">
      <c r="A1233">
        <v>759543</v>
      </c>
      <c r="B1233" t="s">
        <v>157</v>
      </c>
      <c r="C1233" t="s">
        <v>31</v>
      </c>
      <c r="D1233">
        <v>1</v>
      </c>
      <c r="E1233" t="s">
        <v>642</v>
      </c>
      <c r="F1233" t="s">
        <v>3901</v>
      </c>
      <c r="G1233" t="s">
        <v>1642</v>
      </c>
      <c r="H1233">
        <v>30856</v>
      </c>
      <c r="I1233" t="s">
        <v>1901</v>
      </c>
      <c r="J1233" t="s">
        <v>92</v>
      </c>
      <c r="K1233" t="s">
        <v>1598</v>
      </c>
      <c r="L1233" t="s">
        <v>477</v>
      </c>
      <c r="M1233">
        <v>104062</v>
      </c>
      <c r="N1233">
        <v>114387</v>
      </c>
      <c r="O1233" t="s">
        <v>400</v>
      </c>
      <c r="P1233" t="s">
        <v>234</v>
      </c>
      <c r="Q1233" t="s">
        <v>3902</v>
      </c>
      <c r="R1233" t="s">
        <v>4360</v>
      </c>
      <c r="S1233" t="s">
        <v>3904</v>
      </c>
      <c r="X1233" t="s">
        <v>234</v>
      </c>
      <c r="Z1233" t="s">
        <v>1772</v>
      </c>
      <c r="AA1233" s="4">
        <v>45987</v>
      </c>
      <c r="AB1233" s="4"/>
      <c r="AC1233" s="4">
        <v>45987</v>
      </c>
      <c r="AD1233" s="4">
        <v>46021</v>
      </c>
    </row>
    <row r="1234" spans="1:30" x14ac:dyDescent="0.2">
      <c r="A1234">
        <v>759543</v>
      </c>
      <c r="B1234" t="s">
        <v>157</v>
      </c>
      <c r="C1234" t="s">
        <v>31</v>
      </c>
      <c r="D1234">
        <v>1</v>
      </c>
      <c r="E1234" t="s">
        <v>642</v>
      </c>
      <c r="F1234" t="s">
        <v>3901</v>
      </c>
      <c r="G1234" t="s">
        <v>1642</v>
      </c>
      <c r="H1234">
        <v>30856</v>
      </c>
      <c r="I1234" t="s">
        <v>1901</v>
      </c>
      <c r="J1234" t="s">
        <v>92</v>
      </c>
      <c r="K1234" t="s">
        <v>1598</v>
      </c>
      <c r="L1234" t="s">
        <v>477</v>
      </c>
      <c r="M1234">
        <v>104062</v>
      </c>
      <c r="N1234">
        <v>114387</v>
      </c>
      <c r="O1234" t="s">
        <v>400</v>
      </c>
      <c r="P1234" t="s">
        <v>234</v>
      </c>
      <c r="Q1234" t="s">
        <v>3902</v>
      </c>
      <c r="R1234" t="s">
        <v>4360</v>
      </c>
      <c r="S1234" t="s">
        <v>3904</v>
      </c>
      <c r="X1234" t="s">
        <v>234</v>
      </c>
      <c r="Z1234" t="s">
        <v>1772</v>
      </c>
      <c r="AA1234" s="4">
        <v>45987</v>
      </c>
      <c r="AB1234" s="4"/>
      <c r="AC1234" s="4">
        <v>45987</v>
      </c>
      <c r="AD1234" s="4">
        <v>46021</v>
      </c>
    </row>
    <row r="1235" spans="1:30" x14ac:dyDescent="0.2">
      <c r="A1235">
        <v>622517</v>
      </c>
      <c r="B1235" t="s">
        <v>153</v>
      </c>
      <c r="C1235" t="s">
        <v>31</v>
      </c>
      <c r="D1235">
        <v>1</v>
      </c>
      <c r="E1235" t="s">
        <v>791</v>
      </c>
      <c r="F1235" t="s">
        <v>3485</v>
      </c>
      <c r="G1235" t="s">
        <v>1597</v>
      </c>
      <c r="H1235" t="s">
        <v>792</v>
      </c>
      <c r="I1235">
        <v>0</v>
      </c>
      <c r="J1235" t="s">
        <v>80</v>
      </c>
      <c r="K1235" t="s">
        <v>1598</v>
      </c>
      <c r="L1235" t="s">
        <v>477</v>
      </c>
      <c r="M1235">
        <v>64749</v>
      </c>
      <c r="N1235">
        <v>116000</v>
      </c>
      <c r="O1235" t="s">
        <v>400</v>
      </c>
      <c r="P1235" t="s">
        <v>286</v>
      </c>
      <c r="Q1235" t="s">
        <v>3486</v>
      </c>
      <c r="R1235" t="s">
        <v>3487</v>
      </c>
      <c r="S1235" t="s">
        <v>3488</v>
      </c>
      <c r="T1235" t="s">
        <v>3489</v>
      </c>
      <c r="V1235" t="s">
        <v>3490</v>
      </c>
      <c r="W1235" t="s">
        <v>1649</v>
      </c>
      <c r="X1235" t="s">
        <v>286</v>
      </c>
      <c r="Z1235" t="s">
        <v>1610</v>
      </c>
      <c r="AA1235" s="4">
        <v>45301</v>
      </c>
      <c r="AB1235" s="4"/>
      <c r="AC1235" s="4">
        <v>45958</v>
      </c>
      <c r="AD1235" s="4">
        <v>46021</v>
      </c>
    </row>
    <row r="1236" spans="1:30" x14ac:dyDescent="0.2">
      <c r="A1236">
        <v>757521</v>
      </c>
      <c r="B1236" t="s">
        <v>1</v>
      </c>
      <c r="C1236" t="s">
        <v>31</v>
      </c>
      <c r="D1236">
        <v>1</v>
      </c>
      <c r="E1236" t="s">
        <v>1423</v>
      </c>
      <c r="F1236" t="s">
        <v>2720</v>
      </c>
      <c r="G1236" t="s">
        <v>1642</v>
      </c>
      <c r="H1236">
        <v>53040</v>
      </c>
      <c r="I1236">
        <v>1</v>
      </c>
      <c r="J1236" t="s">
        <v>19</v>
      </c>
      <c r="K1236" t="s">
        <v>1606</v>
      </c>
      <c r="L1236" t="s">
        <v>1599</v>
      </c>
      <c r="M1236">
        <v>92.08</v>
      </c>
      <c r="N1236">
        <v>98.61</v>
      </c>
      <c r="O1236" t="s">
        <v>475</v>
      </c>
      <c r="P1236" t="s">
        <v>269</v>
      </c>
      <c r="Q1236" t="s">
        <v>4102</v>
      </c>
      <c r="R1236" t="s">
        <v>4361</v>
      </c>
      <c r="S1236" t="s">
        <v>2722</v>
      </c>
      <c r="X1236" t="s">
        <v>269</v>
      </c>
      <c r="Z1236" t="s">
        <v>1604</v>
      </c>
      <c r="AA1236" s="4">
        <v>45982</v>
      </c>
      <c r="AB1236" s="4">
        <v>46042</v>
      </c>
      <c r="AC1236" s="4">
        <v>45982</v>
      </c>
      <c r="AD1236" s="4">
        <v>46021</v>
      </c>
    </row>
    <row r="1237" spans="1:30" x14ac:dyDescent="0.2">
      <c r="A1237">
        <v>757075</v>
      </c>
      <c r="B1237" t="s">
        <v>144</v>
      </c>
      <c r="C1237" t="s">
        <v>32</v>
      </c>
      <c r="D1237">
        <v>1</v>
      </c>
      <c r="E1237" t="s">
        <v>551</v>
      </c>
      <c r="F1237" t="s">
        <v>1832</v>
      </c>
      <c r="G1237" t="s">
        <v>1642</v>
      </c>
      <c r="H1237">
        <v>10209</v>
      </c>
      <c r="I1237">
        <v>1</v>
      </c>
      <c r="J1237" t="s">
        <v>35</v>
      </c>
      <c r="K1237" t="s">
        <v>1606</v>
      </c>
      <c r="L1237" t="s">
        <v>474</v>
      </c>
      <c r="M1237">
        <v>17</v>
      </c>
      <c r="N1237">
        <v>21.4</v>
      </c>
      <c r="O1237" t="s">
        <v>475</v>
      </c>
      <c r="P1237" t="s">
        <v>210</v>
      </c>
      <c r="Q1237" t="s">
        <v>22</v>
      </c>
      <c r="R1237" t="s">
        <v>4362</v>
      </c>
      <c r="S1237" t="s">
        <v>1835</v>
      </c>
      <c r="T1237" t="s">
        <v>4363</v>
      </c>
      <c r="X1237" t="s">
        <v>210</v>
      </c>
      <c r="Z1237" t="s">
        <v>1610</v>
      </c>
      <c r="AA1237" s="4">
        <v>46008</v>
      </c>
      <c r="AB1237" s="4">
        <v>46033</v>
      </c>
      <c r="AC1237" s="4">
        <v>46007</v>
      </c>
      <c r="AD1237" s="4">
        <v>46021</v>
      </c>
    </row>
    <row r="1238" spans="1:30" x14ac:dyDescent="0.2">
      <c r="A1238">
        <v>751373</v>
      </c>
      <c r="B1238" t="s">
        <v>178</v>
      </c>
      <c r="C1238" t="s">
        <v>31</v>
      </c>
      <c r="D1238">
        <v>2</v>
      </c>
      <c r="E1238" t="s">
        <v>1241</v>
      </c>
      <c r="F1238" t="s">
        <v>1241</v>
      </c>
      <c r="G1238" t="s">
        <v>1642</v>
      </c>
      <c r="H1238">
        <v>30087</v>
      </c>
      <c r="I1238">
        <v>1</v>
      </c>
      <c r="J1238" t="s">
        <v>107</v>
      </c>
      <c r="K1238" t="s">
        <v>1598</v>
      </c>
      <c r="L1238" t="s">
        <v>1599</v>
      </c>
      <c r="M1238">
        <v>73476</v>
      </c>
      <c r="N1238">
        <v>112172</v>
      </c>
      <c r="O1238" t="s">
        <v>400</v>
      </c>
      <c r="P1238" t="s">
        <v>222</v>
      </c>
      <c r="Q1238" t="s">
        <v>2335</v>
      </c>
      <c r="R1238" t="s">
        <v>4364</v>
      </c>
      <c r="S1238" t="s">
        <v>1684</v>
      </c>
      <c r="T1238" t="s">
        <v>4365</v>
      </c>
      <c r="W1238" t="s">
        <v>2982</v>
      </c>
      <c r="X1238" t="s">
        <v>222</v>
      </c>
      <c r="Z1238" t="s">
        <v>1604</v>
      </c>
      <c r="AA1238" s="4">
        <v>45946</v>
      </c>
      <c r="AB1238" s="4"/>
      <c r="AC1238" s="4">
        <v>46007</v>
      </c>
      <c r="AD1238" s="4">
        <v>46021</v>
      </c>
    </row>
    <row r="1239" spans="1:30" x14ac:dyDescent="0.2">
      <c r="A1239">
        <v>758400</v>
      </c>
      <c r="B1239" t="s">
        <v>1</v>
      </c>
      <c r="C1239" t="s">
        <v>32</v>
      </c>
      <c r="D1239">
        <v>1</v>
      </c>
      <c r="E1239" t="s">
        <v>1286</v>
      </c>
      <c r="F1239" t="s">
        <v>1641</v>
      </c>
      <c r="G1239" t="s">
        <v>1642</v>
      </c>
      <c r="H1239">
        <v>21744</v>
      </c>
      <c r="I1239" t="s">
        <v>1643</v>
      </c>
      <c r="J1239" t="s">
        <v>114</v>
      </c>
      <c r="K1239" t="s">
        <v>1598</v>
      </c>
      <c r="L1239" t="s">
        <v>1599</v>
      </c>
      <c r="M1239">
        <v>109565</v>
      </c>
      <c r="N1239">
        <v>120000</v>
      </c>
      <c r="O1239" t="s">
        <v>400</v>
      </c>
      <c r="P1239" t="s">
        <v>192</v>
      </c>
      <c r="Q1239" t="s">
        <v>3751</v>
      </c>
      <c r="R1239" t="s">
        <v>3752</v>
      </c>
      <c r="S1239" t="s">
        <v>1646</v>
      </c>
      <c r="X1239" t="s">
        <v>192</v>
      </c>
      <c r="Z1239" t="s">
        <v>1610</v>
      </c>
      <c r="AA1239" s="4">
        <v>45981</v>
      </c>
      <c r="AB1239" s="4">
        <v>46041</v>
      </c>
      <c r="AC1239" s="4">
        <v>45981</v>
      </c>
      <c r="AD1239" s="4">
        <v>46021</v>
      </c>
    </row>
    <row r="1240" spans="1:30" x14ac:dyDescent="0.2">
      <c r="A1240">
        <v>763565</v>
      </c>
      <c r="B1240" t="s">
        <v>4</v>
      </c>
      <c r="C1240" t="s">
        <v>32</v>
      </c>
      <c r="D1240">
        <v>1</v>
      </c>
      <c r="E1240" t="s">
        <v>1245</v>
      </c>
      <c r="F1240" t="s">
        <v>1659</v>
      </c>
      <c r="G1240" t="s">
        <v>1642</v>
      </c>
      <c r="H1240">
        <v>56058</v>
      </c>
      <c r="I1240">
        <v>0</v>
      </c>
      <c r="J1240" t="s">
        <v>107</v>
      </c>
      <c r="K1240" t="s">
        <v>1598</v>
      </c>
      <c r="L1240" t="s">
        <v>1599</v>
      </c>
      <c r="M1240">
        <v>78028</v>
      </c>
      <c r="N1240">
        <v>78028</v>
      </c>
      <c r="O1240" t="s">
        <v>400</v>
      </c>
      <c r="P1240" t="s">
        <v>198</v>
      </c>
      <c r="Q1240" t="s">
        <v>2006</v>
      </c>
      <c r="R1240" t="s">
        <v>4366</v>
      </c>
      <c r="S1240" t="s">
        <v>1662</v>
      </c>
      <c r="X1240" t="s">
        <v>198</v>
      </c>
      <c r="Z1240" t="s">
        <v>2689</v>
      </c>
      <c r="AA1240" s="4">
        <v>46014</v>
      </c>
      <c r="AB1240" s="4">
        <v>46074</v>
      </c>
      <c r="AC1240" s="4">
        <v>46014</v>
      </c>
      <c r="AD1240" s="4">
        <v>46021</v>
      </c>
    </row>
    <row r="1241" spans="1:30" x14ac:dyDescent="0.2">
      <c r="A1241">
        <v>757857</v>
      </c>
      <c r="B1241" t="s">
        <v>1</v>
      </c>
      <c r="C1241" t="s">
        <v>31</v>
      </c>
      <c r="D1241">
        <v>1</v>
      </c>
      <c r="E1241" t="s">
        <v>1284</v>
      </c>
      <c r="F1241" t="s">
        <v>2749</v>
      </c>
      <c r="G1241" t="s">
        <v>1597</v>
      </c>
      <c r="H1241">
        <v>31215</v>
      </c>
      <c r="I1241">
        <v>1</v>
      </c>
      <c r="J1241" t="s">
        <v>117</v>
      </c>
      <c r="K1241" t="s">
        <v>1598</v>
      </c>
      <c r="L1241" t="s">
        <v>1599</v>
      </c>
      <c r="M1241">
        <v>53132</v>
      </c>
      <c r="N1241">
        <v>53132</v>
      </c>
      <c r="O1241" t="s">
        <v>400</v>
      </c>
      <c r="P1241" t="s">
        <v>192</v>
      </c>
      <c r="Q1241" t="s">
        <v>2084</v>
      </c>
      <c r="R1241" t="s">
        <v>4367</v>
      </c>
      <c r="S1241" t="s">
        <v>2751</v>
      </c>
      <c r="X1241" t="s">
        <v>192</v>
      </c>
      <c r="Z1241" t="s">
        <v>1610</v>
      </c>
      <c r="AA1241" s="4">
        <v>45982</v>
      </c>
      <c r="AB1241" s="4">
        <v>46042</v>
      </c>
      <c r="AC1241" s="4">
        <v>45986</v>
      </c>
      <c r="AD1241" s="4">
        <v>46021</v>
      </c>
    </row>
    <row r="1242" spans="1:30" x14ac:dyDescent="0.2">
      <c r="A1242">
        <v>716013</v>
      </c>
      <c r="B1242" t="s">
        <v>3</v>
      </c>
      <c r="C1242" t="s">
        <v>32</v>
      </c>
      <c r="D1242">
        <v>1</v>
      </c>
      <c r="E1242" t="s">
        <v>697</v>
      </c>
      <c r="F1242" t="s">
        <v>2434</v>
      </c>
      <c r="G1242" t="s">
        <v>1664</v>
      </c>
      <c r="H1242">
        <v>6953</v>
      </c>
      <c r="I1242" t="s">
        <v>2435</v>
      </c>
      <c r="J1242" t="s">
        <v>89</v>
      </c>
      <c r="K1242" t="s">
        <v>1598</v>
      </c>
      <c r="L1242" t="s">
        <v>477</v>
      </c>
      <c r="M1242">
        <v>91090</v>
      </c>
      <c r="N1242">
        <v>192833</v>
      </c>
      <c r="O1242" t="s">
        <v>400</v>
      </c>
      <c r="P1242" t="s">
        <v>228</v>
      </c>
      <c r="Q1242" t="s">
        <v>2436</v>
      </c>
      <c r="R1242" t="s">
        <v>2437</v>
      </c>
      <c r="S1242" t="s">
        <v>2438</v>
      </c>
      <c r="T1242" t="s">
        <v>2439</v>
      </c>
      <c r="X1242" t="s">
        <v>228</v>
      </c>
      <c r="Z1242" t="s">
        <v>1610</v>
      </c>
      <c r="AA1242" s="4">
        <v>46009</v>
      </c>
      <c r="AB1242" s="4"/>
      <c r="AC1242" s="4">
        <v>46009</v>
      </c>
      <c r="AD1242" s="4">
        <v>46021</v>
      </c>
    </row>
    <row r="1243" spans="1:30" x14ac:dyDescent="0.2">
      <c r="A1243">
        <v>753572</v>
      </c>
      <c r="B1243" t="s">
        <v>3</v>
      </c>
      <c r="C1243" t="s">
        <v>31</v>
      </c>
      <c r="D1243">
        <v>1</v>
      </c>
      <c r="E1243" t="s">
        <v>407</v>
      </c>
      <c r="F1243" t="s">
        <v>2249</v>
      </c>
      <c r="G1243" t="s">
        <v>1597</v>
      </c>
      <c r="H1243" t="s">
        <v>402</v>
      </c>
      <c r="I1243">
        <v>0</v>
      </c>
      <c r="J1243" t="s">
        <v>84</v>
      </c>
      <c r="K1243" t="s">
        <v>1598</v>
      </c>
      <c r="L1243" t="s">
        <v>1599</v>
      </c>
      <c r="M1243">
        <v>62407</v>
      </c>
      <c r="N1243">
        <v>144808</v>
      </c>
      <c r="O1243" t="s">
        <v>400</v>
      </c>
      <c r="P1243" t="s">
        <v>228</v>
      </c>
      <c r="Q1243" t="s">
        <v>2820</v>
      </c>
      <c r="R1243" t="s">
        <v>2821</v>
      </c>
      <c r="S1243" t="s">
        <v>2252</v>
      </c>
      <c r="T1243" t="s">
        <v>2822</v>
      </c>
      <c r="X1243" t="s">
        <v>228</v>
      </c>
      <c r="Z1243" t="s">
        <v>1604</v>
      </c>
      <c r="AA1243" s="4">
        <v>45973</v>
      </c>
      <c r="AB1243" s="4"/>
      <c r="AC1243" s="4">
        <v>45973</v>
      </c>
      <c r="AD1243" s="4">
        <v>46021</v>
      </c>
    </row>
    <row r="1244" spans="1:30" x14ac:dyDescent="0.2">
      <c r="A1244">
        <v>760267</v>
      </c>
      <c r="B1244" t="s">
        <v>3</v>
      </c>
      <c r="C1244" t="s">
        <v>31</v>
      </c>
      <c r="D1244">
        <v>1</v>
      </c>
      <c r="E1244" t="s">
        <v>1167</v>
      </c>
      <c r="F1244" t="s">
        <v>2355</v>
      </c>
      <c r="G1244" t="s">
        <v>1597</v>
      </c>
      <c r="H1244">
        <v>12627</v>
      </c>
      <c r="I1244">
        <v>0</v>
      </c>
      <c r="J1244" t="s">
        <v>89</v>
      </c>
      <c r="K1244" t="s">
        <v>1598</v>
      </c>
      <c r="L1244" t="s">
        <v>1599</v>
      </c>
      <c r="M1244">
        <v>82056</v>
      </c>
      <c r="N1244">
        <v>94364</v>
      </c>
      <c r="O1244" t="s">
        <v>400</v>
      </c>
      <c r="P1244" t="s">
        <v>228</v>
      </c>
      <c r="Q1244" t="s">
        <v>1815</v>
      </c>
      <c r="R1244" t="s">
        <v>4285</v>
      </c>
      <c r="S1244" t="s">
        <v>2357</v>
      </c>
      <c r="T1244" t="s">
        <v>4286</v>
      </c>
      <c r="X1244" t="s">
        <v>228</v>
      </c>
      <c r="Z1244" t="s">
        <v>1610</v>
      </c>
      <c r="AA1244" s="4">
        <v>46001</v>
      </c>
      <c r="AB1244" s="4"/>
      <c r="AC1244" s="4">
        <v>46001</v>
      </c>
      <c r="AD1244" s="4">
        <v>46021</v>
      </c>
    </row>
    <row r="1245" spans="1:30" x14ac:dyDescent="0.2">
      <c r="A1245">
        <v>761470</v>
      </c>
      <c r="B1245" t="s">
        <v>14</v>
      </c>
      <c r="C1245" t="s">
        <v>31</v>
      </c>
      <c r="D1245">
        <v>1</v>
      </c>
      <c r="E1245" t="s">
        <v>1204</v>
      </c>
      <c r="F1245" t="s">
        <v>1659</v>
      </c>
      <c r="G1245" t="s">
        <v>1642</v>
      </c>
      <c r="H1245">
        <v>56058</v>
      </c>
      <c r="I1245">
        <v>0</v>
      </c>
      <c r="J1245" t="s">
        <v>114</v>
      </c>
      <c r="K1245" t="s">
        <v>1598</v>
      </c>
      <c r="L1245" t="s">
        <v>1599</v>
      </c>
      <c r="M1245">
        <v>62868</v>
      </c>
      <c r="N1245">
        <v>97593</v>
      </c>
      <c r="O1245" t="s">
        <v>400</v>
      </c>
      <c r="P1245" t="s">
        <v>229</v>
      </c>
      <c r="Q1245" t="s">
        <v>4368</v>
      </c>
      <c r="R1245" t="s">
        <v>4369</v>
      </c>
      <c r="S1245" t="s">
        <v>1662</v>
      </c>
      <c r="T1245" t="s">
        <v>4370</v>
      </c>
      <c r="U1245" t="s">
        <v>4371</v>
      </c>
      <c r="V1245" t="s">
        <v>4372</v>
      </c>
      <c r="W1245" t="s">
        <v>4373</v>
      </c>
      <c r="X1245" t="s">
        <v>229</v>
      </c>
      <c r="Z1245" t="s">
        <v>1610</v>
      </c>
      <c r="AA1245" s="4">
        <v>46003</v>
      </c>
      <c r="AB1245" s="4">
        <v>46024</v>
      </c>
      <c r="AC1245" s="4">
        <v>46007</v>
      </c>
      <c r="AD1245" s="4">
        <v>46021</v>
      </c>
    </row>
    <row r="1246" spans="1:30" x14ac:dyDescent="0.2">
      <c r="A1246">
        <v>754500</v>
      </c>
      <c r="B1246" t="s">
        <v>8</v>
      </c>
      <c r="C1246" t="s">
        <v>31</v>
      </c>
      <c r="D1246">
        <v>1</v>
      </c>
      <c r="E1246" t="s">
        <v>905</v>
      </c>
      <c r="F1246" t="s">
        <v>1641</v>
      </c>
      <c r="G1246" t="s">
        <v>1642</v>
      </c>
      <c r="H1246">
        <v>21744</v>
      </c>
      <c r="I1246">
        <v>3</v>
      </c>
      <c r="J1246" t="s">
        <v>103</v>
      </c>
      <c r="K1246" t="s">
        <v>1598</v>
      </c>
      <c r="L1246" t="s">
        <v>1599</v>
      </c>
      <c r="M1246">
        <v>98159</v>
      </c>
      <c r="N1246">
        <v>112883</v>
      </c>
      <c r="O1246" t="s">
        <v>400</v>
      </c>
      <c r="P1246" t="s">
        <v>246</v>
      </c>
      <c r="Q1246" t="s">
        <v>4374</v>
      </c>
      <c r="R1246" t="s">
        <v>4375</v>
      </c>
      <c r="S1246" t="s">
        <v>1646</v>
      </c>
      <c r="T1246" t="s">
        <v>4376</v>
      </c>
      <c r="U1246" t="s">
        <v>4377</v>
      </c>
      <c r="V1246" t="s">
        <v>4378</v>
      </c>
      <c r="X1246" t="s">
        <v>246</v>
      </c>
      <c r="Z1246" t="s">
        <v>1610</v>
      </c>
      <c r="AA1246" s="4">
        <v>45971</v>
      </c>
      <c r="AB1246" s="4"/>
      <c r="AC1246" s="4">
        <v>45971</v>
      </c>
      <c r="AD1246" s="4">
        <v>46021</v>
      </c>
    </row>
    <row r="1247" spans="1:30" x14ac:dyDescent="0.2">
      <c r="A1247">
        <v>735833</v>
      </c>
      <c r="B1247" t="s">
        <v>153</v>
      </c>
      <c r="C1247" t="s">
        <v>31</v>
      </c>
      <c r="D1247">
        <v>1</v>
      </c>
      <c r="E1247" t="s">
        <v>710</v>
      </c>
      <c r="F1247" t="s">
        <v>1620</v>
      </c>
      <c r="G1247" t="s">
        <v>1597</v>
      </c>
      <c r="H1247">
        <v>10056</v>
      </c>
      <c r="I1247" t="s">
        <v>1714</v>
      </c>
      <c r="J1247" t="s">
        <v>63</v>
      </c>
      <c r="K1247" t="s">
        <v>1598</v>
      </c>
      <c r="L1247" t="s">
        <v>477</v>
      </c>
      <c r="M1247">
        <v>68213</v>
      </c>
      <c r="N1247">
        <v>170000</v>
      </c>
      <c r="O1247" t="s">
        <v>400</v>
      </c>
      <c r="P1247" t="s">
        <v>204</v>
      </c>
      <c r="Q1247" t="s">
        <v>2096</v>
      </c>
      <c r="R1247" t="s">
        <v>2097</v>
      </c>
      <c r="S1247" t="s">
        <v>2098</v>
      </c>
      <c r="T1247" t="s">
        <v>2099</v>
      </c>
      <c r="V1247" t="s">
        <v>2100</v>
      </c>
      <c r="W1247" t="s">
        <v>1649</v>
      </c>
      <c r="X1247" t="s">
        <v>204</v>
      </c>
      <c r="Z1247" t="s">
        <v>1604</v>
      </c>
      <c r="AA1247" s="4">
        <v>45982</v>
      </c>
      <c r="AB1247" s="4"/>
      <c r="AC1247" s="4">
        <v>45982</v>
      </c>
      <c r="AD1247" s="4">
        <v>46021</v>
      </c>
    </row>
    <row r="1248" spans="1:30" x14ac:dyDescent="0.2">
      <c r="A1248">
        <v>759917</v>
      </c>
      <c r="B1248" t="s">
        <v>162</v>
      </c>
      <c r="C1248" t="s">
        <v>31</v>
      </c>
      <c r="D1248">
        <v>1</v>
      </c>
      <c r="E1248" t="s">
        <v>1067</v>
      </c>
      <c r="F1248" t="s">
        <v>1627</v>
      </c>
      <c r="G1248" t="s">
        <v>1597</v>
      </c>
      <c r="H1248">
        <v>13632</v>
      </c>
      <c r="I1248">
        <v>3</v>
      </c>
      <c r="J1248" t="s">
        <v>123</v>
      </c>
      <c r="K1248" t="s">
        <v>1598</v>
      </c>
      <c r="L1248" t="s">
        <v>1599</v>
      </c>
      <c r="M1248">
        <v>107137</v>
      </c>
      <c r="N1248">
        <v>123208</v>
      </c>
      <c r="O1248" t="s">
        <v>400</v>
      </c>
      <c r="P1248" t="s">
        <v>311</v>
      </c>
      <c r="Q1248" t="s">
        <v>1998</v>
      </c>
      <c r="R1248" t="s">
        <v>4379</v>
      </c>
      <c r="S1248" t="s">
        <v>1630</v>
      </c>
      <c r="T1248" t="s">
        <v>4380</v>
      </c>
      <c r="U1248" t="s">
        <v>2001</v>
      </c>
      <c r="V1248" t="s">
        <v>1769</v>
      </c>
      <c r="X1248" t="s">
        <v>311</v>
      </c>
      <c r="Z1248" t="s">
        <v>1604</v>
      </c>
      <c r="AA1248" s="4">
        <v>45992</v>
      </c>
      <c r="AB1248" s="4">
        <v>46052</v>
      </c>
      <c r="AC1248" s="4">
        <v>45993</v>
      </c>
      <c r="AD1248" s="4">
        <v>46021</v>
      </c>
    </row>
    <row r="1249" spans="1:30" x14ac:dyDescent="0.2">
      <c r="A1249">
        <v>752200</v>
      </c>
      <c r="B1249" t="s">
        <v>8</v>
      </c>
      <c r="C1249" t="s">
        <v>31</v>
      </c>
      <c r="D1249">
        <v>1</v>
      </c>
      <c r="E1249" t="s">
        <v>857</v>
      </c>
      <c r="F1249" t="s">
        <v>1977</v>
      </c>
      <c r="G1249" t="s">
        <v>1597</v>
      </c>
      <c r="H1249">
        <v>20210</v>
      </c>
      <c r="I1249">
        <v>0</v>
      </c>
      <c r="J1249" t="s">
        <v>88</v>
      </c>
      <c r="K1249" t="s">
        <v>1598</v>
      </c>
      <c r="L1249" t="s">
        <v>1599</v>
      </c>
      <c r="M1249">
        <v>66330</v>
      </c>
      <c r="N1249">
        <v>99528</v>
      </c>
      <c r="O1249" t="s">
        <v>400</v>
      </c>
      <c r="P1249" t="s">
        <v>246</v>
      </c>
      <c r="Q1249" t="s">
        <v>1880</v>
      </c>
      <c r="R1249" t="s">
        <v>4381</v>
      </c>
      <c r="S1249" t="s">
        <v>1980</v>
      </c>
      <c r="X1249" t="s">
        <v>246</v>
      </c>
      <c r="Z1249" t="s">
        <v>1604</v>
      </c>
      <c r="AA1249" s="4">
        <v>45953</v>
      </c>
      <c r="AB1249" s="4"/>
      <c r="AC1249" s="4">
        <v>45953</v>
      </c>
      <c r="AD1249" s="4">
        <v>46021</v>
      </c>
    </row>
    <row r="1250" spans="1:30" x14ac:dyDescent="0.2">
      <c r="A1250">
        <v>756288</v>
      </c>
      <c r="B1250" t="s">
        <v>1</v>
      </c>
      <c r="C1250" t="s">
        <v>31</v>
      </c>
      <c r="D1250">
        <v>1</v>
      </c>
      <c r="E1250" t="s">
        <v>1394</v>
      </c>
      <c r="F1250" t="s">
        <v>3998</v>
      </c>
      <c r="G1250" t="s">
        <v>1664</v>
      </c>
      <c r="H1250">
        <v>6611</v>
      </c>
      <c r="I1250">
        <v>3</v>
      </c>
      <c r="J1250" t="s">
        <v>19</v>
      </c>
      <c r="K1250" t="s">
        <v>1598</v>
      </c>
      <c r="L1250" t="s">
        <v>1599</v>
      </c>
      <c r="M1250">
        <v>84222</v>
      </c>
      <c r="N1250">
        <v>125191</v>
      </c>
      <c r="O1250" t="s">
        <v>400</v>
      </c>
      <c r="P1250" t="s">
        <v>251</v>
      </c>
      <c r="Q1250" t="s">
        <v>3999</v>
      </c>
      <c r="R1250" t="s">
        <v>4000</v>
      </c>
      <c r="S1250" t="s">
        <v>4001</v>
      </c>
      <c r="X1250" t="s">
        <v>251</v>
      </c>
      <c r="Z1250" t="s">
        <v>4002</v>
      </c>
      <c r="AA1250" s="4">
        <v>45971</v>
      </c>
      <c r="AB1250" s="4">
        <v>46031</v>
      </c>
      <c r="AC1250" s="4">
        <v>45971</v>
      </c>
      <c r="AD1250" s="4">
        <v>46021</v>
      </c>
    </row>
    <row r="1251" spans="1:30" x14ac:dyDescent="0.2">
      <c r="A1251">
        <v>727758</v>
      </c>
      <c r="B1251" t="s">
        <v>174</v>
      </c>
      <c r="C1251" t="s">
        <v>32</v>
      </c>
      <c r="D1251">
        <v>1</v>
      </c>
      <c r="E1251" t="s">
        <v>906</v>
      </c>
      <c r="F1251" t="s">
        <v>1641</v>
      </c>
      <c r="G1251" t="s">
        <v>1642</v>
      </c>
      <c r="H1251">
        <v>21744</v>
      </c>
      <c r="I1251">
        <v>2</v>
      </c>
      <c r="J1251" t="s">
        <v>112</v>
      </c>
      <c r="K1251" t="s">
        <v>1598</v>
      </c>
      <c r="L1251" t="s">
        <v>1599</v>
      </c>
      <c r="M1251">
        <v>87743</v>
      </c>
      <c r="N1251">
        <v>110120</v>
      </c>
      <c r="O1251" t="s">
        <v>400</v>
      </c>
      <c r="P1251" t="s">
        <v>264</v>
      </c>
      <c r="Q1251" t="s">
        <v>2479</v>
      </c>
      <c r="R1251" t="s">
        <v>2480</v>
      </c>
      <c r="S1251" t="s">
        <v>1646</v>
      </c>
      <c r="T1251" t="s">
        <v>2481</v>
      </c>
      <c r="U1251" t="s">
        <v>2482</v>
      </c>
      <c r="V1251" t="s">
        <v>2483</v>
      </c>
      <c r="W1251" t="s">
        <v>2484</v>
      </c>
      <c r="X1251" t="s">
        <v>264</v>
      </c>
      <c r="Z1251" t="s">
        <v>1610</v>
      </c>
      <c r="AA1251" s="4">
        <v>45974</v>
      </c>
      <c r="AB1251" s="4">
        <v>46034</v>
      </c>
      <c r="AC1251" s="4">
        <v>45973</v>
      </c>
      <c r="AD1251" s="4">
        <v>46021</v>
      </c>
    </row>
    <row r="1252" spans="1:30" x14ac:dyDescent="0.2">
      <c r="A1252">
        <v>758321</v>
      </c>
      <c r="B1252" t="s">
        <v>141</v>
      </c>
      <c r="C1252" t="s">
        <v>31</v>
      </c>
      <c r="D1252">
        <v>1</v>
      </c>
      <c r="E1252" t="s">
        <v>910</v>
      </c>
      <c r="F1252" t="s">
        <v>4210</v>
      </c>
      <c r="G1252" t="s">
        <v>1597</v>
      </c>
      <c r="H1252" t="s">
        <v>911</v>
      </c>
      <c r="I1252">
        <v>0</v>
      </c>
      <c r="J1252" t="s">
        <v>54</v>
      </c>
      <c r="K1252" t="s">
        <v>1598</v>
      </c>
      <c r="L1252" t="s">
        <v>1599</v>
      </c>
      <c r="M1252">
        <v>68214</v>
      </c>
      <c r="N1252">
        <v>73561</v>
      </c>
      <c r="O1252" t="s">
        <v>400</v>
      </c>
      <c r="P1252" t="s">
        <v>205</v>
      </c>
      <c r="Q1252" t="s">
        <v>4211</v>
      </c>
      <c r="R1252" t="s">
        <v>4212</v>
      </c>
      <c r="S1252" t="s">
        <v>4213</v>
      </c>
      <c r="T1252" t="s">
        <v>4214</v>
      </c>
      <c r="X1252" t="s">
        <v>205</v>
      </c>
      <c r="Z1252" t="s">
        <v>1610</v>
      </c>
      <c r="AA1252" s="4">
        <v>45983</v>
      </c>
      <c r="AB1252" s="4">
        <v>46073</v>
      </c>
      <c r="AC1252" s="4">
        <v>45983</v>
      </c>
      <c r="AD1252" s="4">
        <v>46021</v>
      </c>
    </row>
    <row r="1253" spans="1:30" x14ac:dyDescent="0.2">
      <c r="A1253">
        <v>752714</v>
      </c>
      <c r="B1253" t="s">
        <v>8</v>
      </c>
      <c r="C1253" t="s">
        <v>31</v>
      </c>
      <c r="D1253">
        <v>7</v>
      </c>
      <c r="E1253" t="s">
        <v>1463</v>
      </c>
      <c r="F1253" t="s">
        <v>4142</v>
      </c>
      <c r="G1253" t="s">
        <v>1597</v>
      </c>
      <c r="H1253">
        <v>31316</v>
      </c>
      <c r="I1253">
        <v>1</v>
      </c>
      <c r="J1253" t="s">
        <v>117</v>
      </c>
      <c r="K1253" t="s">
        <v>1598</v>
      </c>
      <c r="L1253" t="s">
        <v>1599</v>
      </c>
      <c r="M1253">
        <v>60661</v>
      </c>
      <c r="N1253">
        <v>85416</v>
      </c>
      <c r="O1253" t="s">
        <v>400</v>
      </c>
      <c r="P1253" t="s">
        <v>244</v>
      </c>
      <c r="Q1253" t="s">
        <v>2850</v>
      </c>
      <c r="R1253" t="s">
        <v>4143</v>
      </c>
      <c r="S1253" t="s">
        <v>4144</v>
      </c>
      <c r="T1253" t="s">
        <v>4145</v>
      </c>
      <c r="U1253" t="s">
        <v>4146</v>
      </c>
      <c r="V1253" t="s">
        <v>2875</v>
      </c>
      <c r="W1253" t="s">
        <v>2876</v>
      </c>
      <c r="X1253" t="s">
        <v>244</v>
      </c>
      <c r="Z1253" t="s">
        <v>1610</v>
      </c>
      <c r="AA1253" s="4">
        <v>45953</v>
      </c>
      <c r="AB1253" s="4"/>
      <c r="AC1253" s="4">
        <v>45953</v>
      </c>
      <c r="AD1253" s="4">
        <v>46021</v>
      </c>
    </row>
    <row r="1254" spans="1:30" x14ac:dyDescent="0.2">
      <c r="A1254">
        <v>759546</v>
      </c>
      <c r="B1254" t="s">
        <v>157</v>
      </c>
      <c r="C1254" t="s">
        <v>32</v>
      </c>
      <c r="D1254">
        <v>1</v>
      </c>
      <c r="E1254" t="s">
        <v>640</v>
      </c>
      <c r="F1254" t="s">
        <v>3901</v>
      </c>
      <c r="G1254" t="s">
        <v>1642</v>
      </c>
      <c r="H1254">
        <v>30856</v>
      </c>
      <c r="I1254" t="s">
        <v>1901</v>
      </c>
      <c r="J1254" t="s">
        <v>92</v>
      </c>
      <c r="K1254" t="s">
        <v>1598</v>
      </c>
      <c r="L1254" t="s">
        <v>477</v>
      </c>
      <c r="M1254">
        <v>112131</v>
      </c>
      <c r="N1254">
        <v>122456</v>
      </c>
      <c r="O1254" t="s">
        <v>400</v>
      </c>
      <c r="P1254" t="s">
        <v>234</v>
      </c>
      <c r="Q1254" t="s">
        <v>3902</v>
      </c>
      <c r="R1254" t="s">
        <v>3903</v>
      </c>
      <c r="S1254" t="s">
        <v>3904</v>
      </c>
      <c r="X1254" t="s">
        <v>234</v>
      </c>
      <c r="Z1254" t="s">
        <v>1772</v>
      </c>
      <c r="AA1254" s="4">
        <v>45987</v>
      </c>
      <c r="AB1254" s="4"/>
      <c r="AC1254" s="4">
        <v>45993</v>
      </c>
      <c r="AD1254" s="4">
        <v>46021</v>
      </c>
    </row>
    <row r="1255" spans="1:30" x14ac:dyDescent="0.2">
      <c r="A1255">
        <v>748988</v>
      </c>
      <c r="B1255" t="s">
        <v>3</v>
      </c>
      <c r="C1255" t="s">
        <v>32</v>
      </c>
      <c r="D1255">
        <v>1</v>
      </c>
      <c r="E1255" t="s">
        <v>420</v>
      </c>
      <c r="F1255" t="s">
        <v>1596</v>
      </c>
      <c r="G1255" t="s">
        <v>1597</v>
      </c>
      <c r="H1255">
        <v>22427</v>
      </c>
      <c r="I1255">
        <v>2</v>
      </c>
      <c r="J1255" t="s">
        <v>84</v>
      </c>
      <c r="K1255" t="s">
        <v>1598</v>
      </c>
      <c r="L1255" t="s">
        <v>1599</v>
      </c>
      <c r="M1255">
        <v>86749</v>
      </c>
      <c r="N1255">
        <v>99791</v>
      </c>
      <c r="O1255" t="s">
        <v>400</v>
      </c>
      <c r="P1255" t="s">
        <v>228</v>
      </c>
      <c r="Q1255" t="s">
        <v>2920</v>
      </c>
      <c r="R1255" t="s">
        <v>3794</v>
      </c>
      <c r="S1255" t="s">
        <v>1602</v>
      </c>
      <c r="T1255" t="s">
        <v>1603</v>
      </c>
      <c r="X1255" t="s">
        <v>228</v>
      </c>
      <c r="Z1255" t="s">
        <v>2011</v>
      </c>
      <c r="AA1255" s="4">
        <v>45947</v>
      </c>
      <c r="AB1255" s="4"/>
      <c r="AC1255" s="4">
        <v>45947</v>
      </c>
      <c r="AD1255" s="4">
        <v>46021</v>
      </c>
    </row>
    <row r="1256" spans="1:30" x14ac:dyDescent="0.2">
      <c r="A1256">
        <v>762563</v>
      </c>
      <c r="B1256" t="s">
        <v>163</v>
      </c>
      <c r="C1256" t="s">
        <v>32</v>
      </c>
      <c r="D1256">
        <v>1</v>
      </c>
      <c r="E1256" t="s">
        <v>1184</v>
      </c>
      <c r="F1256" t="s">
        <v>2457</v>
      </c>
      <c r="G1256" t="s">
        <v>1597</v>
      </c>
      <c r="H1256">
        <v>40561</v>
      </c>
      <c r="I1256">
        <v>2</v>
      </c>
      <c r="J1256" t="s">
        <v>89</v>
      </c>
      <c r="K1256" t="s">
        <v>1598</v>
      </c>
      <c r="L1256" t="s">
        <v>1599</v>
      </c>
      <c r="M1256">
        <v>59420</v>
      </c>
      <c r="N1256">
        <v>80000</v>
      </c>
      <c r="O1256" t="s">
        <v>400</v>
      </c>
      <c r="P1256" t="s">
        <v>316</v>
      </c>
      <c r="Q1256" t="s">
        <v>2458</v>
      </c>
      <c r="R1256" t="s">
        <v>3502</v>
      </c>
      <c r="S1256" t="s">
        <v>2460</v>
      </c>
      <c r="T1256" t="s">
        <v>3503</v>
      </c>
      <c r="V1256" t="s">
        <v>3504</v>
      </c>
      <c r="W1256" t="s">
        <v>1831</v>
      </c>
      <c r="X1256" t="s">
        <v>316</v>
      </c>
      <c r="Z1256" t="s">
        <v>1610</v>
      </c>
      <c r="AA1256" s="4">
        <v>46009</v>
      </c>
      <c r="AB1256" s="4"/>
      <c r="AC1256" s="4">
        <v>46009</v>
      </c>
      <c r="AD1256" s="4">
        <v>46021</v>
      </c>
    </row>
    <row r="1257" spans="1:30" x14ac:dyDescent="0.2">
      <c r="A1257">
        <v>756854</v>
      </c>
      <c r="B1257" t="s">
        <v>3</v>
      </c>
      <c r="C1257" t="s">
        <v>31</v>
      </c>
      <c r="D1257">
        <v>1</v>
      </c>
      <c r="E1257" t="s">
        <v>440</v>
      </c>
      <c r="F1257" t="s">
        <v>3068</v>
      </c>
      <c r="G1257" t="s">
        <v>1597</v>
      </c>
      <c r="H1257" t="s">
        <v>441</v>
      </c>
      <c r="I1257">
        <v>0</v>
      </c>
      <c r="J1257" t="s">
        <v>84</v>
      </c>
      <c r="K1257" t="s">
        <v>1598</v>
      </c>
      <c r="L1257" t="s">
        <v>1599</v>
      </c>
      <c r="M1257">
        <v>68214</v>
      </c>
      <c r="N1257">
        <v>115657</v>
      </c>
      <c r="O1257" t="s">
        <v>400</v>
      </c>
      <c r="P1257" t="s">
        <v>228</v>
      </c>
      <c r="Q1257" t="s">
        <v>4071</v>
      </c>
      <c r="R1257" t="s">
        <v>4382</v>
      </c>
      <c r="S1257" t="s">
        <v>3010</v>
      </c>
      <c r="T1257" t="s">
        <v>4383</v>
      </c>
      <c r="X1257" t="s">
        <v>228</v>
      </c>
      <c r="Z1257" t="s">
        <v>1610</v>
      </c>
      <c r="AA1257" s="4">
        <v>45993</v>
      </c>
      <c r="AB1257" s="4"/>
      <c r="AC1257" s="4">
        <v>45993</v>
      </c>
      <c r="AD1257" s="4">
        <v>46021</v>
      </c>
    </row>
    <row r="1258" spans="1:30" x14ac:dyDescent="0.2">
      <c r="A1258">
        <v>760187</v>
      </c>
      <c r="B1258" t="s">
        <v>141</v>
      </c>
      <c r="C1258" t="s">
        <v>31</v>
      </c>
      <c r="D1258">
        <v>1</v>
      </c>
      <c r="E1258" t="s">
        <v>452</v>
      </c>
      <c r="F1258" t="s">
        <v>2582</v>
      </c>
      <c r="G1258" t="s">
        <v>1597</v>
      </c>
      <c r="H1258">
        <v>33997</v>
      </c>
      <c r="I1258">
        <v>1</v>
      </c>
      <c r="J1258" t="s">
        <v>117</v>
      </c>
      <c r="K1258" t="s">
        <v>1598</v>
      </c>
      <c r="L1258" t="s">
        <v>1599</v>
      </c>
      <c r="M1258">
        <v>49396</v>
      </c>
      <c r="N1258">
        <v>56805</v>
      </c>
      <c r="O1258" t="s">
        <v>400</v>
      </c>
      <c r="P1258" t="s">
        <v>205</v>
      </c>
      <c r="Q1258" t="s">
        <v>2583</v>
      </c>
      <c r="R1258" t="s">
        <v>2584</v>
      </c>
      <c r="S1258" t="s">
        <v>2585</v>
      </c>
      <c r="T1258" t="s">
        <v>2586</v>
      </c>
      <c r="U1258" t="s">
        <v>2587</v>
      </c>
      <c r="V1258" t="s">
        <v>2174</v>
      </c>
      <c r="X1258" t="s">
        <v>205</v>
      </c>
      <c r="Z1258" t="s">
        <v>1610</v>
      </c>
      <c r="AA1258" s="4">
        <v>46001</v>
      </c>
      <c r="AB1258" s="4">
        <v>46091</v>
      </c>
      <c r="AC1258" s="4">
        <v>46002</v>
      </c>
      <c r="AD1258" s="4">
        <v>46021</v>
      </c>
    </row>
    <row r="1259" spans="1:30" x14ac:dyDescent="0.2">
      <c r="A1259">
        <v>762577</v>
      </c>
      <c r="B1259" t="s">
        <v>161</v>
      </c>
      <c r="C1259" t="s">
        <v>31</v>
      </c>
      <c r="D1259">
        <v>1</v>
      </c>
      <c r="E1259" t="s">
        <v>1149</v>
      </c>
      <c r="F1259" t="s">
        <v>2005</v>
      </c>
      <c r="G1259" t="s">
        <v>1664</v>
      </c>
      <c r="H1259">
        <v>6797</v>
      </c>
      <c r="I1259">
        <v>0</v>
      </c>
      <c r="J1259" t="s">
        <v>119</v>
      </c>
      <c r="K1259" t="s">
        <v>1598</v>
      </c>
      <c r="L1259" t="s">
        <v>1599</v>
      </c>
      <c r="M1259">
        <v>103765</v>
      </c>
      <c r="N1259">
        <v>119330</v>
      </c>
      <c r="O1259" t="s">
        <v>400</v>
      </c>
      <c r="P1259" t="s">
        <v>299</v>
      </c>
      <c r="Q1259" t="s">
        <v>3285</v>
      </c>
      <c r="R1259" t="s">
        <v>3286</v>
      </c>
      <c r="S1259" t="s">
        <v>2008</v>
      </c>
      <c r="X1259" t="s">
        <v>299</v>
      </c>
      <c r="Z1259" t="s">
        <v>1604</v>
      </c>
      <c r="AA1259" s="4">
        <v>46009</v>
      </c>
      <c r="AB1259" s="4">
        <v>46099</v>
      </c>
      <c r="AC1259" s="4">
        <v>46009</v>
      </c>
      <c r="AD1259" s="4">
        <v>46021</v>
      </c>
    </row>
    <row r="1260" spans="1:30" x14ac:dyDescent="0.2">
      <c r="A1260">
        <v>759887</v>
      </c>
      <c r="B1260" t="s">
        <v>2</v>
      </c>
      <c r="C1260" t="s">
        <v>32</v>
      </c>
      <c r="D1260">
        <v>1</v>
      </c>
      <c r="E1260" t="s">
        <v>609</v>
      </c>
      <c r="F1260" t="s">
        <v>1650</v>
      </c>
      <c r="G1260" t="s">
        <v>1651</v>
      </c>
      <c r="H1260">
        <v>90645</v>
      </c>
      <c r="I1260">
        <v>0</v>
      </c>
      <c r="J1260" t="s">
        <v>54</v>
      </c>
      <c r="K1260" t="s">
        <v>1598</v>
      </c>
      <c r="L1260" t="s">
        <v>468</v>
      </c>
      <c r="M1260">
        <v>36006</v>
      </c>
      <c r="N1260">
        <v>50569</v>
      </c>
      <c r="O1260" t="s">
        <v>400</v>
      </c>
      <c r="P1260" t="s">
        <v>334</v>
      </c>
      <c r="Q1260" t="s">
        <v>1652</v>
      </c>
      <c r="R1260" t="s">
        <v>3533</v>
      </c>
      <c r="S1260" t="s">
        <v>1654</v>
      </c>
      <c r="T1260" t="s">
        <v>3534</v>
      </c>
      <c r="U1260" t="s">
        <v>3535</v>
      </c>
      <c r="V1260" t="s">
        <v>1657</v>
      </c>
      <c r="X1260" t="s">
        <v>334</v>
      </c>
      <c r="Z1260" t="s">
        <v>1658</v>
      </c>
      <c r="AA1260" s="4">
        <v>45999</v>
      </c>
      <c r="AB1260" s="4">
        <v>46059</v>
      </c>
      <c r="AC1260" s="4">
        <v>45999</v>
      </c>
      <c r="AD1260" s="4">
        <v>46021</v>
      </c>
    </row>
    <row r="1261" spans="1:30" x14ac:dyDescent="0.2">
      <c r="A1261">
        <v>713004</v>
      </c>
      <c r="B1261" t="s">
        <v>0</v>
      </c>
      <c r="C1261" t="s">
        <v>31</v>
      </c>
      <c r="D1261">
        <v>1</v>
      </c>
      <c r="E1261" t="s">
        <v>837</v>
      </c>
      <c r="F1261" t="s">
        <v>2005</v>
      </c>
      <c r="G1261" t="s">
        <v>1642</v>
      </c>
      <c r="H1261">
        <v>95710</v>
      </c>
      <c r="I1261">
        <v>0</v>
      </c>
      <c r="J1261" t="s">
        <v>119</v>
      </c>
      <c r="K1261" t="s">
        <v>1598</v>
      </c>
      <c r="L1261" t="s">
        <v>1599</v>
      </c>
      <c r="M1261">
        <v>120000</v>
      </c>
      <c r="N1261">
        <v>135000</v>
      </c>
      <c r="O1261" t="s">
        <v>400</v>
      </c>
      <c r="P1261" t="s">
        <v>216</v>
      </c>
      <c r="Q1261" t="s">
        <v>2930</v>
      </c>
      <c r="R1261" t="s">
        <v>4384</v>
      </c>
      <c r="S1261" t="s">
        <v>2227</v>
      </c>
      <c r="T1261" t="s">
        <v>4385</v>
      </c>
      <c r="U1261" t="s">
        <v>4386</v>
      </c>
      <c r="V1261" t="s">
        <v>4387</v>
      </c>
      <c r="X1261" t="s">
        <v>216</v>
      </c>
      <c r="Z1261" t="s">
        <v>1604</v>
      </c>
      <c r="AA1261" s="4">
        <v>45903</v>
      </c>
      <c r="AB1261" s="4">
        <v>46112</v>
      </c>
      <c r="AC1261" s="4">
        <v>46014</v>
      </c>
      <c r="AD1261" s="4">
        <v>46021</v>
      </c>
    </row>
    <row r="1262" spans="1:30" x14ac:dyDescent="0.2">
      <c r="A1262">
        <v>763475</v>
      </c>
      <c r="B1262" t="s">
        <v>157</v>
      </c>
      <c r="C1262" t="s">
        <v>32</v>
      </c>
      <c r="D1262">
        <v>1</v>
      </c>
      <c r="E1262" t="s">
        <v>611</v>
      </c>
      <c r="F1262" t="s">
        <v>1678</v>
      </c>
      <c r="G1262" t="s">
        <v>1642</v>
      </c>
      <c r="H1262">
        <v>56057</v>
      </c>
      <c r="I1262">
        <v>0</v>
      </c>
      <c r="J1262" t="s">
        <v>118</v>
      </c>
      <c r="K1262" t="s">
        <v>1598</v>
      </c>
      <c r="L1262" t="s">
        <v>468</v>
      </c>
      <c r="M1262">
        <v>52264</v>
      </c>
      <c r="N1262">
        <v>52264</v>
      </c>
      <c r="O1262" t="s">
        <v>400</v>
      </c>
      <c r="P1262" t="s">
        <v>234</v>
      </c>
      <c r="Q1262" t="s">
        <v>4274</v>
      </c>
      <c r="R1262" t="s">
        <v>4388</v>
      </c>
      <c r="S1262" t="s">
        <v>1681</v>
      </c>
      <c r="X1262" t="s">
        <v>234</v>
      </c>
      <c r="Z1262" t="s">
        <v>2011</v>
      </c>
      <c r="AA1262" s="4">
        <v>46014</v>
      </c>
      <c r="AB1262" s="4">
        <v>46074</v>
      </c>
      <c r="AC1262" s="4">
        <v>46014</v>
      </c>
      <c r="AD1262" s="4">
        <v>46021</v>
      </c>
    </row>
    <row r="1263" spans="1:30" x14ac:dyDescent="0.2">
      <c r="A1263">
        <v>760262</v>
      </c>
      <c r="B1263" t="s">
        <v>8</v>
      </c>
      <c r="C1263" t="s">
        <v>31</v>
      </c>
      <c r="D1263">
        <v>1</v>
      </c>
      <c r="E1263" t="s">
        <v>1176</v>
      </c>
      <c r="F1263" t="s">
        <v>1811</v>
      </c>
      <c r="G1263" t="s">
        <v>1597</v>
      </c>
      <c r="H1263">
        <v>12626</v>
      </c>
      <c r="I1263">
        <v>1</v>
      </c>
      <c r="J1263" t="s">
        <v>89</v>
      </c>
      <c r="K1263" t="s">
        <v>1598</v>
      </c>
      <c r="L1263" t="s">
        <v>1599</v>
      </c>
      <c r="M1263">
        <v>62517</v>
      </c>
      <c r="N1263">
        <v>85114</v>
      </c>
      <c r="O1263" t="s">
        <v>400</v>
      </c>
      <c r="P1263" t="s">
        <v>243</v>
      </c>
      <c r="Q1263" t="s">
        <v>2877</v>
      </c>
      <c r="R1263" t="s">
        <v>4389</v>
      </c>
      <c r="S1263" t="s">
        <v>1814</v>
      </c>
      <c r="V1263" t="s">
        <v>4390</v>
      </c>
      <c r="X1263" t="s">
        <v>243</v>
      </c>
      <c r="Z1263" t="s">
        <v>1909</v>
      </c>
      <c r="AA1263" s="4">
        <v>45995</v>
      </c>
      <c r="AB1263" s="4">
        <v>46055</v>
      </c>
      <c r="AC1263" s="4">
        <v>45995</v>
      </c>
      <c r="AD1263" s="4">
        <v>46021</v>
      </c>
    </row>
    <row r="1264" spans="1:30" x14ac:dyDescent="0.2">
      <c r="A1264">
        <v>751871</v>
      </c>
      <c r="B1264" t="s">
        <v>8</v>
      </c>
      <c r="C1264" t="s">
        <v>32</v>
      </c>
      <c r="D1264">
        <v>1</v>
      </c>
      <c r="E1264" t="s">
        <v>856</v>
      </c>
      <c r="F1264" t="s">
        <v>2775</v>
      </c>
      <c r="G1264" t="s">
        <v>1664</v>
      </c>
      <c r="H1264">
        <v>6804</v>
      </c>
      <c r="I1264" t="s">
        <v>1714</v>
      </c>
      <c r="J1264" t="s">
        <v>114</v>
      </c>
      <c r="K1264" t="s">
        <v>1598</v>
      </c>
      <c r="L1264" t="s">
        <v>1599</v>
      </c>
      <c r="M1264">
        <v>68213</v>
      </c>
      <c r="N1264">
        <v>73561</v>
      </c>
      <c r="O1264" t="s">
        <v>400</v>
      </c>
      <c r="P1264" t="s">
        <v>246</v>
      </c>
      <c r="Q1264" t="s">
        <v>4391</v>
      </c>
      <c r="R1264" t="s">
        <v>4392</v>
      </c>
      <c r="S1264" t="s">
        <v>4393</v>
      </c>
      <c r="T1264" t="s">
        <v>4394</v>
      </c>
      <c r="X1264" t="s">
        <v>246</v>
      </c>
      <c r="Z1264" t="s">
        <v>1610</v>
      </c>
      <c r="AA1264" s="4">
        <v>45950</v>
      </c>
      <c r="AB1264" s="4"/>
      <c r="AC1264" s="4">
        <v>45950</v>
      </c>
      <c r="AD1264" s="4">
        <v>46021</v>
      </c>
    </row>
    <row r="1265" spans="1:30" x14ac:dyDescent="0.2">
      <c r="A1265">
        <v>736406</v>
      </c>
      <c r="B1265" t="s">
        <v>153</v>
      </c>
      <c r="C1265" t="s">
        <v>32</v>
      </c>
      <c r="D1265">
        <v>1</v>
      </c>
      <c r="E1265" t="s">
        <v>925</v>
      </c>
      <c r="F1265" t="s">
        <v>1641</v>
      </c>
      <c r="G1265" t="s">
        <v>1642</v>
      </c>
      <c r="H1265">
        <v>21744</v>
      </c>
      <c r="I1265" t="s">
        <v>1643</v>
      </c>
      <c r="J1265" t="s">
        <v>82</v>
      </c>
      <c r="K1265" t="s">
        <v>1598</v>
      </c>
      <c r="L1265" t="s">
        <v>1599</v>
      </c>
      <c r="M1265">
        <v>109565</v>
      </c>
      <c r="N1265">
        <v>135000</v>
      </c>
      <c r="O1265" t="s">
        <v>400</v>
      </c>
      <c r="P1265" t="s">
        <v>204</v>
      </c>
      <c r="Q1265" t="s">
        <v>4395</v>
      </c>
      <c r="R1265" t="s">
        <v>4396</v>
      </c>
      <c r="S1265" t="s">
        <v>1646</v>
      </c>
      <c r="T1265" t="s">
        <v>4397</v>
      </c>
      <c r="V1265" t="s">
        <v>4398</v>
      </c>
      <c r="W1265" t="s">
        <v>1649</v>
      </c>
      <c r="X1265" t="s">
        <v>204</v>
      </c>
      <c r="Z1265" t="s">
        <v>1610</v>
      </c>
      <c r="AA1265" s="4">
        <v>45982</v>
      </c>
      <c r="AB1265" s="4"/>
      <c r="AC1265" s="4">
        <v>45982</v>
      </c>
      <c r="AD1265" s="4">
        <v>46021</v>
      </c>
    </row>
    <row r="1266" spans="1:30" x14ac:dyDescent="0.2">
      <c r="A1266">
        <v>755484</v>
      </c>
      <c r="B1266" t="s">
        <v>4</v>
      </c>
      <c r="C1266" t="s">
        <v>32</v>
      </c>
      <c r="D1266">
        <v>1</v>
      </c>
      <c r="E1266" t="s">
        <v>972</v>
      </c>
      <c r="F1266" t="s">
        <v>1659</v>
      </c>
      <c r="G1266" t="s">
        <v>1642</v>
      </c>
      <c r="H1266">
        <v>56058</v>
      </c>
      <c r="I1266">
        <v>0</v>
      </c>
      <c r="J1266" t="s">
        <v>108</v>
      </c>
      <c r="K1266" t="s">
        <v>1598</v>
      </c>
      <c r="L1266" t="s">
        <v>1599</v>
      </c>
      <c r="M1266">
        <v>78028</v>
      </c>
      <c r="N1266">
        <v>78028</v>
      </c>
      <c r="O1266" t="s">
        <v>400</v>
      </c>
      <c r="P1266" t="s">
        <v>198</v>
      </c>
      <c r="Q1266" t="s">
        <v>2006</v>
      </c>
      <c r="R1266" t="s">
        <v>2110</v>
      </c>
      <c r="S1266" t="s">
        <v>1662</v>
      </c>
      <c r="V1266" t="s">
        <v>3143</v>
      </c>
      <c r="X1266" t="s">
        <v>198</v>
      </c>
      <c r="Z1266" t="s">
        <v>2011</v>
      </c>
      <c r="AA1266" s="4">
        <v>45967</v>
      </c>
      <c r="AB1266" s="4">
        <v>46027</v>
      </c>
      <c r="AC1266" s="4">
        <v>45967</v>
      </c>
      <c r="AD1266" s="4">
        <v>46021</v>
      </c>
    </row>
    <row r="1267" spans="1:30" x14ac:dyDescent="0.2">
      <c r="A1267">
        <v>727410</v>
      </c>
      <c r="B1267" t="s">
        <v>1</v>
      </c>
      <c r="C1267" t="s">
        <v>31</v>
      </c>
      <c r="D1267">
        <v>1</v>
      </c>
      <c r="E1267" t="s">
        <v>1327</v>
      </c>
      <c r="F1267" t="s">
        <v>1641</v>
      </c>
      <c r="G1267" t="s">
        <v>1642</v>
      </c>
      <c r="H1267">
        <v>21744</v>
      </c>
      <c r="I1267">
        <v>1</v>
      </c>
      <c r="J1267" t="s">
        <v>114</v>
      </c>
      <c r="K1267" t="s">
        <v>1598</v>
      </c>
      <c r="L1267" t="s">
        <v>1599</v>
      </c>
      <c r="M1267">
        <v>74536</v>
      </c>
      <c r="N1267">
        <v>74536</v>
      </c>
      <c r="O1267" t="s">
        <v>400</v>
      </c>
      <c r="P1267" t="s">
        <v>272</v>
      </c>
      <c r="Q1267" t="s">
        <v>2486</v>
      </c>
      <c r="R1267" t="s">
        <v>3024</v>
      </c>
      <c r="S1267" t="s">
        <v>1646</v>
      </c>
      <c r="X1267" t="s">
        <v>272</v>
      </c>
      <c r="Z1267" t="s">
        <v>1610</v>
      </c>
      <c r="AA1267" s="4">
        <v>45888</v>
      </c>
      <c r="AB1267" s="4">
        <v>46082</v>
      </c>
      <c r="AC1267" s="4">
        <v>46020</v>
      </c>
      <c r="AD1267" s="4">
        <v>46021</v>
      </c>
    </row>
    <row r="1268" spans="1:30" x14ac:dyDescent="0.2">
      <c r="A1268">
        <v>739950</v>
      </c>
      <c r="B1268" t="s">
        <v>143</v>
      </c>
      <c r="C1268" t="s">
        <v>32</v>
      </c>
      <c r="D1268">
        <v>1</v>
      </c>
      <c r="E1268" t="s">
        <v>844</v>
      </c>
      <c r="F1268" t="s">
        <v>2972</v>
      </c>
      <c r="G1268" t="s">
        <v>1597</v>
      </c>
      <c r="H1268">
        <v>40502</v>
      </c>
      <c r="I1268">
        <v>1</v>
      </c>
      <c r="J1268" t="s">
        <v>95</v>
      </c>
      <c r="K1268" t="s">
        <v>1598</v>
      </c>
      <c r="L1268" t="s">
        <v>1599</v>
      </c>
      <c r="M1268">
        <v>65091</v>
      </c>
      <c r="N1268">
        <v>74855</v>
      </c>
      <c r="O1268" t="s">
        <v>400</v>
      </c>
      <c r="P1268" t="s">
        <v>204</v>
      </c>
      <c r="Q1268" t="s">
        <v>2973</v>
      </c>
      <c r="R1268" t="s">
        <v>2974</v>
      </c>
      <c r="S1268" t="s">
        <v>2975</v>
      </c>
      <c r="T1268" t="s">
        <v>2976</v>
      </c>
      <c r="U1268" t="s">
        <v>2977</v>
      </c>
      <c r="V1268" t="s">
        <v>2978</v>
      </c>
      <c r="X1268" t="s">
        <v>204</v>
      </c>
      <c r="Z1268" t="s">
        <v>1610</v>
      </c>
      <c r="AA1268" s="4">
        <v>45954</v>
      </c>
      <c r="AB1268" s="4">
        <v>46134</v>
      </c>
      <c r="AC1268" s="4">
        <v>45954</v>
      </c>
      <c r="AD1268" s="4">
        <v>46021</v>
      </c>
    </row>
    <row r="1269" spans="1:30" x14ac:dyDescent="0.2">
      <c r="A1269">
        <v>734171</v>
      </c>
      <c r="B1269" t="s">
        <v>3</v>
      </c>
      <c r="C1269" t="s">
        <v>32</v>
      </c>
      <c r="D1269">
        <v>1</v>
      </c>
      <c r="E1269" t="s">
        <v>2886</v>
      </c>
      <c r="F1269" t="s">
        <v>2383</v>
      </c>
      <c r="G1269" t="s">
        <v>1597</v>
      </c>
      <c r="H1269">
        <v>20215</v>
      </c>
      <c r="I1269">
        <v>2</v>
      </c>
      <c r="J1269" t="s">
        <v>84</v>
      </c>
      <c r="K1269" t="s">
        <v>1598</v>
      </c>
      <c r="L1269" t="s">
        <v>1599</v>
      </c>
      <c r="M1269">
        <v>93614</v>
      </c>
      <c r="N1269">
        <v>107656</v>
      </c>
      <c r="O1269" t="s">
        <v>400</v>
      </c>
      <c r="P1269" t="s">
        <v>228</v>
      </c>
      <c r="Q1269" t="s">
        <v>1978</v>
      </c>
      <c r="R1269" t="s">
        <v>2887</v>
      </c>
      <c r="S1269" t="s">
        <v>2386</v>
      </c>
      <c r="T1269" t="s">
        <v>2888</v>
      </c>
      <c r="X1269" t="s">
        <v>228</v>
      </c>
      <c r="Z1269" t="s">
        <v>1619</v>
      </c>
      <c r="AA1269" s="4">
        <v>46010</v>
      </c>
      <c r="AB1269" s="4"/>
      <c r="AC1269" s="4">
        <v>46010</v>
      </c>
      <c r="AD1269" s="4">
        <v>46021</v>
      </c>
    </row>
    <row r="1270" spans="1:30" x14ac:dyDescent="0.2">
      <c r="A1270">
        <v>754827</v>
      </c>
      <c r="B1270" t="s">
        <v>1</v>
      </c>
      <c r="C1270" t="s">
        <v>32</v>
      </c>
      <c r="D1270">
        <v>3</v>
      </c>
      <c r="E1270" t="s">
        <v>1503</v>
      </c>
      <c r="F1270" t="s">
        <v>2005</v>
      </c>
      <c r="G1270" t="s">
        <v>1642</v>
      </c>
      <c r="H1270">
        <v>95710</v>
      </c>
      <c r="I1270">
        <v>0</v>
      </c>
      <c r="J1270" t="s">
        <v>119</v>
      </c>
      <c r="K1270" t="s">
        <v>1598</v>
      </c>
      <c r="L1270" t="s">
        <v>1599</v>
      </c>
      <c r="M1270">
        <v>75000</v>
      </c>
      <c r="N1270">
        <v>120316</v>
      </c>
      <c r="O1270" t="s">
        <v>400</v>
      </c>
      <c r="P1270" t="s">
        <v>272</v>
      </c>
      <c r="Q1270" t="s">
        <v>2225</v>
      </c>
      <c r="R1270" t="s">
        <v>4399</v>
      </c>
      <c r="S1270" t="s">
        <v>2227</v>
      </c>
      <c r="X1270" t="s">
        <v>272</v>
      </c>
      <c r="Z1270" t="s">
        <v>4400</v>
      </c>
      <c r="AA1270" s="4">
        <v>45964</v>
      </c>
      <c r="AB1270" s="4">
        <v>46084</v>
      </c>
      <c r="AC1270" s="4">
        <v>45975</v>
      </c>
      <c r="AD1270" s="4">
        <v>46021</v>
      </c>
    </row>
    <row r="1271" spans="1:30" x14ac:dyDescent="0.2">
      <c r="A1271">
        <v>757828</v>
      </c>
      <c r="B1271" t="s">
        <v>165</v>
      </c>
      <c r="C1271" t="s">
        <v>31</v>
      </c>
      <c r="D1271">
        <v>1</v>
      </c>
      <c r="E1271" t="s">
        <v>1678</v>
      </c>
      <c r="F1271" t="s">
        <v>1678</v>
      </c>
      <c r="G1271" t="s">
        <v>1642</v>
      </c>
      <c r="H1271">
        <v>56057</v>
      </c>
      <c r="I1271">
        <v>0</v>
      </c>
      <c r="J1271" t="s">
        <v>63</v>
      </c>
      <c r="K1271" t="s">
        <v>1598</v>
      </c>
      <c r="L1271" t="s">
        <v>468</v>
      </c>
      <c r="M1271">
        <v>45000</v>
      </c>
      <c r="N1271">
        <v>50000</v>
      </c>
      <c r="O1271" t="s">
        <v>400</v>
      </c>
      <c r="P1271" t="s">
        <v>319</v>
      </c>
      <c r="Q1271" t="s">
        <v>4401</v>
      </c>
      <c r="R1271" t="s">
        <v>4402</v>
      </c>
      <c r="S1271" t="s">
        <v>1681</v>
      </c>
      <c r="T1271" t="s">
        <v>4403</v>
      </c>
      <c r="X1271" t="s">
        <v>319</v>
      </c>
      <c r="Z1271" t="s">
        <v>1610</v>
      </c>
      <c r="AA1271" s="4">
        <v>45979</v>
      </c>
      <c r="AB1271" s="4"/>
      <c r="AC1271" s="4">
        <v>45979</v>
      </c>
      <c r="AD1271" s="4">
        <v>46021</v>
      </c>
    </row>
    <row r="1272" spans="1:30" x14ac:dyDescent="0.2">
      <c r="A1272">
        <v>739822</v>
      </c>
      <c r="B1272" t="s">
        <v>3</v>
      </c>
      <c r="C1272" t="s">
        <v>32</v>
      </c>
      <c r="D1272">
        <v>1</v>
      </c>
      <c r="E1272" t="s">
        <v>444</v>
      </c>
      <c r="F1272" t="s">
        <v>1960</v>
      </c>
      <c r="G1272" t="s">
        <v>1597</v>
      </c>
      <c r="H1272">
        <v>83008</v>
      </c>
      <c r="I1272" t="s">
        <v>1688</v>
      </c>
      <c r="J1272" t="s">
        <v>84</v>
      </c>
      <c r="K1272" t="s">
        <v>1598</v>
      </c>
      <c r="L1272" t="s">
        <v>1599</v>
      </c>
      <c r="M1272">
        <v>83718</v>
      </c>
      <c r="N1272">
        <v>170942</v>
      </c>
      <c r="O1272" t="s">
        <v>400</v>
      </c>
      <c r="P1272" t="s">
        <v>228</v>
      </c>
      <c r="Q1272" t="s">
        <v>3530</v>
      </c>
      <c r="R1272" t="s">
        <v>4404</v>
      </c>
      <c r="S1272" t="s">
        <v>2685</v>
      </c>
      <c r="T1272" t="s">
        <v>3532</v>
      </c>
      <c r="X1272" t="s">
        <v>228</v>
      </c>
      <c r="Z1272" t="s">
        <v>1604</v>
      </c>
      <c r="AA1272" s="4">
        <v>46014</v>
      </c>
      <c r="AB1272" s="4">
        <v>46074</v>
      </c>
      <c r="AC1272" s="4">
        <v>46013</v>
      </c>
      <c r="AD1272" s="4">
        <v>46021</v>
      </c>
    </row>
    <row r="1273" spans="1:30" x14ac:dyDescent="0.2">
      <c r="A1273">
        <v>705666</v>
      </c>
      <c r="B1273" t="s">
        <v>1</v>
      </c>
      <c r="C1273" t="s">
        <v>32</v>
      </c>
      <c r="D1273">
        <v>1</v>
      </c>
      <c r="E1273" t="s">
        <v>1384</v>
      </c>
      <c r="F1273" t="s">
        <v>1605</v>
      </c>
      <c r="G1273" t="s">
        <v>1597</v>
      </c>
      <c r="H1273">
        <v>51195</v>
      </c>
      <c r="I1273">
        <v>1</v>
      </c>
      <c r="J1273" t="s">
        <v>19</v>
      </c>
      <c r="K1273" t="s">
        <v>1606</v>
      </c>
      <c r="L1273" t="s">
        <v>1599</v>
      </c>
      <c r="M1273">
        <v>24.1</v>
      </c>
      <c r="N1273">
        <v>27.71</v>
      </c>
      <c r="O1273" t="s">
        <v>475</v>
      </c>
      <c r="P1273" t="s">
        <v>269</v>
      </c>
      <c r="Q1273" t="s">
        <v>1685</v>
      </c>
      <c r="R1273" t="s">
        <v>4405</v>
      </c>
      <c r="S1273" t="s">
        <v>1609</v>
      </c>
      <c r="X1273" t="s">
        <v>269</v>
      </c>
      <c r="Z1273" t="s">
        <v>1610</v>
      </c>
      <c r="AA1273" s="4">
        <v>45761</v>
      </c>
      <c r="AB1273" s="4">
        <v>46082</v>
      </c>
      <c r="AC1273" s="4">
        <v>46020</v>
      </c>
      <c r="AD1273" s="4">
        <v>46021</v>
      </c>
    </row>
    <row r="1274" spans="1:30" x14ac:dyDescent="0.2">
      <c r="A1274">
        <v>754440</v>
      </c>
      <c r="B1274" t="s">
        <v>175</v>
      </c>
      <c r="C1274" t="s">
        <v>31</v>
      </c>
      <c r="D1274">
        <v>1</v>
      </c>
      <c r="E1274" t="s">
        <v>761</v>
      </c>
      <c r="F1274" t="s">
        <v>2086</v>
      </c>
      <c r="G1274" t="s">
        <v>1664</v>
      </c>
      <c r="H1274">
        <v>6088</v>
      </c>
      <c r="I1274">
        <v>1</v>
      </c>
      <c r="J1274" t="s">
        <v>89</v>
      </c>
      <c r="K1274" t="s">
        <v>1598</v>
      </c>
      <c r="L1274" t="s">
        <v>468</v>
      </c>
      <c r="M1274">
        <v>77327</v>
      </c>
      <c r="N1274">
        <v>86995</v>
      </c>
      <c r="O1274" t="s">
        <v>400</v>
      </c>
      <c r="P1274" t="s">
        <v>321</v>
      </c>
      <c r="Q1274" t="s">
        <v>2087</v>
      </c>
      <c r="R1274" t="s">
        <v>4406</v>
      </c>
      <c r="S1274" t="s">
        <v>2089</v>
      </c>
      <c r="X1274" t="s">
        <v>321</v>
      </c>
      <c r="Z1274" t="s">
        <v>1610</v>
      </c>
      <c r="AA1274" s="4">
        <v>45961</v>
      </c>
      <c r="AB1274" s="4"/>
      <c r="AC1274" s="4">
        <v>45961</v>
      </c>
      <c r="AD1274" s="4">
        <v>46021</v>
      </c>
    </row>
    <row r="1275" spans="1:30" x14ac:dyDescent="0.2">
      <c r="A1275">
        <v>763495</v>
      </c>
      <c r="B1275" t="s">
        <v>4</v>
      </c>
      <c r="C1275" t="s">
        <v>31</v>
      </c>
      <c r="D1275">
        <v>1</v>
      </c>
      <c r="E1275" t="s">
        <v>1062</v>
      </c>
      <c r="F1275" t="s">
        <v>2143</v>
      </c>
      <c r="G1275" t="s">
        <v>1642</v>
      </c>
      <c r="H1275">
        <v>56056</v>
      </c>
      <c r="I1275">
        <v>0</v>
      </c>
      <c r="J1275" t="s">
        <v>77</v>
      </c>
      <c r="K1275" t="s">
        <v>1598</v>
      </c>
      <c r="L1275" t="s">
        <v>1599</v>
      </c>
      <c r="M1275">
        <v>39970</v>
      </c>
      <c r="N1275">
        <v>49030</v>
      </c>
      <c r="O1275" t="s">
        <v>400</v>
      </c>
      <c r="P1275" t="s">
        <v>198</v>
      </c>
      <c r="Q1275" t="s">
        <v>2006</v>
      </c>
      <c r="R1275" t="s">
        <v>4407</v>
      </c>
      <c r="S1275" t="s">
        <v>2146</v>
      </c>
      <c r="T1275" t="s">
        <v>4408</v>
      </c>
      <c r="U1275" t="s">
        <v>1632</v>
      </c>
      <c r="V1275" t="s">
        <v>4409</v>
      </c>
      <c r="X1275" t="s">
        <v>198</v>
      </c>
      <c r="Z1275" t="s">
        <v>1909</v>
      </c>
      <c r="AA1275" s="4">
        <v>46014</v>
      </c>
      <c r="AB1275" s="4">
        <v>46074</v>
      </c>
      <c r="AC1275" s="4">
        <v>46014</v>
      </c>
      <c r="AD1275" s="4">
        <v>46021</v>
      </c>
    </row>
    <row r="1276" spans="1:30" x14ac:dyDescent="0.2">
      <c r="A1276">
        <v>758678</v>
      </c>
      <c r="B1276" t="s">
        <v>1</v>
      </c>
      <c r="C1276" t="s">
        <v>32</v>
      </c>
      <c r="D1276">
        <v>1</v>
      </c>
      <c r="E1276" t="s">
        <v>1269</v>
      </c>
      <c r="F1276" t="s">
        <v>4220</v>
      </c>
      <c r="G1276" t="s">
        <v>1597</v>
      </c>
      <c r="H1276">
        <v>91717</v>
      </c>
      <c r="I1276">
        <v>0</v>
      </c>
      <c r="J1276" t="s">
        <v>89</v>
      </c>
      <c r="K1276" t="s">
        <v>1598</v>
      </c>
      <c r="L1276" t="s">
        <v>1599</v>
      </c>
      <c r="M1276">
        <v>480.97</v>
      </c>
      <c r="N1276">
        <v>480.97</v>
      </c>
      <c r="O1276" t="s">
        <v>520</v>
      </c>
      <c r="P1276" t="s">
        <v>274</v>
      </c>
      <c r="Q1276" t="s">
        <v>2113</v>
      </c>
      <c r="R1276" t="s">
        <v>4221</v>
      </c>
      <c r="S1276" t="s">
        <v>4222</v>
      </c>
      <c r="X1276" t="s">
        <v>274</v>
      </c>
      <c r="Z1276" t="s">
        <v>1610</v>
      </c>
      <c r="AA1276" s="4">
        <v>45986</v>
      </c>
      <c r="AB1276" s="4">
        <v>46046</v>
      </c>
      <c r="AC1276" s="4">
        <v>45986</v>
      </c>
      <c r="AD1276" s="4">
        <v>46021</v>
      </c>
    </row>
    <row r="1277" spans="1:30" x14ac:dyDescent="0.2">
      <c r="A1277">
        <v>540190</v>
      </c>
      <c r="B1277" t="s">
        <v>4</v>
      </c>
      <c r="C1277" t="s">
        <v>31</v>
      </c>
      <c r="D1277">
        <v>15</v>
      </c>
      <c r="E1277" t="s">
        <v>1486</v>
      </c>
      <c r="F1277" t="s">
        <v>1700</v>
      </c>
      <c r="G1277" t="s">
        <v>1701</v>
      </c>
      <c r="H1277">
        <v>30114</v>
      </c>
      <c r="I1277">
        <v>0</v>
      </c>
      <c r="J1277" t="s">
        <v>110</v>
      </c>
      <c r="K1277" t="s">
        <v>1598</v>
      </c>
      <c r="L1277" t="s">
        <v>1599</v>
      </c>
      <c r="M1277">
        <v>80440</v>
      </c>
      <c r="N1277">
        <v>167610</v>
      </c>
      <c r="O1277" t="s">
        <v>400</v>
      </c>
      <c r="P1277" t="s">
        <v>198</v>
      </c>
      <c r="Q1277" t="s">
        <v>1702</v>
      </c>
      <c r="R1277" t="s">
        <v>4410</v>
      </c>
      <c r="S1277" t="s">
        <v>4411</v>
      </c>
      <c r="V1277" t="s">
        <v>3669</v>
      </c>
      <c r="X1277" t="s">
        <v>198</v>
      </c>
      <c r="Z1277" t="s">
        <v>1705</v>
      </c>
      <c r="AA1277" s="4">
        <v>44755</v>
      </c>
      <c r="AB1277" s="4">
        <v>46234</v>
      </c>
      <c r="AC1277" s="4">
        <v>45866</v>
      </c>
      <c r="AD1277" s="4">
        <v>46021</v>
      </c>
    </row>
    <row r="1278" spans="1:30" x14ac:dyDescent="0.2">
      <c r="A1278">
        <v>727222</v>
      </c>
      <c r="B1278" t="s">
        <v>138</v>
      </c>
      <c r="C1278" t="s">
        <v>31</v>
      </c>
      <c r="D1278">
        <v>1</v>
      </c>
      <c r="E1278" t="s">
        <v>556</v>
      </c>
      <c r="F1278" t="s">
        <v>1832</v>
      </c>
      <c r="G1278" t="s">
        <v>1642</v>
      </c>
      <c r="H1278">
        <v>10209</v>
      </c>
      <c r="I1278">
        <v>1</v>
      </c>
      <c r="J1278" t="s">
        <v>57</v>
      </c>
      <c r="K1278" t="s">
        <v>1606</v>
      </c>
      <c r="L1278" t="s">
        <v>474</v>
      </c>
      <c r="M1278">
        <v>17.850000000000001</v>
      </c>
      <c r="N1278">
        <v>21.4</v>
      </c>
      <c r="O1278" t="s">
        <v>475</v>
      </c>
      <c r="P1278" t="s">
        <v>193</v>
      </c>
      <c r="Q1278" t="s">
        <v>1747</v>
      </c>
      <c r="R1278" t="s">
        <v>2701</v>
      </c>
      <c r="S1278" t="s">
        <v>1835</v>
      </c>
      <c r="X1278" t="s">
        <v>193</v>
      </c>
      <c r="Z1278" t="s">
        <v>1610</v>
      </c>
      <c r="AA1278" s="4">
        <v>46008</v>
      </c>
      <c r="AB1278" s="4">
        <v>46098</v>
      </c>
      <c r="AC1278" s="4">
        <v>46008</v>
      </c>
      <c r="AD1278" s="4">
        <v>46021</v>
      </c>
    </row>
    <row r="1279" spans="1:30" x14ac:dyDescent="0.2">
      <c r="A1279">
        <v>757552</v>
      </c>
      <c r="B1279" t="s">
        <v>156</v>
      </c>
      <c r="C1279" t="s">
        <v>31</v>
      </c>
      <c r="D1279">
        <v>5</v>
      </c>
      <c r="E1279" t="s">
        <v>1538</v>
      </c>
      <c r="F1279" t="s">
        <v>1678</v>
      </c>
      <c r="G1279" t="s">
        <v>1642</v>
      </c>
      <c r="H1279">
        <v>56057</v>
      </c>
      <c r="I1279">
        <v>0</v>
      </c>
      <c r="J1279" t="s">
        <v>107</v>
      </c>
      <c r="K1279" t="s">
        <v>1598</v>
      </c>
      <c r="L1279" t="s">
        <v>468</v>
      </c>
      <c r="M1279">
        <v>51000</v>
      </c>
      <c r="N1279">
        <v>53000</v>
      </c>
      <c r="O1279" t="s">
        <v>400</v>
      </c>
      <c r="P1279" t="s">
        <v>291</v>
      </c>
      <c r="Q1279" t="s">
        <v>3330</v>
      </c>
      <c r="R1279" t="s">
        <v>3331</v>
      </c>
      <c r="S1279" t="s">
        <v>1681</v>
      </c>
      <c r="T1279" t="s">
        <v>3332</v>
      </c>
      <c r="V1279" t="s">
        <v>3333</v>
      </c>
      <c r="X1279" t="s">
        <v>291</v>
      </c>
      <c r="Z1279" t="s">
        <v>1610</v>
      </c>
      <c r="AA1279" s="4">
        <v>45978</v>
      </c>
      <c r="AB1279" s="4"/>
      <c r="AC1279" s="4">
        <v>45978</v>
      </c>
      <c r="AD1279" s="4">
        <v>46021</v>
      </c>
    </row>
    <row r="1280" spans="1:30" x14ac:dyDescent="0.2">
      <c r="A1280">
        <v>724426</v>
      </c>
      <c r="B1280" t="s">
        <v>153</v>
      </c>
      <c r="C1280" t="s">
        <v>32</v>
      </c>
      <c r="D1280">
        <v>1</v>
      </c>
      <c r="E1280" t="s">
        <v>809</v>
      </c>
      <c r="F1280" t="s">
        <v>1818</v>
      </c>
      <c r="G1280" t="s">
        <v>1597</v>
      </c>
      <c r="H1280">
        <v>10124</v>
      </c>
      <c r="I1280">
        <v>1</v>
      </c>
      <c r="J1280" t="s">
        <v>89</v>
      </c>
      <c r="K1280" t="s">
        <v>1598</v>
      </c>
      <c r="L1280" t="s">
        <v>1599</v>
      </c>
      <c r="M1280">
        <v>53370</v>
      </c>
      <c r="N1280">
        <v>78180</v>
      </c>
      <c r="O1280" t="s">
        <v>400</v>
      </c>
      <c r="P1280" t="s">
        <v>204</v>
      </c>
      <c r="Q1280" t="s">
        <v>2536</v>
      </c>
      <c r="R1280" t="s">
        <v>4412</v>
      </c>
      <c r="S1280" t="s">
        <v>1821</v>
      </c>
      <c r="T1280" t="s">
        <v>4413</v>
      </c>
      <c r="V1280" t="s">
        <v>4414</v>
      </c>
      <c r="W1280" t="s">
        <v>1927</v>
      </c>
      <c r="X1280" t="s">
        <v>204</v>
      </c>
      <c r="Z1280" t="s">
        <v>1610</v>
      </c>
      <c r="AA1280" s="4">
        <v>45982</v>
      </c>
      <c r="AB1280" s="4"/>
      <c r="AC1280" s="4">
        <v>45982</v>
      </c>
      <c r="AD1280" s="4">
        <v>46021</v>
      </c>
    </row>
    <row r="1281" spans="1:30" x14ac:dyDescent="0.2">
      <c r="A1281">
        <v>761441</v>
      </c>
      <c r="B1281" t="s">
        <v>2</v>
      </c>
      <c r="C1281" t="s">
        <v>31</v>
      </c>
      <c r="D1281">
        <v>1</v>
      </c>
      <c r="E1281" t="s">
        <v>606</v>
      </c>
      <c r="F1281" t="s">
        <v>1650</v>
      </c>
      <c r="G1281" t="s">
        <v>1651</v>
      </c>
      <c r="H1281">
        <v>90645</v>
      </c>
      <c r="I1281">
        <v>0</v>
      </c>
      <c r="J1281" t="s">
        <v>89</v>
      </c>
      <c r="K1281" t="s">
        <v>1598</v>
      </c>
      <c r="L1281" t="s">
        <v>468</v>
      </c>
      <c r="M1281">
        <v>36006</v>
      </c>
      <c r="N1281">
        <v>50569</v>
      </c>
      <c r="O1281" t="s">
        <v>400</v>
      </c>
      <c r="P1281" t="s">
        <v>344</v>
      </c>
      <c r="Q1281" t="s">
        <v>3313</v>
      </c>
      <c r="R1281" t="s">
        <v>3314</v>
      </c>
      <c r="S1281" t="s">
        <v>1654</v>
      </c>
      <c r="U1281" t="s">
        <v>3315</v>
      </c>
      <c r="V1281" t="s">
        <v>1797</v>
      </c>
      <c r="X1281" t="s">
        <v>344</v>
      </c>
      <c r="Z1281" t="s">
        <v>1658</v>
      </c>
      <c r="AA1281" s="4">
        <v>46009</v>
      </c>
      <c r="AB1281" s="4">
        <v>46029</v>
      </c>
      <c r="AC1281" s="4">
        <v>46009</v>
      </c>
      <c r="AD1281" s="4">
        <v>46021</v>
      </c>
    </row>
    <row r="1282" spans="1:30" x14ac:dyDescent="0.2">
      <c r="A1282">
        <v>758040</v>
      </c>
      <c r="B1282" t="s">
        <v>3</v>
      </c>
      <c r="C1282" t="s">
        <v>32</v>
      </c>
      <c r="D1282">
        <v>1</v>
      </c>
      <c r="E1282" t="s">
        <v>397</v>
      </c>
      <c r="F1282" t="s">
        <v>1960</v>
      </c>
      <c r="G1282" t="s">
        <v>1597</v>
      </c>
      <c r="H1282" t="s">
        <v>403</v>
      </c>
      <c r="I1282">
        <v>0</v>
      </c>
      <c r="J1282" t="s">
        <v>88</v>
      </c>
      <c r="K1282" t="s">
        <v>1598</v>
      </c>
      <c r="L1282" t="s">
        <v>1599</v>
      </c>
      <c r="M1282">
        <v>62407</v>
      </c>
      <c r="N1282">
        <v>131871</v>
      </c>
      <c r="O1282" t="s">
        <v>400</v>
      </c>
      <c r="P1282" t="s">
        <v>228</v>
      </c>
      <c r="Q1282" t="s">
        <v>3757</v>
      </c>
      <c r="R1282" t="s">
        <v>3758</v>
      </c>
      <c r="S1282" t="s">
        <v>1963</v>
      </c>
      <c r="T1282" t="s">
        <v>3759</v>
      </c>
      <c r="X1282" t="s">
        <v>228</v>
      </c>
      <c r="Z1282" t="s">
        <v>1619</v>
      </c>
      <c r="AA1282" s="4">
        <v>45985</v>
      </c>
      <c r="AB1282" s="4"/>
      <c r="AC1282" s="4">
        <v>45985</v>
      </c>
      <c r="AD1282" s="4">
        <v>46021</v>
      </c>
    </row>
    <row r="1283" spans="1:30" x14ac:dyDescent="0.2">
      <c r="A1283">
        <v>760455</v>
      </c>
      <c r="B1283" t="s">
        <v>4</v>
      </c>
      <c r="C1283" t="s">
        <v>32</v>
      </c>
      <c r="D1283">
        <v>1</v>
      </c>
      <c r="E1283" t="s">
        <v>686</v>
      </c>
      <c r="F1283" t="s">
        <v>1700</v>
      </c>
      <c r="G1283" t="s">
        <v>1701</v>
      </c>
      <c r="H1283">
        <v>30114</v>
      </c>
      <c r="I1283">
        <v>0</v>
      </c>
      <c r="J1283" t="s">
        <v>107</v>
      </c>
      <c r="K1283" t="s">
        <v>1598</v>
      </c>
      <c r="L1283" t="s">
        <v>477</v>
      </c>
      <c r="M1283">
        <v>197275</v>
      </c>
      <c r="N1283">
        <v>211632</v>
      </c>
      <c r="O1283" t="s">
        <v>400</v>
      </c>
      <c r="P1283" t="s">
        <v>198</v>
      </c>
      <c r="Q1283" t="s">
        <v>1702</v>
      </c>
      <c r="R1283" t="s">
        <v>4415</v>
      </c>
      <c r="S1283" t="s">
        <v>4416</v>
      </c>
      <c r="V1283" t="s">
        <v>4417</v>
      </c>
      <c r="X1283" t="s">
        <v>198</v>
      </c>
      <c r="Z1283" t="s">
        <v>4418</v>
      </c>
      <c r="AA1283" s="4">
        <v>45999</v>
      </c>
      <c r="AB1283" s="4">
        <v>46179</v>
      </c>
      <c r="AC1283" s="4">
        <v>45999</v>
      </c>
      <c r="AD1283" s="4">
        <v>46021</v>
      </c>
    </row>
    <row r="1284" spans="1:30" x14ac:dyDescent="0.2">
      <c r="A1284">
        <v>763089</v>
      </c>
      <c r="B1284" t="s">
        <v>149</v>
      </c>
      <c r="C1284" t="s">
        <v>31</v>
      </c>
      <c r="D1284">
        <v>1</v>
      </c>
      <c r="E1284" t="s">
        <v>1136</v>
      </c>
      <c r="F1284" t="s">
        <v>2355</v>
      </c>
      <c r="G1284" t="s">
        <v>1597</v>
      </c>
      <c r="H1284">
        <v>12627</v>
      </c>
      <c r="I1284">
        <v>0</v>
      </c>
      <c r="J1284" t="s">
        <v>35</v>
      </c>
      <c r="K1284" t="s">
        <v>1598</v>
      </c>
      <c r="L1284" t="s">
        <v>1599</v>
      </c>
      <c r="M1284">
        <v>82056</v>
      </c>
      <c r="N1284">
        <v>122180</v>
      </c>
      <c r="O1284" t="s">
        <v>400</v>
      </c>
      <c r="P1284" t="s">
        <v>226</v>
      </c>
      <c r="Q1284" t="s">
        <v>2743</v>
      </c>
      <c r="R1284" t="s">
        <v>2744</v>
      </c>
      <c r="S1284" t="s">
        <v>2357</v>
      </c>
      <c r="X1284" t="s">
        <v>226</v>
      </c>
      <c r="Z1284" t="s">
        <v>1610</v>
      </c>
      <c r="AA1284" s="4">
        <v>46010</v>
      </c>
      <c r="AB1284" s="4">
        <v>46041</v>
      </c>
      <c r="AC1284" s="4">
        <v>46010</v>
      </c>
      <c r="AD1284" s="4">
        <v>46021</v>
      </c>
    </row>
    <row r="1285" spans="1:30" x14ac:dyDescent="0.2">
      <c r="A1285">
        <v>759733</v>
      </c>
      <c r="B1285" t="s">
        <v>144</v>
      </c>
      <c r="C1285" t="s">
        <v>31</v>
      </c>
      <c r="D1285">
        <v>2</v>
      </c>
      <c r="E1285" t="s">
        <v>1435</v>
      </c>
      <c r="F1285" t="s">
        <v>2406</v>
      </c>
      <c r="G1285" t="s">
        <v>1597</v>
      </c>
      <c r="H1285">
        <v>31624</v>
      </c>
      <c r="I1285">
        <v>1</v>
      </c>
      <c r="J1285" t="s">
        <v>117</v>
      </c>
      <c r="K1285" t="s">
        <v>1598</v>
      </c>
      <c r="L1285" t="s">
        <v>1599</v>
      </c>
      <c r="M1285">
        <v>62244</v>
      </c>
      <c r="N1285">
        <v>71581</v>
      </c>
      <c r="O1285" t="s">
        <v>400</v>
      </c>
      <c r="P1285" t="s">
        <v>192</v>
      </c>
      <c r="Q1285" t="s">
        <v>2407</v>
      </c>
      <c r="R1285" t="s">
        <v>2408</v>
      </c>
      <c r="S1285" t="s">
        <v>2409</v>
      </c>
      <c r="T1285" t="s">
        <v>2410</v>
      </c>
      <c r="X1285" t="s">
        <v>192</v>
      </c>
      <c r="Z1285" t="s">
        <v>1604</v>
      </c>
      <c r="AA1285" s="4">
        <v>45992</v>
      </c>
      <c r="AB1285" s="4">
        <v>46022</v>
      </c>
      <c r="AC1285" s="4">
        <v>45989</v>
      </c>
      <c r="AD1285" s="4">
        <v>46021</v>
      </c>
    </row>
    <row r="1286" spans="1:30" x14ac:dyDescent="0.2">
      <c r="A1286">
        <v>762063</v>
      </c>
      <c r="B1286" t="s">
        <v>147</v>
      </c>
      <c r="C1286" t="s">
        <v>32</v>
      </c>
      <c r="D1286">
        <v>1</v>
      </c>
      <c r="E1286" t="s">
        <v>1141</v>
      </c>
      <c r="F1286" t="s">
        <v>1634</v>
      </c>
      <c r="G1286" t="s">
        <v>1597</v>
      </c>
      <c r="H1286">
        <v>10251</v>
      </c>
      <c r="I1286">
        <v>3</v>
      </c>
      <c r="J1286" t="s">
        <v>35</v>
      </c>
      <c r="K1286" t="s">
        <v>1598</v>
      </c>
      <c r="L1286" t="s">
        <v>1599</v>
      </c>
      <c r="M1286">
        <v>42288</v>
      </c>
      <c r="N1286">
        <v>48631</v>
      </c>
      <c r="O1286" t="s">
        <v>400</v>
      </c>
      <c r="P1286" t="s">
        <v>223</v>
      </c>
      <c r="Q1286" t="s">
        <v>4419</v>
      </c>
      <c r="R1286" t="s">
        <v>4420</v>
      </c>
      <c r="S1286" t="s">
        <v>1637</v>
      </c>
      <c r="X1286" t="s">
        <v>223</v>
      </c>
      <c r="Z1286" t="s">
        <v>1610</v>
      </c>
      <c r="AA1286" s="4">
        <v>46009</v>
      </c>
      <c r="AB1286" s="4">
        <v>46039</v>
      </c>
      <c r="AC1286" s="4">
        <v>46008</v>
      </c>
      <c r="AD1286" s="4">
        <v>46021</v>
      </c>
    </row>
    <row r="1287" spans="1:30" x14ac:dyDescent="0.2">
      <c r="A1287">
        <v>757757</v>
      </c>
      <c r="B1287" t="s">
        <v>1</v>
      </c>
      <c r="C1287" t="s">
        <v>32</v>
      </c>
      <c r="D1287">
        <v>1</v>
      </c>
      <c r="E1287" t="s">
        <v>1254</v>
      </c>
      <c r="F1287" t="s">
        <v>1858</v>
      </c>
      <c r="G1287" t="s">
        <v>1597</v>
      </c>
      <c r="H1287">
        <v>31220</v>
      </c>
      <c r="I1287">
        <v>3</v>
      </c>
      <c r="J1287" t="s">
        <v>117</v>
      </c>
      <c r="K1287" t="s">
        <v>1598</v>
      </c>
      <c r="L1287" t="s">
        <v>1599</v>
      </c>
      <c r="M1287">
        <v>85623</v>
      </c>
      <c r="N1287">
        <v>113000</v>
      </c>
      <c r="O1287" t="s">
        <v>400</v>
      </c>
      <c r="P1287" t="s">
        <v>252</v>
      </c>
      <c r="Q1287" t="s">
        <v>2016</v>
      </c>
      <c r="R1287" t="s">
        <v>2157</v>
      </c>
      <c r="S1287" t="s">
        <v>1861</v>
      </c>
      <c r="X1287" t="s">
        <v>252</v>
      </c>
      <c r="Z1287" t="s">
        <v>1610</v>
      </c>
      <c r="AA1287" s="4">
        <v>45982</v>
      </c>
      <c r="AB1287" s="4">
        <v>46042</v>
      </c>
      <c r="AC1287" s="4">
        <v>45992</v>
      </c>
      <c r="AD1287" s="4">
        <v>46021</v>
      </c>
    </row>
    <row r="1288" spans="1:30" x14ac:dyDescent="0.2">
      <c r="A1288">
        <v>719756</v>
      </c>
      <c r="B1288" t="s">
        <v>3</v>
      </c>
      <c r="C1288" t="s">
        <v>31</v>
      </c>
      <c r="D1288">
        <v>1</v>
      </c>
      <c r="E1288" t="s">
        <v>419</v>
      </c>
      <c r="F1288" t="s">
        <v>1934</v>
      </c>
      <c r="G1288" t="s">
        <v>1597</v>
      </c>
      <c r="H1288">
        <v>20415</v>
      </c>
      <c r="I1288">
        <v>1</v>
      </c>
      <c r="J1288" t="s">
        <v>84</v>
      </c>
      <c r="K1288" t="s">
        <v>1598</v>
      </c>
      <c r="L1288" t="s">
        <v>1599</v>
      </c>
      <c r="M1288">
        <v>78740</v>
      </c>
      <c r="N1288">
        <v>90551</v>
      </c>
      <c r="O1288" t="s">
        <v>400</v>
      </c>
      <c r="P1288" t="s">
        <v>228</v>
      </c>
      <c r="Q1288" t="s">
        <v>4421</v>
      </c>
      <c r="R1288" t="s">
        <v>4422</v>
      </c>
      <c r="S1288" t="s">
        <v>1937</v>
      </c>
      <c r="T1288" t="s">
        <v>4423</v>
      </c>
      <c r="X1288" t="s">
        <v>228</v>
      </c>
      <c r="Z1288" t="s">
        <v>1619</v>
      </c>
      <c r="AA1288" s="4">
        <v>46014</v>
      </c>
      <c r="AB1288" s="4">
        <v>46074</v>
      </c>
      <c r="AC1288" s="4">
        <v>46013</v>
      </c>
      <c r="AD1288" s="4">
        <v>46021</v>
      </c>
    </row>
    <row r="1289" spans="1:30" x14ac:dyDescent="0.2">
      <c r="A1289">
        <v>757416</v>
      </c>
      <c r="B1289" t="s">
        <v>6</v>
      </c>
      <c r="C1289" t="s">
        <v>31</v>
      </c>
      <c r="D1289">
        <v>1</v>
      </c>
      <c r="E1289" t="s">
        <v>1103</v>
      </c>
      <c r="F1289" t="s">
        <v>2816</v>
      </c>
      <c r="G1289" t="s">
        <v>1597</v>
      </c>
      <c r="H1289" t="s">
        <v>1104</v>
      </c>
      <c r="I1289">
        <v>2</v>
      </c>
      <c r="J1289" t="s">
        <v>118</v>
      </c>
      <c r="K1289" t="s">
        <v>1598</v>
      </c>
      <c r="L1289" t="s">
        <v>1599</v>
      </c>
      <c r="M1289">
        <v>57839</v>
      </c>
      <c r="N1289">
        <v>85523</v>
      </c>
      <c r="O1289" t="s">
        <v>400</v>
      </c>
      <c r="P1289" t="s">
        <v>187</v>
      </c>
      <c r="Q1289" t="s">
        <v>2817</v>
      </c>
      <c r="R1289" t="s">
        <v>2818</v>
      </c>
      <c r="S1289" t="s">
        <v>2819</v>
      </c>
      <c r="X1289" t="s">
        <v>187</v>
      </c>
      <c r="Z1289" t="s">
        <v>1610</v>
      </c>
      <c r="AA1289" s="4">
        <v>46008</v>
      </c>
      <c r="AB1289" s="4">
        <v>46038</v>
      </c>
      <c r="AC1289" s="4">
        <v>46014</v>
      </c>
      <c r="AD1289" s="4">
        <v>46021</v>
      </c>
    </row>
    <row r="1290" spans="1:30" x14ac:dyDescent="0.2">
      <c r="A1290">
        <v>762836</v>
      </c>
      <c r="B1290" t="s">
        <v>162</v>
      </c>
      <c r="C1290" t="s">
        <v>31</v>
      </c>
      <c r="D1290">
        <v>1</v>
      </c>
      <c r="E1290" t="s">
        <v>1110</v>
      </c>
      <c r="F1290" t="s">
        <v>1764</v>
      </c>
      <c r="G1290" t="s">
        <v>1597</v>
      </c>
      <c r="H1290">
        <v>56316</v>
      </c>
      <c r="I1290">
        <v>2</v>
      </c>
      <c r="J1290" t="s">
        <v>118</v>
      </c>
      <c r="K1290" t="s">
        <v>1598</v>
      </c>
      <c r="L1290" t="s">
        <v>1599</v>
      </c>
      <c r="M1290">
        <v>70646</v>
      </c>
      <c r="N1290">
        <v>81243</v>
      </c>
      <c r="O1290" t="s">
        <v>400</v>
      </c>
      <c r="P1290" t="s">
        <v>309</v>
      </c>
      <c r="Q1290" t="s">
        <v>1765</v>
      </c>
      <c r="R1290" t="s">
        <v>1766</v>
      </c>
      <c r="S1290" t="s">
        <v>1767</v>
      </c>
      <c r="U1290" t="s">
        <v>1768</v>
      </c>
      <c r="V1290" t="s">
        <v>1769</v>
      </c>
      <c r="X1290" t="s">
        <v>309</v>
      </c>
      <c r="Z1290" t="s">
        <v>1604</v>
      </c>
      <c r="AA1290" s="4">
        <v>46009</v>
      </c>
      <c r="AB1290" s="4">
        <v>46069</v>
      </c>
      <c r="AC1290" s="4">
        <v>46009</v>
      </c>
      <c r="AD1290" s="4">
        <v>46021</v>
      </c>
    </row>
    <row r="1291" spans="1:30" x14ac:dyDescent="0.2">
      <c r="A1291">
        <v>755197</v>
      </c>
      <c r="B1291" t="s">
        <v>161</v>
      </c>
      <c r="C1291" t="s">
        <v>31</v>
      </c>
      <c r="D1291">
        <v>1</v>
      </c>
      <c r="E1291" t="s">
        <v>621</v>
      </c>
      <c r="F1291" t="s">
        <v>1678</v>
      </c>
      <c r="G1291" t="s">
        <v>1642</v>
      </c>
      <c r="H1291">
        <v>56057</v>
      </c>
      <c r="I1291">
        <v>0</v>
      </c>
      <c r="J1291" t="s">
        <v>63</v>
      </c>
      <c r="K1291" t="s">
        <v>1598</v>
      </c>
      <c r="L1291" t="s">
        <v>1599</v>
      </c>
      <c r="M1291">
        <v>44545</v>
      </c>
      <c r="N1291">
        <v>51227</v>
      </c>
      <c r="O1291" t="s">
        <v>400</v>
      </c>
      <c r="P1291" t="s">
        <v>299</v>
      </c>
      <c r="Q1291" t="s">
        <v>3287</v>
      </c>
      <c r="R1291" t="s">
        <v>4424</v>
      </c>
      <c r="S1291" t="s">
        <v>1681</v>
      </c>
      <c r="X1291" t="s">
        <v>299</v>
      </c>
      <c r="Z1291" t="s">
        <v>1610</v>
      </c>
      <c r="AA1291" s="4">
        <v>45968</v>
      </c>
      <c r="AB1291" s="4">
        <v>46028</v>
      </c>
      <c r="AC1291" s="4">
        <v>45968</v>
      </c>
      <c r="AD1291" s="4">
        <v>46021</v>
      </c>
    </row>
    <row r="1292" spans="1:30" x14ac:dyDescent="0.2">
      <c r="A1292">
        <v>758952</v>
      </c>
      <c r="B1292" t="s">
        <v>1</v>
      </c>
      <c r="C1292" t="s">
        <v>31</v>
      </c>
      <c r="D1292">
        <v>1</v>
      </c>
      <c r="E1292" t="s">
        <v>1301</v>
      </c>
      <c r="F1292" t="s">
        <v>1241</v>
      </c>
      <c r="G1292" t="s">
        <v>1642</v>
      </c>
      <c r="H1292">
        <v>30087</v>
      </c>
      <c r="I1292">
        <v>2</v>
      </c>
      <c r="J1292" t="s">
        <v>107</v>
      </c>
      <c r="K1292" t="s">
        <v>1598</v>
      </c>
      <c r="L1292" t="s">
        <v>1599</v>
      </c>
      <c r="M1292">
        <v>83000</v>
      </c>
      <c r="N1292">
        <v>95450</v>
      </c>
      <c r="O1292" t="s">
        <v>400</v>
      </c>
      <c r="P1292" t="s">
        <v>272</v>
      </c>
      <c r="Q1292" t="s">
        <v>107</v>
      </c>
      <c r="R1292" t="s">
        <v>3524</v>
      </c>
      <c r="S1292" t="s">
        <v>1684</v>
      </c>
      <c r="X1292" t="s">
        <v>272</v>
      </c>
      <c r="Z1292" t="s">
        <v>1604</v>
      </c>
      <c r="AA1292" s="4">
        <v>45985</v>
      </c>
      <c r="AB1292" s="4">
        <v>46045</v>
      </c>
      <c r="AC1292" s="4">
        <v>45985</v>
      </c>
      <c r="AD1292" s="4">
        <v>46021</v>
      </c>
    </row>
    <row r="1293" spans="1:30" x14ac:dyDescent="0.2">
      <c r="A1293">
        <v>754312</v>
      </c>
      <c r="B1293" t="s">
        <v>157</v>
      </c>
      <c r="C1293" t="s">
        <v>31</v>
      </c>
      <c r="D1293">
        <v>1</v>
      </c>
      <c r="E1293" t="s">
        <v>1045</v>
      </c>
      <c r="F1293" t="s">
        <v>1678</v>
      </c>
      <c r="G1293" t="s">
        <v>1642</v>
      </c>
      <c r="H1293">
        <v>56057</v>
      </c>
      <c r="I1293">
        <v>0</v>
      </c>
      <c r="J1293" t="s">
        <v>120</v>
      </c>
      <c r="K1293" t="s">
        <v>1598</v>
      </c>
      <c r="L1293" t="s">
        <v>1599</v>
      </c>
      <c r="M1293">
        <v>51712</v>
      </c>
      <c r="N1293">
        <v>68927</v>
      </c>
      <c r="O1293" t="s">
        <v>400</v>
      </c>
      <c r="P1293" t="s">
        <v>292</v>
      </c>
      <c r="Q1293" t="s">
        <v>2127</v>
      </c>
      <c r="R1293" t="s">
        <v>3747</v>
      </c>
      <c r="S1293" t="s">
        <v>1681</v>
      </c>
      <c r="X1293" t="s">
        <v>292</v>
      </c>
      <c r="Z1293" t="s">
        <v>1772</v>
      </c>
      <c r="AA1293" s="4">
        <v>46001</v>
      </c>
      <c r="AB1293" s="4"/>
      <c r="AC1293" s="4">
        <v>46002</v>
      </c>
      <c r="AD1293" s="4">
        <v>46021</v>
      </c>
    </row>
    <row r="1294" spans="1:30" x14ac:dyDescent="0.2">
      <c r="A1294">
        <v>754868</v>
      </c>
      <c r="B1294" t="s">
        <v>176</v>
      </c>
      <c r="C1294" t="s">
        <v>31</v>
      </c>
      <c r="D1294">
        <v>1</v>
      </c>
      <c r="E1294" t="s">
        <v>703</v>
      </c>
      <c r="F1294" t="s">
        <v>4204</v>
      </c>
      <c r="G1294" t="s">
        <v>1597</v>
      </c>
      <c r="H1294">
        <v>10044</v>
      </c>
      <c r="I1294" t="s">
        <v>1688</v>
      </c>
      <c r="J1294" t="s">
        <v>107</v>
      </c>
      <c r="K1294" t="s">
        <v>1598</v>
      </c>
      <c r="L1294" t="s">
        <v>477</v>
      </c>
      <c r="M1294">
        <v>110000</v>
      </c>
      <c r="N1294">
        <v>120000</v>
      </c>
      <c r="O1294" t="s">
        <v>400</v>
      </c>
      <c r="P1294" t="s">
        <v>220</v>
      </c>
      <c r="Q1294" t="s">
        <v>4205</v>
      </c>
      <c r="R1294" t="s">
        <v>4206</v>
      </c>
      <c r="S1294" t="s">
        <v>4207</v>
      </c>
      <c r="T1294" t="s">
        <v>4208</v>
      </c>
      <c r="X1294" t="s">
        <v>220</v>
      </c>
      <c r="Z1294" t="s">
        <v>1610</v>
      </c>
      <c r="AA1294" s="4">
        <v>45964</v>
      </c>
      <c r="AB1294" s="4">
        <v>46024</v>
      </c>
      <c r="AC1294" s="4">
        <v>45964</v>
      </c>
      <c r="AD1294" s="4">
        <v>46021</v>
      </c>
    </row>
    <row r="1295" spans="1:30" x14ac:dyDescent="0.2">
      <c r="A1295">
        <v>763530</v>
      </c>
      <c r="B1295" t="s">
        <v>4</v>
      </c>
      <c r="C1295" t="s">
        <v>31</v>
      </c>
      <c r="D1295">
        <v>1</v>
      </c>
      <c r="E1295" t="s">
        <v>1158</v>
      </c>
      <c r="F1295" t="s">
        <v>3482</v>
      </c>
      <c r="G1295" t="s">
        <v>1597</v>
      </c>
      <c r="H1295">
        <v>13643</v>
      </c>
      <c r="I1295">
        <v>2</v>
      </c>
      <c r="J1295" t="s">
        <v>119</v>
      </c>
      <c r="K1295" t="s">
        <v>1598</v>
      </c>
      <c r="L1295" t="s">
        <v>1599</v>
      </c>
      <c r="M1295">
        <v>115000</v>
      </c>
      <c r="N1295">
        <v>115000</v>
      </c>
      <c r="O1295" t="s">
        <v>400</v>
      </c>
      <c r="P1295" t="s">
        <v>198</v>
      </c>
      <c r="Q1295" t="s">
        <v>2006</v>
      </c>
      <c r="R1295" t="s">
        <v>4230</v>
      </c>
      <c r="S1295" t="s">
        <v>3484</v>
      </c>
      <c r="T1295" t="s">
        <v>4231</v>
      </c>
      <c r="U1295" t="s">
        <v>4232</v>
      </c>
      <c r="V1295" t="s">
        <v>3669</v>
      </c>
      <c r="X1295" t="s">
        <v>198</v>
      </c>
      <c r="Z1295" t="s">
        <v>2689</v>
      </c>
      <c r="AA1295" s="4">
        <v>46014</v>
      </c>
      <c r="AB1295" s="4">
        <v>46074</v>
      </c>
      <c r="AC1295" s="4">
        <v>46014</v>
      </c>
      <c r="AD1295" s="4">
        <v>46021</v>
      </c>
    </row>
    <row r="1296" spans="1:30" x14ac:dyDescent="0.2">
      <c r="A1296">
        <v>710979</v>
      </c>
      <c r="B1296" t="s">
        <v>3</v>
      </c>
      <c r="C1296" t="s">
        <v>32</v>
      </c>
      <c r="D1296">
        <v>1</v>
      </c>
      <c r="E1296" t="s">
        <v>450</v>
      </c>
      <c r="F1296" t="s">
        <v>1977</v>
      </c>
      <c r="G1296" t="s">
        <v>1597</v>
      </c>
      <c r="H1296">
        <v>20210</v>
      </c>
      <c r="I1296">
        <v>0</v>
      </c>
      <c r="J1296" t="s">
        <v>84</v>
      </c>
      <c r="K1296" t="s">
        <v>1598</v>
      </c>
      <c r="L1296" t="s">
        <v>1599</v>
      </c>
      <c r="M1296">
        <v>64242</v>
      </c>
      <c r="N1296">
        <v>73878</v>
      </c>
      <c r="O1296" t="s">
        <v>400</v>
      </c>
      <c r="P1296" t="s">
        <v>228</v>
      </c>
      <c r="Q1296" t="s">
        <v>4425</v>
      </c>
      <c r="R1296" t="s">
        <v>4426</v>
      </c>
      <c r="S1296" t="s">
        <v>1980</v>
      </c>
      <c r="T1296" t="s">
        <v>2109</v>
      </c>
      <c r="X1296" t="s">
        <v>228</v>
      </c>
      <c r="Z1296" t="s">
        <v>1619</v>
      </c>
      <c r="AA1296" s="4">
        <v>46014</v>
      </c>
      <c r="AB1296" s="4">
        <v>46074</v>
      </c>
      <c r="AC1296" s="4">
        <v>46013</v>
      </c>
      <c r="AD1296" s="4">
        <v>46021</v>
      </c>
    </row>
    <row r="1297" spans="1:30" x14ac:dyDescent="0.2">
      <c r="A1297">
        <v>760391</v>
      </c>
      <c r="B1297" t="s">
        <v>141</v>
      </c>
      <c r="C1297" t="s">
        <v>32</v>
      </c>
      <c r="D1297">
        <v>1</v>
      </c>
      <c r="E1297" t="s">
        <v>1251</v>
      </c>
      <c r="F1297" t="s">
        <v>1634</v>
      </c>
      <c r="G1297" t="s">
        <v>1597</v>
      </c>
      <c r="H1297">
        <v>10251</v>
      </c>
      <c r="I1297">
        <v>4</v>
      </c>
      <c r="J1297" t="s">
        <v>107</v>
      </c>
      <c r="K1297" t="s">
        <v>1598</v>
      </c>
      <c r="L1297" t="s">
        <v>1599</v>
      </c>
      <c r="M1297">
        <v>46503</v>
      </c>
      <c r="N1297">
        <v>73002</v>
      </c>
      <c r="O1297" t="s">
        <v>400</v>
      </c>
      <c r="P1297" t="s">
        <v>205</v>
      </c>
      <c r="Q1297" t="s">
        <v>3655</v>
      </c>
      <c r="R1297" t="s">
        <v>3656</v>
      </c>
      <c r="S1297" t="s">
        <v>1637</v>
      </c>
      <c r="T1297" t="s">
        <v>3657</v>
      </c>
      <c r="U1297" t="s">
        <v>1639</v>
      </c>
      <c r="V1297" t="s">
        <v>1640</v>
      </c>
      <c r="X1297" t="s">
        <v>205</v>
      </c>
      <c r="Z1297" t="s">
        <v>1610</v>
      </c>
      <c r="AA1297" s="4">
        <v>46001</v>
      </c>
      <c r="AB1297" s="4">
        <v>46091</v>
      </c>
      <c r="AC1297" s="4">
        <v>46001</v>
      </c>
      <c r="AD1297" s="4">
        <v>46021</v>
      </c>
    </row>
    <row r="1298" spans="1:30" x14ac:dyDescent="0.2">
      <c r="A1298">
        <v>760967</v>
      </c>
      <c r="B1298" t="s">
        <v>1</v>
      </c>
      <c r="C1298" t="s">
        <v>32</v>
      </c>
      <c r="D1298">
        <v>1</v>
      </c>
      <c r="E1298" t="s">
        <v>1293</v>
      </c>
      <c r="F1298" t="s">
        <v>1641</v>
      </c>
      <c r="G1298" t="s">
        <v>1642</v>
      </c>
      <c r="H1298">
        <v>21744</v>
      </c>
      <c r="I1298">
        <v>3</v>
      </c>
      <c r="J1298" t="s">
        <v>114</v>
      </c>
      <c r="K1298" t="s">
        <v>1598</v>
      </c>
      <c r="L1298" t="s">
        <v>1599</v>
      </c>
      <c r="M1298">
        <v>98159</v>
      </c>
      <c r="N1298">
        <v>120000</v>
      </c>
      <c r="O1298" t="s">
        <v>400</v>
      </c>
      <c r="P1298" t="s">
        <v>262</v>
      </c>
      <c r="Q1298" t="s">
        <v>2275</v>
      </c>
      <c r="R1298" t="s">
        <v>4427</v>
      </c>
      <c r="S1298" t="s">
        <v>1646</v>
      </c>
      <c r="X1298" t="s">
        <v>262</v>
      </c>
      <c r="Z1298" t="s">
        <v>1610</v>
      </c>
      <c r="AA1298" s="4">
        <v>46001</v>
      </c>
      <c r="AB1298" s="4">
        <v>46061</v>
      </c>
      <c r="AC1298" s="4">
        <v>46001</v>
      </c>
      <c r="AD1298" s="4">
        <v>46021</v>
      </c>
    </row>
    <row r="1299" spans="1:30" x14ac:dyDescent="0.2">
      <c r="A1299">
        <v>752830</v>
      </c>
      <c r="B1299" t="s">
        <v>162</v>
      </c>
      <c r="C1299" t="s">
        <v>32</v>
      </c>
      <c r="D1299">
        <v>1</v>
      </c>
      <c r="E1299" t="s">
        <v>917</v>
      </c>
      <c r="F1299" t="s">
        <v>1949</v>
      </c>
      <c r="G1299" t="s">
        <v>1597</v>
      </c>
      <c r="H1299" t="s">
        <v>918</v>
      </c>
      <c r="I1299">
        <v>0</v>
      </c>
      <c r="J1299" t="s">
        <v>66</v>
      </c>
      <c r="K1299" t="s">
        <v>1598</v>
      </c>
      <c r="L1299" t="s">
        <v>1599</v>
      </c>
      <c r="M1299">
        <v>68214</v>
      </c>
      <c r="N1299">
        <v>201607</v>
      </c>
      <c r="O1299" t="s">
        <v>400</v>
      </c>
      <c r="P1299" t="s">
        <v>310</v>
      </c>
      <c r="Q1299" t="s">
        <v>1950</v>
      </c>
      <c r="R1299" t="s">
        <v>1951</v>
      </c>
      <c r="S1299" t="s">
        <v>1952</v>
      </c>
      <c r="T1299" t="s">
        <v>1953</v>
      </c>
      <c r="U1299" t="s">
        <v>1954</v>
      </c>
      <c r="V1299" t="s">
        <v>1955</v>
      </c>
      <c r="X1299" t="s">
        <v>310</v>
      </c>
      <c r="Z1299" t="s">
        <v>1610</v>
      </c>
      <c r="AA1299" s="4">
        <v>45982</v>
      </c>
      <c r="AB1299" s="4">
        <v>46042</v>
      </c>
      <c r="AC1299" s="4">
        <v>46008</v>
      </c>
      <c r="AD1299" s="4">
        <v>46021</v>
      </c>
    </row>
    <row r="1300" spans="1:30" x14ac:dyDescent="0.2">
      <c r="A1300">
        <v>760230</v>
      </c>
      <c r="B1300" t="s">
        <v>4</v>
      </c>
      <c r="C1300" t="s">
        <v>31</v>
      </c>
      <c r="D1300">
        <v>1</v>
      </c>
      <c r="E1300" t="s">
        <v>1150</v>
      </c>
      <c r="F1300" t="s">
        <v>2005</v>
      </c>
      <c r="G1300" t="s">
        <v>1664</v>
      </c>
      <c r="H1300">
        <v>6797</v>
      </c>
      <c r="I1300">
        <v>0</v>
      </c>
      <c r="J1300" t="s">
        <v>119</v>
      </c>
      <c r="K1300" t="s">
        <v>1598</v>
      </c>
      <c r="L1300" t="s">
        <v>1599</v>
      </c>
      <c r="M1300">
        <v>135000</v>
      </c>
      <c r="N1300">
        <v>135000</v>
      </c>
      <c r="O1300" t="s">
        <v>400</v>
      </c>
      <c r="P1300" t="s">
        <v>198</v>
      </c>
      <c r="Q1300" t="s">
        <v>2006</v>
      </c>
      <c r="R1300" t="s">
        <v>4030</v>
      </c>
      <c r="S1300" t="s">
        <v>2008</v>
      </c>
      <c r="T1300" t="s">
        <v>4031</v>
      </c>
      <c r="X1300" t="s">
        <v>198</v>
      </c>
      <c r="Z1300" t="s">
        <v>1610</v>
      </c>
      <c r="AA1300" s="4">
        <v>45994</v>
      </c>
      <c r="AB1300" s="4">
        <v>46054</v>
      </c>
      <c r="AC1300" s="4">
        <v>45994</v>
      </c>
      <c r="AD1300" s="4">
        <v>46021</v>
      </c>
    </row>
    <row r="1301" spans="1:30" x14ac:dyDescent="0.2">
      <c r="A1301">
        <v>763060</v>
      </c>
      <c r="B1301" t="s">
        <v>2</v>
      </c>
      <c r="C1301" t="s">
        <v>31</v>
      </c>
      <c r="D1301">
        <v>1</v>
      </c>
      <c r="E1301" t="s">
        <v>610</v>
      </c>
      <c r="F1301" t="s">
        <v>1650</v>
      </c>
      <c r="G1301" t="s">
        <v>1651</v>
      </c>
      <c r="H1301">
        <v>90645</v>
      </c>
      <c r="I1301">
        <v>0</v>
      </c>
      <c r="J1301" t="s">
        <v>54</v>
      </c>
      <c r="K1301" t="s">
        <v>1598</v>
      </c>
      <c r="L1301" t="s">
        <v>468</v>
      </c>
      <c r="M1301">
        <v>36006</v>
      </c>
      <c r="N1301">
        <v>50569</v>
      </c>
      <c r="O1301" t="s">
        <v>400</v>
      </c>
      <c r="P1301" t="s">
        <v>345</v>
      </c>
      <c r="Q1301" t="s">
        <v>4428</v>
      </c>
      <c r="R1301" t="s">
        <v>2724</v>
      </c>
      <c r="S1301" t="s">
        <v>1654</v>
      </c>
      <c r="U1301" t="s">
        <v>2020</v>
      </c>
      <c r="V1301" t="s">
        <v>2021</v>
      </c>
      <c r="X1301" t="s">
        <v>345</v>
      </c>
      <c r="Z1301" t="s">
        <v>2022</v>
      </c>
      <c r="AA1301" s="4">
        <v>46015</v>
      </c>
      <c r="AB1301" s="4">
        <v>46035</v>
      </c>
      <c r="AC1301" s="4">
        <v>46014</v>
      </c>
      <c r="AD1301" s="4">
        <v>46021</v>
      </c>
    </row>
    <row r="1302" spans="1:30" x14ac:dyDescent="0.2">
      <c r="A1302">
        <v>724077</v>
      </c>
      <c r="B1302" t="s">
        <v>162</v>
      </c>
      <c r="C1302" t="s">
        <v>31</v>
      </c>
      <c r="D1302">
        <v>1</v>
      </c>
      <c r="E1302" t="s">
        <v>1109</v>
      </c>
      <c r="F1302" t="s">
        <v>1764</v>
      </c>
      <c r="G1302" t="s">
        <v>1597</v>
      </c>
      <c r="H1302">
        <v>56316</v>
      </c>
      <c r="I1302">
        <v>3</v>
      </c>
      <c r="J1302" t="s">
        <v>118</v>
      </c>
      <c r="K1302" t="s">
        <v>1598</v>
      </c>
      <c r="L1302" t="s">
        <v>1599</v>
      </c>
      <c r="M1302">
        <v>77860</v>
      </c>
      <c r="N1302">
        <v>89539</v>
      </c>
      <c r="O1302" t="s">
        <v>400</v>
      </c>
      <c r="P1302" t="s">
        <v>310</v>
      </c>
      <c r="Q1302" t="s">
        <v>1765</v>
      </c>
      <c r="R1302" t="s">
        <v>3766</v>
      </c>
      <c r="S1302" t="s">
        <v>3409</v>
      </c>
      <c r="U1302" t="s">
        <v>3767</v>
      </c>
      <c r="V1302" t="s">
        <v>1626</v>
      </c>
      <c r="X1302" t="s">
        <v>310</v>
      </c>
      <c r="Z1302" t="s">
        <v>1604</v>
      </c>
      <c r="AA1302" s="4">
        <v>46010</v>
      </c>
      <c r="AB1302" s="4">
        <v>46070</v>
      </c>
      <c r="AC1302" s="4">
        <v>46010</v>
      </c>
      <c r="AD1302" s="4">
        <v>46021</v>
      </c>
    </row>
    <row r="1303" spans="1:30" x14ac:dyDescent="0.2">
      <c r="A1303">
        <v>760773</v>
      </c>
      <c r="B1303" t="s">
        <v>1</v>
      </c>
      <c r="C1303" t="s">
        <v>32</v>
      </c>
      <c r="D1303">
        <v>1</v>
      </c>
      <c r="E1303" t="s">
        <v>1369</v>
      </c>
      <c r="F1303" t="s">
        <v>2720</v>
      </c>
      <c r="G1303" t="s">
        <v>1642</v>
      </c>
      <c r="H1303">
        <v>53040</v>
      </c>
      <c r="I1303">
        <v>1</v>
      </c>
      <c r="J1303" t="s">
        <v>19</v>
      </c>
      <c r="K1303" t="s">
        <v>1606</v>
      </c>
      <c r="L1303" t="s">
        <v>1599</v>
      </c>
      <c r="M1303">
        <v>92.08</v>
      </c>
      <c r="N1303">
        <v>98.61</v>
      </c>
      <c r="O1303" t="s">
        <v>475</v>
      </c>
      <c r="P1303" t="s">
        <v>269</v>
      </c>
      <c r="Q1303" t="s">
        <v>4102</v>
      </c>
      <c r="R1303" t="s">
        <v>4103</v>
      </c>
      <c r="S1303" t="s">
        <v>2722</v>
      </c>
      <c r="X1303" t="s">
        <v>269</v>
      </c>
      <c r="Z1303" t="s">
        <v>1604</v>
      </c>
      <c r="AA1303" s="4">
        <v>45999</v>
      </c>
      <c r="AB1303" s="4">
        <v>46059</v>
      </c>
      <c r="AC1303" s="4">
        <v>45999</v>
      </c>
      <c r="AD1303" s="4">
        <v>46021</v>
      </c>
    </row>
    <row r="1304" spans="1:30" x14ac:dyDescent="0.2">
      <c r="A1304">
        <v>760678</v>
      </c>
      <c r="B1304" t="s">
        <v>1</v>
      </c>
      <c r="C1304" t="s">
        <v>32</v>
      </c>
      <c r="D1304">
        <v>1</v>
      </c>
      <c r="E1304" t="s">
        <v>1377</v>
      </c>
      <c r="F1304" t="s">
        <v>1133</v>
      </c>
      <c r="G1304" t="s">
        <v>1597</v>
      </c>
      <c r="H1304">
        <v>10026</v>
      </c>
      <c r="I1304" t="s">
        <v>1714</v>
      </c>
      <c r="J1304" t="s">
        <v>19</v>
      </c>
      <c r="K1304" t="s">
        <v>1598</v>
      </c>
      <c r="L1304" t="s">
        <v>1599</v>
      </c>
      <c r="M1304">
        <v>68213</v>
      </c>
      <c r="N1304">
        <v>125000</v>
      </c>
      <c r="O1304" t="s">
        <v>400</v>
      </c>
      <c r="P1304" t="s">
        <v>272</v>
      </c>
      <c r="Q1304" t="s">
        <v>2486</v>
      </c>
      <c r="R1304" t="s">
        <v>3144</v>
      </c>
      <c r="S1304" t="s">
        <v>2465</v>
      </c>
      <c r="X1304" t="s">
        <v>272</v>
      </c>
      <c r="Z1304" t="s">
        <v>1610</v>
      </c>
      <c r="AA1304" s="4">
        <v>46010</v>
      </c>
      <c r="AB1304" s="4">
        <v>46070</v>
      </c>
      <c r="AC1304" s="4">
        <v>46010</v>
      </c>
      <c r="AD1304" s="4">
        <v>46021</v>
      </c>
    </row>
    <row r="1305" spans="1:30" x14ac:dyDescent="0.2">
      <c r="A1305">
        <v>756623</v>
      </c>
      <c r="B1305" t="s">
        <v>3</v>
      </c>
      <c r="C1305" t="s">
        <v>32</v>
      </c>
      <c r="D1305">
        <v>1</v>
      </c>
      <c r="E1305" t="s">
        <v>440</v>
      </c>
      <c r="F1305" t="s">
        <v>2031</v>
      </c>
      <c r="G1305" t="s">
        <v>1597</v>
      </c>
      <c r="H1305" t="s">
        <v>432</v>
      </c>
      <c r="I1305">
        <v>0</v>
      </c>
      <c r="J1305" t="s">
        <v>89</v>
      </c>
      <c r="K1305" t="s">
        <v>1598</v>
      </c>
      <c r="L1305" t="s">
        <v>1599</v>
      </c>
      <c r="M1305">
        <v>98140</v>
      </c>
      <c r="N1305">
        <v>115657</v>
      </c>
      <c r="O1305" t="s">
        <v>400</v>
      </c>
      <c r="P1305" t="s">
        <v>228</v>
      </c>
      <c r="Q1305" t="s">
        <v>4071</v>
      </c>
      <c r="R1305" t="s">
        <v>4072</v>
      </c>
      <c r="S1305" t="s">
        <v>2074</v>
      </c>
      <c r="T1305" t="s">
        <v>4073</v>
      </c>
      <c r="X1305" t="s">
        <v>228</v>
      </c>
      <c r="Z1305" t="s">
        <v>1610</v>
      </c>
      <c r="AA1305" s="4">
        <v>45992</v>
      </c>
      <c r="AB1305" s="4"/>
      <c r="AC1305" s="4">
        <v>45992</v>
      </c>
      <c r="AD1305" s="4">
        <v>46021</v>
      </c>
    </row>
    <row r="1306" spans="1:30" x14ac:dyDescent="0.2">
      <c r="A1306">
        <v>763666</v>
      </c>
      <c r="B1306" t="s">
        <v>161</v>
      </c>
      <c r="C1306" t="s">
        <v>32</v>
      </c>
      <c r="D1306">
        <v>1</v>
      </c>
      <c r="E1306" t="s">
        <v>1091</v>
      </c>
      <c r="F1306" t="s">
        <v>4199</v>
      </c>
      <c r="G1306" t="s">
        <v>1597</v>
      </c>
      <c r="H1306">
        <v>20410</v>
      </c>
      <c r="I1306">
        <v>0</v>
      </c>
      <c r="J1306" t="s">
        <v>54</v>
      </c>
      <c r="K1306" t="s">
        <v>1598</v>
      </c>
      <c r="L1306" t="s">
        <v>1599</v>
      </c>
      <c r="M1306">
        <v>66330</v>
      </c>
      <c r="N1306">
        <v>76279</v>
      </c>
      <c r="O1306" t="s">
        <v>400</v>
      </c>
      <c r="P1306" t="s">
        <v>299</v>
      </c>
      <c r="Q1306" t="s">
        <v>4429</v>
      </c>
      <c r="R1306" t="s">
        <v>4430</v>
      </c>
      <c r="S1306" t="s">
        <v>4201</v>
      </c>
      <c r="X1306" t="s">
        <v>299</v>
      </c>
      <c r="Z1306" t="s">
        <v>1604</v>
      </c>
      <c r="AA1306" s="4">
        <v>46020</v>
      </c>
      <c r="AB1306" s="4">
        <v>46050</v>
      </c>
      <c r="AC1306" s="4">
        <v>46020</v>
      </c>
      <c r="AD1306" s="4">
        <v>46021</v>
      </c>
    </row>
    <row r="1307" spans="1:30" x14ac:dyDescent="0.2">
      <c r="A1307">
        <v>760685</v>
      </c>
      <c r="B1307" t="s">
        <v>4</v>
      </c>
      <c r="C1307" t="s">
        <v>31</v>
      </c>
      <c r="D1307">
        <v>10</v>
      </c>
      <c r="E1307" t="s">
        <v>1518</v>
      </c>
      <c r="F1307" t="s">
        <v>1700</v>
      </c>
      <c r="G1307" t="s">
        <v>1701</v>
      </c>
      <c r="H1307">
        <v>30114</v>
      </c>
      <c r="I1307">
        <v>0</v>
      </c>
      <c r="J1307" t="s">
        <v>107</v>
      </c>
      <c r="K1307" t="s">
        <v>1598</v>
      </c>
      <c r="L1307" t="s">
        <v>1599</v>
      </c>
      <c r="M1307">
        <v>97000</v>
      </c>
      <c r="N1307">
        <v>178000</v>
      </c>
      <c r="O1307" t="s">
        <v>400</v>
      </c>
      <c r="P1307" t="s">
        <v>198</v>
      </c>
      <c r="Q1307" t="s">
        <v>1725</v>
      </c>
      <c r="R1307" t="s">
        <v>3976</v>
      </c>
      <c r="S1307" t="s">
        <v>3977</v>
      </c>
      <c r="V1307" t="s">
        <v>3978</v>
      </c>
      <c r="X1307" t="s">
        <v>198</v>
      </c>
      <c r="Z1307" t="s">
        <v>1729</v>
      </c>
      <c r="AA1307" s="4">
        <v>45999</v>
      </c>
      <c r="AB1307" s="4">
        <v>46179</v>
      </c>
      <c r="AC1307" s="4">
        <v>45999</v>
      </c>
      <c r="AD1307" s="4">
        <v>46021</v>
      </c>
    </row>
    <row r="1308" spans="1:30" x14ac:dyDescent="0.2">
      <c r="A1308">
        <v>760175</v>
      </c>
      <c r="B1308" t="s">
        <v>6</v>
      </c>
      <c r="C1308" t="s">
        <v>31</v>
      </c>
      <c r="D1308">
        <v>1</v>
      </c>
      <c r="E1308" t="s">
        <v>444</v>
      </c>
      <c r="F1308" t="s">
        <v>1620</v>
      </c>
      <c r="G1308" t="s">
        <v>1597</v>
      </c>
      <c r="H1308">
        <v>10056</v>
      </c>
      <c r="I1308" t="s">
        <v>1688</v>
      </c>
      <c r="J1308" t="s">
        <v>118</v>
      </c>
      <c r="K1308" t="s">
        <v>1598</v>
      </c>
      <c r="L1308" t="s">
        <v>477</v>
      </c>
      <c r="M1308">
        <v>83718</v>
      </c>
      <c r="N1308">
        <v>223299</v>
      </c>
      <c r="O1308" t="s">
        <v>400</v>
      </c>
      <c r="P1308" t="s">
        <v>183</v>
      </c>
      <c r="Q1308" t="s">
        <v>3145</v>
      </c>
      <c r="R1308" t="s">
        <v>3146</v>
      </c>
      <c r="S1308" t="s">
        <v>2098</v>
      </c>
      <c r="X1308" t="s">
        <v>183</v>
      </c>
      <c r="Z1308" t="s">
        <v>1604</v>
      </c>
      <c r="AA1308" s="4">
        <v>45999</v>
      </c>
      <c r="AB1308" s="4">
        <v>46029</v>
      </c>
      <c r="AC1308" s="4">
        <v>45999</v>
      </c>
      <c r="AD1308" s="4">
        <v>46021</v>
      </c>
    </row>
    <row r="1309" spans="1:30" x14ac:dyDescent="0.2">
      <c r="A1309">
        <v>763023</v>
      </c>
      <c r="B1309" t="s">
        <v>161</v>
      </c>
      <c r="C1309" t="s">
        <v>31</v>
      </c>
      <c r="D1309">
        <v>1</v>
      </c>
      <c r="E1309" t="s">
        <v>1226</v>
      </c>
      <c r="F1309" t="s">
        <v>1241</v>
      </c>
      <c r="G1309" t="s">
        <v>1642</v>
      </c>
      <c r="H1309">
        <v>30087</v>
      </c>
      <c r="I1309">
        <v>3</v>
      </c>
      <c r="J1309" t="s">
        <v>107</v>
      </c>
      <c r="K1309" t="s">
        <v>1598</v>
      </c>
      <c r="L1309" t="s">
        <v>1599</v>
      </c>
      <c r="M1309">
        <v>92525</v>
      </c>
      <c r="N1309">
        <v>106404</v>
      </c>
      <c r="O1309" t="s">
        <v>400</v>
      </c>
      <c r="P1309" t="s">
        <v>299</v>
      </c>
      <c r="Q1309" t="s">
        <v>2076</v>
      </c>
      <c r="R1309" t="s">
        <v>2077</v>
      </c>
      <c r="S1309" t="s">
        <v>1684</v>
      </c>
      <c r="X1309" t="s">
        <v>299</v>
      </c>
      <c r="Z1309" t="s">
        <v>1604</v>
      </c>
      <c r="AA1309" s="4">
        <v>46013</v>
      </c>
      <c r="AB1309" s="4">
        <v>46043</v>
      </c>
      <c r="AC1309" s="4">
        <v>46013</v>
      </c>
      <c r="AD1309" s="4">
        <v>46021</v>
      </c>
    </row>
    <row r="1310" spans="1:30" x14ac:dyDescent="0.2">
      <c r="A1310">
        <v>762395</v>
      </c>
      <c r="B1310" t="s">
        <v>14</v>
      </c>
      <c r="C1310" t="s">
        <v>32</v>
      </c>
      <c r="D1310">
        <v>2</v>
      </c>
      <c r="E1310" t="s">
        <v>862</v>
      </c>
      <c r="F1310" t="s">
        <v>1811</v>
      </c>
      <c r="G1310" t="s">
        <v>1597</v>
      </c>
      <c r="H1310">
        <v>12626</v>
      </c>
      <c r="I1310">
        <v>2</v>
      </c>
      <c r="J1310" t="s">
        <v>93</v>
      </c>
      <c r="K1310" t="s">
        <v>1598</v>
      </c>
      <c r="L1310" t="s">
        <v>1599</v>
      </c>
      <c r="M1310">
        <v>72595</v>
      </c>
      <c r="N1310">
        <v>92976</v>
      </c>
      <c r="O1310" t="s">
        <v>400</v>
      </c>
      <c r="P1310" t="s">
        <v>230</v>
      </c>
      <c r="Q1310" t="s">
        <v>2545</v>
      </c>
      <c r="R1310" t="s">
        <v>4431</v>
      </c>
      <c r="S1310" t="s">
        <v>1814</v>
      </c>
      <c r="V1310" t="s">
        <v>4432</v>
      </c>
      <c r="W1310" t="s">
        <v>2548</v>
      </c>
      <c r="X1310" t="s">
        <v>230</v>
      </c>
      <c r="Z1310" t="s">
        <v>1610</v>
      </c>
      <c r="AA1310" s="4">
        <v>46013</v>
      </c>
      <c r="AB1310" s="4">
        <v>46024</v>
      </c>
      <c r="AC1310" s="4">
        <v>46012</v>
      </c>
      <c r="AD1310" s="4">
        <v>46021</v>
      </c>
    </row>
    <row r="1311" spans="1:30" x14ac:dyDescent="0.2">
      <c r="A1311">
        <v>763737</v>
      </c>
      <c r="B1311" t="s">
        <v>141</v>
      </c>
      <c r="C1311" t="s">
        <v>31</v>
      </c>
      <c r="D1311">
        <v>1</v>
      </c>
      <c r="E1311" t="s">
        <v>1004</v>
      </c>
      <c r="F1311" t="s">
        <v>1634</v>
      </c>
      <c r="G1311" t="s">
        <v>1597</v>
      </c>
      <c r="H1311">
        <v>10251</v>
      </c>
      <c r="I1311">
        <v>2</v>
      </c>
      <c r="J1311" t="s">
        <v>35</v>
      </c>
      <c r="K1311" t="s">
        <v>1598</v>
      </c>
      <c r="L1311" t="s">
        <v>1599</v>
      </c>
      <c r="M1311">
        <v>38173</v>
      </c>
      <c r="N1311">
        <v>45149</v>
      </c>
      <c r="O1311" t="s">
        <v>400</v>
      </c>
      <c r="P1311" t="s">
        <v>205</v>
      </c>
      <c r="Q1311" t="s">
        <v>1635</v>
      </c>
      <c r="R1311" t="s">
        <v>3628</v>
      </c>
      <c r="S1311" t="s">
        <v>1637</v>
      </c>
      <c r="T1311" t="s">
        <v>1638</v>
      </c>
      <c r="U1311" t="s">
        <v>3629</v>
      </c>
      <c r="V1311" t="s">
        <v>2174</v>
      </c>
      <c r="X1311" t="s">
        <v>205</v>
      </c>
      <c r="Z1311" t="s">
        <v>1610</v>
      </c>
      <c r="AA1311" s="4">
        <v>46017</v>
      </c>
      <c r="AB1311" s="4">
        <v>46107</v>
      </c>
      <c r="AC1311" s="4">
        <v>46017</v>
      </c>
      <c r="AD1311" s="4">
        <v>46021</v>
      </c>
    </row>
    <row r="1312" spans="1:30" x14ac:dyDescent="0.2">
      <c r="A1312">
        <v>759230</v>
      </c>
      <c r="B1312" t="s">
        <v>1</v>
      </c>
      <c r="C1312" t="s">
        <v>31</v>
      </c>
      <c r="D1312">
        <v>1</v>
      </c>
      <c r="E1312" t="s">
        <v>1326</v>
      </c>
      <c r="F1312" t="s">
        <v>1641</v>
      </c>
      <c r="G1312" t="s">
        <v>1642</v>
      </c>
      <c r="H1312">
        <v>21744</v>
      </c>
      <c r="I1312">
        <v>1</v>
      </c>
      <c r="J1312" t="s">
        <v>114</v>
      </c>
      <c r="K1312" t="s">
        <v>1598</v>
      </c>
      <c r="L1312" t="s">
        <v>1599</v>
      </c>
      <c r="M1312">
        <v>74536</v>
      </c>
      <c r="N1312">
        <v>74536</v>
      </c>
      <c r="O1312" t="s">
        <v>400</v>
      </c>
      <c r="P1312" t="s">
        <v>272</v>
      </c>
      <c r="Q1312" t="s">
        <v>4433</v>
      </c>
      <c r="R1312" t="s">
        <v>4434</v>
      </c>
      <c r="S1312" t="s">
        <v>1646</v>
      </c>
      <c r="X1312" t="s">
        <v>272</v>
      </c>
      <c r="Z1312" t="s">
        <v>2630</v>
      </c>
      <c r="AA1312" s="4">
        <v>45987</v>
      </c>
      <c r="AB1312" s="4">
        <v>46047</v>
      </c>
      <c r="AC1312" s="4">
        <v>45987</v>
      </c>
      <c r="AD1312" s="4">
        <v>46021</v>
      </c>
    </row>
    <row r="1313" spans="1:30" x14ac:dyDescent="0.2">
      <c r="A1313">
        <v>758662</v>
      </c>
      <c r="B1313" t="s">
        <v>1</v>
      </c>
      <c r="C1313" t="s">
        <v>31</v>
      </c>
      <c r="D1313">
        <v>1</v>
      </c>
      <c r="E1313" t="s">
        <v>1265</v>
      </c>
      <c r="F1313" t="s">
        <v>3671</v>
      </c>
      <c r="G1313" t="s">
        <v>1597</v>
      </c>
      <c r="H1313">
        <v>90698</v>
      </c>
      <c r="I1313">
        <v>0</v>
      </c>
      <c r="J1313" t="s">
        <v>54</v>
      </c>
      <c r="K1313" t="s">
        <v>1598</v>
      </c>
      <c r="L1313" t="s">
        <v>1599</v>
      </c>
      <c r="M1313">
        <v>269.92</v>
      </c>
      <c r="N1313">
        <v>269.92</v>
      </c>
      <c r="O1313" t="s">
        <v>520</v>
      </c>
      <c r="P1313" t="s">
        <v>274</v>
      </c>
      <c r="Q1313" t="s">
        <v>2113</v>
      </c>
      <c r="R1313" t="s">
        <v>3672</v>
      </c>
      <c r="S1313" t="s">
        <v>3673</v>
      </c>
      <c r="X1313" t="s">
        <v>274</v>
      </c>
      <c r="Z1313" t="s">
        <v>1610</v>
      </c>
      <c r="AA1313" s="4">
        <v>45986</v>
      </c>
      <c r="AB1313" s="4">
        <v>46046</v>
      </c>
      <c r="AC1313" s="4">
        <v>45986</v>
      </c>
      <c r="AD1313" s="4">
        <v>46021</v>
      </c>
    </row>
    <row r="1314" spans="1:30" x14ac:dyDescent="0.2">
      <c r="A1314">
        <v>728864</v>
      </c>
      <c r="B1314" t="s">
        <v>6</v>
      </c>
      <c r="C1314" t="s">
        <v>32</v>
      </c>
      <c r="D1314">
        <v>50</v>
      </c>
      <c r="E1314" t="s">
        <v>7</v>
      </c>
      <c r="F1314" t="s">
        <v>4435</v>
      </c>
      <c r="G1314" t="s">
        <v>1597</v>
      </c>
      <c r="H1314">
        <v>52287</v>
      </c>
      <c r="I1314">
        <v>0</v>
      </c>
      <c r="J1314" t="s">
        <v>118</v>
      </c>
      <c r="K1314" t="s">
        <v>1598</v>
      </c>
      <c r="L1314" t="s">
        <v>1599</v>
      </c>
      <c r="M1314">
        <v>55075</v>
      </c>
      <c r="N1314">
        <v>72210</v>
      </c>
      <c r="O1314" t="s">
        <v>400</v>
      </c>
      <c r="P1314" t="s">
        <v>189</v>
      </c>
      <c r="Q1314" t="s">
        <v>4436</v>
      </c>
      <c r="R1314" t="s">
        <v>4437</v>
      </c>
      <c r="S1314" t="s">
        <v>4438</v>
      </c>
      <c r="X1314" t="s">
        <v>189</v>
      </c>
      <c r="Z1314" t="s">
        <v>1604</v>
      </c>
      <c r="AA1314" s="4">
        <v>45975</v>
      </c>
      <c r="AB1314" s="4">
        <v>46035</v>
      </c>
      <c r="AC1314" s="4">
        <v>45974</v>
      </c>
      <c r="AD1314" s="4">
        <v>46021</v>
      </c>
    </row>
    <row r="1315" spans="1:30" x14ac:dyDescent="0.2">
      <c r="A1315">
        <v>757217</v>
      </c>
      <c r="B1315" t="s">
        <v>4</v>
      </c>
      <c r="C1315" t="s">
        <v>32</v>
      </c>
      <c r="D1315">
        <v>1</v>
      </c>
      <c r="E1315" t="s">
        <v>992</v>
      </c>
      <c r="F1315" t="s">
        <v>1678</v>
      </c>
      <c r="G1315" t="s">
        <v>1642</v>
      </c>
      <c r="H1315">
        <v>56057</v>
      </c>
      <c r="I1315">
        <v>0</v>
      </c>
      <c r="J1315" t="s">
        <v>82</v>
      </c>
      <c r="K1315" t="s">
        <v>1598</v>
      </c>
      <c r="L1315" t="s">
        <v>1599</v>
      </c>
      <c r="M1315">
        <v>58491</v>
      </c>
      <c r="N1315">
        <v>58491</v>
      </c>
      <c r="O1315" t="s">
        <v>400</v>
      </c>
      <c r="P1315" t="s">
        <v>198</v>
      </c>
      <c r="Q1315" t="s">
        <v>2006</v>
      </c>
      <c r="R1315" t="s">
        <v>4439</v>
      </c>
      <c r="S1315" t="s">
        <v>1681</v>
      </c>
      <c r="T1315" t="s">
        <v>4440</v>
      </c>
      <c r="V1315" t="s">
        <v>4441</v>
      </c>
      <c r="X1315" t="s">
        <v>198</v>
      </c>
      <c r="Z1315" t="s">
        <v>2689</v>
      </c>
      <c r="AA1315" s="4">
        <v>45975</v>
      </c>
      <c r="AB1315" s="4">
        <v>46035</v>
      </c>
      <c r="AC1315" s="4">
        <v>46003</v>
      </c>
      <c r="AD1315" s="4">
        <v>46021</v>
      </c>
    </row>
    <row r="1316" spans="1:30" x14ac:dyDescent="0.2">
      <c r="A1316">
        <v>719074</v>
      </c>
      <c r="B1316" t="s">
        <v>3</v>
      </c>
      <c r="C1316" t="s">
        <v>31</v>
      </c>
      <c r="D1316">
        <v>1</v>
      </c>
      <c r="E1316" t="s">
        <v>998</v>
      </c>
      <c r="F1316" t="s">
        <v>1634</v>
      </c>
      <c r="G1316" t="s">
        <v>1597</v>
      </c>
      <c r="H1316">
        <v>10251</v>
      </c>
      <c r="I1316">
        <v>3</v>
      </c>
      <c r="J1316" t="s">
        <v>36</v>
      </c>
      <c r="K1316" t="s">
        <v>1598</v>
      </c>
      <c r="L1316" t="s">
        <v>1599</v>
      </c>
      <c r="M1316">
        <v>42288</v>
      </c>
      <c r="N1316">
        <v>61477</v>
      </c>
      <c r="O1316" t="s">
        <v>400</v>
      </c>
      <c r="P1316" t="s">
        <v>228</v>
      </c>
      <c r="Q1316" t="s">
        <v>2737</v>
      </c>
      <c r="R1316" t="s">
        <v>3731</v>
      </c>
      <c r="S1316" t="s">
        <v>1637</v>
      </c>
      <c r="T1316" t="s">
        <v>2067</v>
      </c>
      <c r="X1316" t="s">
        <v>228</v>
      </c>
      <c r="Z1316" t="s">
        <v>1610</v>
      </c>
      <c r="AA1316" s="4">
        <v>46009</v>
      </c>
      <c r="AB1316" s="4"/>
      <c r="AC1316" s="4">
        <v>46009</v>
      </c>
      <c r="AD1316" s="4">
        <v>46021</v>
      </c>
    </row>
    <row r="1317" spans="1:30" x14ac:dyDescent="0.2">
      <c r="A1317">
        <v>761935</v>
      </c>
      <c r="B1317" t="s">
        <v>172</v>
      </c>
      <c r="C1317" t="s">
        <v>31</v>
      </c>
      <c r="D1317">
        <v>1</v>
      </c>
      <c r="E1317" t="s">
        <v>1172</v>
      </c>
      <c r="F1317" t="s">
        <v>1634</v>
      </c>
      <c r="G1317" t="s">
        <v>1597</v>
      </c>
      <c r="H1317">
        <v>10251</v>
      </c>
      <c r="I1317">
        <v>4</v>
      </c>
      <c r="J1317" t="s">
        <v>89</v>
      </c>
      <c r="K1317" t="s">
        <v>1598</v>
      </c>
      <c r="L1317" t="s">
        <v>1599</v>
      </c>
      <c r="M1317">
        <v>46503</v>
      </c>
      <c r="N1317">
        <v>73002</v>
      </c>
      <c r="O1317" t="s">
        <v>400</v>
      </c>
      <c r="P1317" t="s">
        <v>295</v>
      </c>
      <c r="Q1317" t="s">
        <v>3051</v>
      </c>
      <c r="R1317" t="s">
        <v>3052</v>
      </c>
      <c r="S1317" t="s">
        <v>1637</v>
      </c>
      <c r="X1317" t="s">
        <v>295</v>
      </c>
      <c r="Z1317" t="s">
        <v>1610</v>
      </c>
      <c r="AA1317" s="4">
        <v>46003</v>
      </c>
      <c r="AB1317" s="4"/>
      <c r="AC1317" s="4">
        <v>46003</v>
      </c>
      <c r="AD1317" s="4">
        <v>46021</v>
      </c>
    </row>
    <row r="1318" spans="1:30" x14ac:dyDescent="0.2">
      <c r="A1318">
        <v>736178</v>
      </c>
      <c r="B1318" t="s">
        <v>148</v>
      </c>
      <c r="C1318" t="s">
        <v>32</v>
      </c>
      <c r="D1318">
        <v>1</v>
      </c>
      <c r="E1318" t="s">
        <v>876</v>
      </c>
      <c r="F1318" t="s">
        <v>2311</v>
      </c>
      <c r="G1318" t="s">
        <v>1701</v>
      </c>
      <c r="H1318">
        <v>31130</v>
      </c>
      <c r="I1318">
        <v>0</v>
      </c>
      <c r="J1318" t="s">
        <v>117</v>
      </c>
      <c r="K1318" t="s">
        <v>1598</v>
      </c>
      <c r="L1318" t="s">
        <v>1599</v>
      </c>
      <c r="M1318">
        <v>40000</v>
      </c>
      <c r="N1318">
        <v>106912</v>
      </c>
      <c r="O1318" t="s">
        <v>400</v>
      </c>
      <c r="P1318" t="s">
        <v>224</v>
      </c>
      <c r="Q1318" t="s">
        <v>4442</v>
      </c>
      <c r="R1318" t="s">
        <v>4443</v>
      </c>
      <c r="S1318" t="s">
        <v>2314</v>
      </c>
      <c r="T1318" t="s">
        <v>4444</v>
      </c>
      <c r="V1318" t="s">
        <v>4445</v>
      </c>
      <c r="X1318" t="s">
        <v>224</v>
      </c>
      <c r="Z1318" t="s">
        <v>1610</v>
      </c>
      <c r="AA1318" s="4">
        <v>45946</v>
      </c>
      <c r="AB1318" s="4">
        <v>46126</v>
      </c>
      <c r="AC1318" s="4">
        <v>46014</v>
      </c>
      <c r="AD1318" s="4">
        <v>46021</v>
      </c>
    </row>
    <row r="1319" spans="1:30" x14ac:dyDescent="0.2">
      <c r="A1319">
        <v>756207</v>
      </c>
      <c r="B1319" t="s">
        <v>1</v>
      </c>
      <c r="C1319" t="s">
        <v>32</v>
      </c>
      <c r="D1319">
        <v>1</v>
      </c>
      <c r="E1319" t="s">
        <v>1411</v>
      </c>
      <c r="F1319" t="s">
        <v>1634</v>
      </c>
      <c r="G1319" t="s">
        <v>1597</v>
      </c>
      <c r="H1319">
        <v>10251</v>
      </c>
      <c r="I1319">
        <v>4</v>
      </c>
      <c r="J1319" t="s">
        <v>19</v>
      </c>
      <c r="K1319" t="s">
        <v>1598</v>
      </c>
      <c r="L1319" t="s">
        <v>1599</v>
      </c>
      <c r="M1319">
        <v>46503</v>
      </c>
      <c r="N1319">
        <v>54531</v>
      </c>
      <c r="O1319" t="s">
        <v>400</v>
      </c>
      <c r="P1319" t="s">
        <v>252</v>
      </c>
      <c r="Q1319" t="s">
        <v>2404</v>
      </c>
      <c r="R1319" t="s">
        <v>4446</v>
      </c>
      <c r="S1319" t="s">
        <v>1637</v>
      </c>
      <c r="X1319" t="s">
        <v>252</v>
      </c>
      <c r="Z1319" t="s">
        <v>1610</v>
      </c>
      <c r="AA1319" s="4">
        <v>45971</v>
      </c>
      <c r="AB1319" s="4">
        <v>46031</v>
      </c>
      <c r="AC1319" s="4">
        <v>45971</v>
      </c>
      <c r="AD1319" s="4">
        <v>46021</v>
      </c>
    </row>
    <row r="1320" spans="1:30" x14ac:dyDescent="0.2">
      <c r="A1320">
        <v>763540</v>
      </c>
      <c r="B1320" t="s">
        <v>4</v>
      </c>
      <c r="C1320" t="s">
        <v>32</v>
      </c>
      <c r="D1320">
        <v>1</v>
      </c>
      <c r="E1320" t="s">
        <v>1058</v>
      </c>
      <c r="F1320" t="s">
        <v>1678</v>
      </c>
      <c r="G1320" t="s">
        <v>1642</v>
      </c>
      <c r="H1320">
        <v>56057</v>
      </c>
      <c r="I1320">
        <v>0</v>
      </c>
      <c r="J1320" t="s">
        <v>108</v>
      </c>
      <c r="K1320" t="s">
        <v>1598</v>
      </c>
      <c r="L1320" t="s">
        <v>1599</v>
      </c>
      <c r="M1320">
        <v>56000</v>
      </c>
      <c r="N1320">
        <v>56000</v>
      </c>
      <c r="O1320" t="s">
        <v>400</v>
      </c>
      <c r="P1320" t="s">
        <v>198</v>
      </c>
      <c r="Q1320" t="s">
        <v>2006</v>
      </c>
      <c r="R1320" t="s">
        <v>4447</v>
      </c>
      <c r="S1320" t="s">
        <v>1681</v>
      </c>
      <c r="T1320" t="s">
        <v>4448</v>
      </c>
      <c r="V1320" t="s">
        <v>4449</v>
      </c>
      <c r="X1320" t="s">
        <v>198</v>
      </c>
      <c r="Z1320" t="s">
        <v>2011</v>
      </c>
      <c r="AA1320" s="4">
        <v>46014</v>
      </c>
      <c r="AB1320" s="4">
        <v>46074</v>
      </c>
      <c r="AC1320" s="4">
        <v>46014</v>
      </c>
      <c r="AD1320" s="4">
        <v>46021</v>
      </c>
    </row>
    <row r="1321" spans="1:30" x14ac:dyDescent="0.2">
      <c r="A1321">
        <v>763453</v>
      </c>
      <c r="B1321" t="s">
        <v>161</v>
      </c>
      <c r="C1321" t="s">
        <v>32</v>
      </c>
      <c r="D1321">
        <v>1</v>
      </c>
      <c r="E1321" t="s">
        <v>698</v>
      </c>
      <c r="F1321" t="s">
        <v>4450</v>
      </c>
      <c r="G1321" t="s">
        <v>1597</v>
      </c>
      <c r="H1321">
        <v>22508</v>
      </c>
      <c r="I1321">
        <v>0</v>
      </c>
      <c r="J1321" t="s">
        <v>89</v>
      </c>
      <c r="K1321" t="s">
        <v>1598</v>
      </c>
      <c r="L1321" t="s">
        <v>477</v>
      </c>
      <c r="M1321">
        <v>115000</v>
      </c>
      <c r="N1321">
        <v>115000</v>
      </c>
      <c r="O1321" t="s">
        <v>400</v>
      </c>
      <c r="P1321" t="s">
        <v>299</v>
      </c>
      <c r="Q1321" t="s">
        <v>3197</v>
      </c>
      <c r="R1321" t="s">
        <v>4451</v>
      </c>
      <c r="S1321" t="s">
        <v>4452</v>
      </c>
      <c r="X1321" t="s">
        <v>299</v>
      </c>
      <c r="Z1321" t="s">
        <v>1610</v>
      </c>
      <c r="AA1321" s="4">
        <v>46014</v>
      </c>
      <c r="AB1321" s="4">
        <v>46044</v>
      </c>
      <c r="AC1321" s="4">
        <v>46014</v>
      </c>
      <c r="AD1321" s="4">
        <v>46021</v>
      </c>
    </row>
    <row r="1322" spans="1:30" x14ac:dyDescent="0.2">
      <c r="A1322">
        <v>759182</v>
      </c>
      <c r="B1322" t="s">
        <v>3</v>
      </c>
      <c r="C1322" t="s">
        <v>32</v>
      </c>
      <c r="D1322">
        <v>2</v>
      </c>
      <c r="E1322" t="s">
        <v>1574</v>
      </c>
      <c r="F1322" t="s">
        <v>456</v>
      </c>
      <c r="G1322" t="s">
        <v>1597</v>
      </c>
      <c r="H1322">
        <v>22426</v>
      </c>
      <c r="I1322">
        <v>0</v>
      </c>
      <c r="J1322" t="s">
        <v>84</v>
      </c>
      <c r="K1322" t="s">
        <v>1598</v>
      </c>
      <c r="L1322" t="s">
        <v>1599</v>
      </c>
      <c r="M1322">
        <v>66330</v>
      </c>
      <c r="N1322">
        <v>76279</v>
      </c>
      <c r="O1322" t="s">
        <v>400</v>
      </c>
      <c r="P1322" t="s">
        <v>228</v>
      </c>
      <c r="Q1322" t="s">
        <v>2041</v>
      </c>
      <c r="R1322" t="s">
        <v>2445</v>
      </c>
      <c r="S1322" t="s">
        <v>1912</v>
      </c>
      <c r="T1322" t="s">
        <v>2446</v>
      </c>
      <c r="X1322" t="s">
        <v>228</v>
      </c>
      <c r="Z1322" t="s">
        <v>2447</v>
      </c>
      <c r="AA1322" s="4">
        <v>46001</v>
      </c>
      <c r="AB1322" s="4"/>
      <c r="AC1322" s="4">
        <v>46001</v>
      </c>
      <c r="AD1322" s="4">
        <v>46021</v>
      </c>
    </row>
    <row r="1323" spans="1:30" x14ac:dyDescent="0.2">
      <c r="A1323">
        <v>751999</v>
      </c>
      <c r="B1323" t="s">
        <v>1</v>
      </c>
      <c r="C1323" t="s">
        <v>31</v>
      </c>
      <c r="D1323">
        <v>1</v>
      </c>
      <c r="E1323" t="s">
        <v>1362</v>
      </c>
      <c r="F1323" t="s">
        <v>2590</v>
      </c>
      <c r="G1323" t="s">
        <v>1597</v>
      </c>
      <c r="H1323">
        <v>21512</v>
      </c>
      <c r="I1323">
        <v>2</v>
      </c>
      <c r="J1323" t="s">
        <v>19</v>
      </c>
      <c r="K1323" t="s">
        <v>1598</v>
      </c>
      <c r="L1323" t="s">
        <v>1599</v>
      </c>
      <c r="M1323">
        <v>55187</v>
      </c>
      <c r="N1323">
        <v>59140</v>
      </c>
      <c r="O1323" t="s">
        <v>400</v>
      </c>
      <c r="P1323" t="s">
        <v>265</v>
      </c>
      <c r="Q1323" t="s">
        <v>2594</v>
      </c>
      <c r="R1323" t="s">
        <v>4306</v>
      </c>
      <c r="S1323" t="s">
        <v>2592</v>
      </c>
      <c r="X1323" t="s">
        <v>265</v>
      </c>
      <c r="Z1323" t="s">
        <v>1610</v>
      </c>
      <c r="AA1323" s="4">
        <v>46001</v>
      </c>
      <c r="AB1323" s="4">
        <v>46061</v>
      </c>
      <c r="AC1323" s="4">
        <v>46001</v>
      </c>
      <c r="AD1323" s="4">
        <v>46021</v>
      </c>
    </row>
    <row r="1324" spans="1:30" x14ac:dyDescent="0.2">
      <c r="A1324">
        <v>762062</v>
      </c>
      <c r="B1324" t="s">
        <v>147</v>
      </c>
      <c r="C1324" t="s">
        <v>32</v>
      </c>
      <c r="D1324">
        <v>1</v>
      </c>
      <c r="E1324" t="s">
        <v>1124</v>
      </c>
      <c r="F1324" t="s">
        <v>2261</v>
      </c>
      <c r="G1324" t="s">
        <v>1597</v>
      </c>
      <c r="H1324">
        <v>31118</v>
      </c>
      <c r="I1324">
        <v>2</v>
      </c>
      <c r="J1324" t="s">
        <v>117</v>
      </c>
      <c r="K1324" t="s">
        <v>1598</v>
      </c>
      <c r="L1324" t="s">
        <v>1599</v>
      </c>
      <c r="M1324">
        <v>77211</v>
      </c>
      <c r="N1324">
        <v>88793</v>
      </c>
      <c r="O1324" t="s">
        <v>400</v>
      </c>
      <c r="P1324" t="s">
        <v>221</v>
      </c>
      <c r="Q1324" t="s">
        <v>2262</v>
      </c>
      <c r="R1324" t="s">
        <v>2263</v>
      </c>
      <c r="S1324" t="s">
        <v>2264</v>
      </c>
      <c r="X1324" t="s">
        <v>221</v>
      </c>
      <c r="Z1324" t="s">
        <v>1610</v>
      </c>
      <c r="AA1324" s="4">
        <v>46009</v>
      </c>
      <c r="AB1324" s="4">
        <v>46023</v>
      </c>
      <c r="AC1324" s="4">
        <v>46008</v>
      </c>
      <c r="AD1324" s="4">
        <v>46021</v>
      </c>
    </row>
    <row r="1325" spans="1:30" x14ac:dyDescent="0.2">
      <c r="A1325">
        <v>705662</v>
      </c>
      <c r="B1325" t="s">
        <v>1</v>
      </c>
      <c r="C1325" t="s">
        <v>31</v>
      </c>
      <c r="D1325">
        <v>1</v>
      </c>
      <c r="E1325" t="s">
        <v>1384</v>
      </c>
      <c r="F1325" t="s">
        <v>1605</v>
      </c>
      <c r="G1325" t="s">
        <v>1597</v>
      </c>
      <c r="H1325">
        <v>51195</v>
      </c>
      <c r="I1325">
        <v>1</v>
      </c>
      <c r="J1325" t="s">
        <v>19</v>
      </c>
      <c r="K1325" t="s">
        <v>1606</v>
      </c>
      <c r="L1325" t="s">
        <v>1599</v>
      </c>
      <c r="M1325">
        <v>24.1</v>
      </c>
      <c r="N1325">
        <v>27.71</v>
      </c>
      <c r="O1325" t="s">
        <v>475</v>
      </c>
      <c r="P1325" t="s">
        <v>249</v>
      </c>
      <c r="Q1325" t="s">
        <v>1685</v>
      </c>
      <c r="R1325" t="s">
        <v>4453</v>
      </c>
      <c r="S1325" t="s">
        <v>1609</v>
      </c>
      <c r="X1325" t="s">
        <v>249</v>
      </c>
      <c r="Z1325" t="s">
        <v>1610</v>
      </c>
      <c r="AA1325" s="4">
        <v>45726</v>
      </c>
      <c r="AB1325" s="4">
        <v>46082</v>
      </c>
      <c r="AC1325" s="4">
        <v>46020</v>
      </c>
      <c r="AD1325" s="4">
        <v>46021</v>
      </c>
    </row>
    <row r="1326" spans="1:30" x14ac:dyDescent="0.2">
      <c r="A1326">
        <v>762626</v>
      </c>
      <c r="B1326" t="s">
        <v>163</v>
      </c>
      <c r="C1326" t="s">
        <v>31</v>
      </c>
      <c r="D1326">
        <v>2</v>
      </c>
      <c r="E1326" t="s">
        <v>1559</v>
      </c>
      <c r="F1326" t="s">
        <v>1867</v>
      </c>
      <c r="G1326" t="s">
        <v>1642</v>
      </c>
      <c r="H1326">
        <v>95005</v>
      </c>
      <c r="I1326" t="s">
        <v>1714</v>
      </c>
      <c r="J1326" t="s">
        <v>108</v>
      </c>
      <c r="K1326" t="s">
        <v>1598</v>
      </c>
      <c r="L1326" t="s">
        <v>477</v>
      </c>
      <c r="M1326">
        <v>100000</v>
      </c>
      <c r="N1326">
        <v>120000</v>
      </c>
      <c r="O1326" t="s">
        <v>400</v>
      </c>
      <c r="P1326" t="s">
        <v>316</v>
      </c>
      <c r="Q1326" t="s">
        <v>4454</v>
      </c>
      <c r="R1326" t="s">
        <v>4455</v>
      </c>
      <c r="S1326" t="s">
        <v>1870</v>
      </c>
      <c r="T1326" t="s">
        <v>4456</v>
      </c>
      <c r="W1326" t="s">
        <v>4457</v>
      </c>
      <c r="X1326" t="s">
        <v>316</v>
      </c>
      <c r="Z1326" t="s">
        <v>1604</v>
      </c>
      <c r="AA1326" s="4">
        <v>46009</v>
      </c>
      <c r="AB1326" s="4"/>
      <c r="AC1326" s="4">
        <v>46009</v>
      </c>
      <c r="AD1326" s="4">
        <v>46021</v>
      </c>
    </row>
    <row r="1327" spans="1:30" x14ac:dyDescent="0.2">
      <c r="A1327">
        <v>732756</v>
      </c>
      <c r="B1327" t="s">
        <v>154</v>
      </c>
      <c r="C1327" t="s">
        <v>31</v>
      </c>
      <c r="D1327">
        <v>1</v>
      </c>
      <c r="E1327" t="s">
        <v>1011</v>
      </c>
      <c r="F1327" t="s">
        <v>1811</v>
      </c>
      <c r="G1327" t="s">
        <v>1597</v>
      </c>
      <c r="H1327">
        <v>12626</v>
      </c>
      <c r="I1327">
        <v>1</v>
      </c>
      <c r="J1327" t="s">
        <v>35</v>
      </c>
      <c r="K1327" t="s">
        <v>1598</v>
      </c>
      <c r="L1327" t="s">
        <v>1599</v>
      </c>
      <c r="M1327">
        <v>60549</v>
      </c>
      <c r="N1327">
        <v>69631</v>
      </c>
      <c r="O1327" t="s">
        <v>400</v>
      </c>
      <c r="P1327" t="s">
        <v>287</v>
      </c>
      <c r="Q1327" t="s">
        <v>4458</v>
      </c>
      <c r="R1327" t="s">
        <v>4459</v>
      </c>
      <c r="S1327" t="s">
        <v>1814</v>
      </c>
      <c r="T1327" t="s">
        <v>4460</v>
      </c>
      <c r="U1327" t="s">
        <v>4461</v>
      </c>
      <c r="X1327" t="s">
        <v>287</v>
      </c>
      <c r="Z1327" t="s">
        <v>1610</v>
      </c>
      <c r="AA1327" s="4">
        <v>45965</v>
      </c>
      <c r="AB1327" s="4">
        <v>46025</v>
      </c>
      <c r="AC1327" s="4">
        <v>45967</v>
      </c>
      <c r="AD1327" s="4">
        <v>46021</v>
      </c>
    </row>
    <row r="1328" spans="1:30" x14ac:dyDescent="0.2">
      <c r="A1328">
        <v>754092</v>
      </c>
      <c r="B1328" t="s">
        <v>3</v>
      </c>
      <c r="C1328" t="s">
        <v>31</v>
      </c>
      <c r="D1328">
        <v>1</v>
      </c>
      <c r="E1328" t="s">
        <v>424</v>
      </c>
      <c r="F1328" t="s">
        <v>2254</v>
      </c>
      <c r="G1328" t="s">
        <v>1597</v>
      </c>
      <c r="H1328">
        <v>34202</v>
      </c>
      <c r="I1328">
        <v>2</v>
      </c>
      <c r="J1328" t="s">
        <v>84</v>
      </c>
      <c r="K1328" t="s">
        <v>1598</v>
      </c>
      <c r="L1328" t="s">
        <v>1599</v>
      </c>
      <c r="M1328">
        <v>78740</v>
      </c>
      <c r="N1328">
        <v>90551</v>
      </c>
      <c r="O1328" t="s">
        <v>400</v>
      </c>
      <c r="P1328" t="s">
        <v>228</v>
      </c>
      <c r="Q1328" t="s">
        <v>3744</v>
      </c>
      <c r="R1328" t="s">
        <v>4462</v>
      </c>
      <c r="S1328" t="s">
        <v>2256</v>
      </c>
      <c r="T1328" t="s">
        <v>4463</v>
      </c>
      <c r="X1328" t="s">
        <v>228</v>
      </c>
      <c r="Z1328" t="s">
        <v>1619</v>
      </c>
      <c r="AA1328" s="4">
        <v>45973</v>
      </c>
      <c r="AB1328" s="4"/>
      <c r="AC1328" s="4">
        <v>45973</v>
      </c>
      <c r="AD1328" s="4">
        <v>46021</v>
      </c>
    </row>
    <row r="1329" spans="1:30" x14ac:dyDescent="0.2">
      <c r="A1329">
        <v>723358</v>
      </c>
      <c r="B1329" t="s">
        <v>179</v>
      </c>
      <c r="C1329" t="s">
        <v>32</v>
      </c>
      <c r="D1329">
        <v>4</v>
      </c>
      <c r="E1329" t="s">
        <v>1488</v>
      </c>
      <c r="F1329" t="s">
        <v>2825</v>
      </c>
      <c r="G1329" t="s">
        <v>1597</v>
      </c>
      <c r="H1329">
        <v>40202</v>
      </c>
      <c r="I1329">
        <v>2</v>
      </c>
      <c r="J1329" t="s">
        <v>114</v>
      </c>
      <c r="K1329" t="s">
        <v>1598</v>
      </c>
      <c r="L1329" t="s">
        <v>1599</v>
      </c>
      <c r="M1329">
        <v>93708</v>
      </c>
      <c r="N1329">
        <v>104793</v>
      </c>
      <c r="O1329" t="s">
        <v>400</v>
      </c>
      <c r="P1329" t="s">
        <v>220</v>
      </c>
      <c r="Q1329" t="s">
        <v>2889</v>
      </c>
      <c r="R1329" t="s">
        <v>3965</v>
      </c>
      <c r="S1329" t="s">
        <v>2828</v>
      </c>
      <c r="V1329" t="s">
        <v>3966</v>
      </c>
      <c r="X1329" t="s">
        <v>220</v>
      </c>
      <c r="Z1329" t="s">
        <v>1610</v>
      </c>
      <c r="AA1329" s="4">
        <v>45981</v>
      </c>
      <c r="AB1329" s="4"/>
      <c r="AC1329" s="4">
        <v>45981</v>
      </c>
      <c r="AD1329" s="4">
        <v>46021</v>
      </c>
    </row>
    <row r="1330" spans="1:30" x14ac:dyDescent="0.2">
      <c r="A1330">
        <v>611805</v>
      </c>
      <c r="B1330" t="s">
        <v>4</v>
      </c>
      <c r="C1330" t="s">
        <v>32</v>
      </c>
      <c r="D1330">
        <v>70</v>
      </c>
      <c r="E1330" t="s">
        <v>1482</v>
      </c>
      <c r="F1330" t="s">
        <v>1678</v>
      </c>
      <c r="G1330" t="s">
        <v>1642</v>
      </c>
      <c r="H1330">
        <v>56057</v>
      </c>
      <c r="I1330">
        <v>0</v>
      </c>
      <c r="J1330" t="s">
        <v>110</v>
      </c>
      <c r="K1330" t="s">
        <v>1598</v>
      </c>
      <c r="L1330" t="s">
        <v>1599</v>
      </c>
      <c r="M1330">
        <v>51500</v>
      </c>
      <c r="N1330">
        <v>51500</v>
      </c>
      <c r="O1330" t="s">
        <v>400</v>
      </c>
      <c r="P1330" t="s">
        <v>200</v>
      </c>
      <c r="Q1330" t="s">
        <v>2006</v>
      </c>
      <c r="R1330" t="s">
        <v>2652</v>
      </c>
      <c r="S1330" t="s">
        <v>1681</v>
      </c>
      <c r="V1330" t="s">
        <v>2653</v>
      </c>
      <c r="X1330" t="s">
        <v>200</v>
      </c>
      <c r="Z1330" t="s">
        <v>2011</v>
      </c>
      <c r="AA1330" s="4">
        <v>45216</v>
      </c>
      <c r="AB1330" s="4">
        <v>46116</v>
      </c>
      <c r="AC1330" s="4">
        <v>45937</v>
      </c>
      <c r="AD1330" s="4">
        <v>46021</v>
      </c>
    </row>
    <row r="1331" spans="1:30" x14ac:dyDescent="0.2">
      <c r="A1331">
        <v>760192</v>
      </c>
      <c r="B1331" t="s">
        <v>4</v>
      </c>
      <c r="C1331" t="s">
        <v>31</v>
      </c>
      <c r="D1331">
        <v>10</v>
      </c>
      <c r="E1331" t="s">
        <v>1521</v>
      </c>
      <c r="F1331" t="s">
        <v>1700</v>
      </c>
      <c r="G1331" t="s">
        <v>1701</v>
      </c>
      <c r="H1331">
        <v>30114</v>
      </c>
      <c r="I1331">
        <v>0</v>
      </c>
      <c r="J1331" t="s">
        <v>107</v>
      </c>
      <c r="K1331" t="s">
        <v>1598</v>
      </c>
      <c r="L1331" t="s">
        <v>1599</v>
      </c>
      <c r="M1331">
        <v>97000</v>
      </c>
      <c r="N1331">
        <v>178000</v>
      </c>
      <c r="O1331" t="s">
        <v>400</v>
      </c>
      <c r="P1331" t="s">
        <v>198</v>
      </c>
      <c r="Q1331" t="s">
        <v>1702</v>
      </c>
      <c r="R1331" t="s">
        <v>4464</v>
      </c>
      <c r="S1331" t="s">
        <v>4465</v>
      </c>
      <c r="V1331" t="s">
        <v>4466</v>
      </c>
      <c r="X1331" t="s">
        <v>198</v>
      </c>
      <c r="Z1331" t="s">
        <v>1705</v>
      </c>
      <c r="AA1331" s="4">
        <v>45995</v>
      </c>
      <c r="AB1331" s="4">
        <v>46175</v>
      </c>
      <c r="AC1331" s="4">
        <v>45995</v>
      </c>
      <c r="AD1331" s="4">
        <v>46021</v>
      </c>
    </row>
    <row r="1332" spans="1:30" x14ac:dyDescent="0.2">
      <c r="A1332">
        <v>735324</v>
      </c>
      <c r="B1332" t="s">
        <v>3</v>
      </c>
      <c r="C1332" t="s">
        <v>32</v>
      </c>
      <c r="D1332">
        <v>1</v>
      </c>
      <c r="E1332" t="s">
        <v>420</v>
      </c>
      <c r="F1332" t="s">
        <v>1596</v>
      </c>
      <c r="G1332" t="s">
        <v>1597</v>
      </c>
      <c r="H1332">
        <v>22427</v>
      </c>
      <c r="I1332">
        <v>2</v>
      </c>
      <c r="J1332" t="s">
        <v>84</v>
      </c>
      <c r="K1332" t="s">
        <v>1598</v>
      </c>
      <c r="L1332" t="s">
        <v>1599</v>
      </c>
      <c r="M1332">
        <v>86749</v>
      </c>
      <c r="N1332">
        <v>99761</v>
      </c>
      <c r="O1332" t="s">
        <v>400</v>
      </c>
      <c r="P1332" t="s">
        <v>228</v>
      </c>
      <c r="Q1332" t="s">
        <v>3305</v>
      </c>
      <c r="R1332" t="s">
        <v>3306</v>
      </c>
      <c r="S1332" t="s">
        <v>1602</v>
      </c>
      <c r="T1332" t="s">
        <v>1603</v>
      </c>
      <c r="X1332" t="s">
        <v>228</v>
      </c>
      <c r="Z1332" t="s">
        <v>1604</v>
      </c>
      <c r="AA1332" s="4">
        <v>46010</v>
      </c>
      <c r="AB1332" s="4"/>
      <c r="AC1332" s="4">
        <v>46010</v>
      </c>
      <c r="AD1332" s="4">
        <v>46021</v>
      </c>
    </row>
    <row r="1333" spans="1:30" x14ac:dyDescent="0.2">
      <c r="A1333">
        <v>763517</v>
      </c>
      <c r="B1333" t="s">
        <v>175</v>
      </c>
      <c r="C1333" t="s">
        <v>32</v>
      </c>
      <c r="D1333">
        <v>1</v>
      </c>
      <c r="E1333" t="s">
        <v>582</v>
      </c>
      <c r="F1333" t="s">
        <v>2086</v>
      </c>
      <c r="G1333" t="s">
        <v>1664</v>
      </c>
      <c r="H1333">
        <v>6088</v>
      </c>
      <c r="I1333">
        <v>2</v>
      </c>
      <c r="J1333" t="s">
        <v>93</v>
      </c>
      <c r="K1333" t="s">
        <v>1598</v>
      </c>
      <c r="L1333" t="s">
        <v>468</v>
      </c>
      <c r="M1333">
        <v>86995</v>
      </c>
      <c r="N1333">
        <v>98302</v>
      </c>
      <c r="O1333" t="s">
        <v>400</v>
      </c>
      <c r="P1333" t="s">
        <v>321</v>
      </c>
      <c r="Q1333" t="s">
        <v>2551</v>
      </c>
      <c r="R1333" t="s">
        <v>2552</v>
      </c>
      <c r="S1333" t="s">
        <v>2089</v>
      </c>
      <c r="V1333" t="s">
        <v>2553</v>
      </c>
      <c r="X1333" t="s">
        <v>321</v>
      </c>
      <c r="Z1333" t="s">
        <v>1610</v>
      </c>
      <c r="AA1333" s="4">
        <v>46014</v>
      </c>
      <c r="AB1333" s="4"/>
      <c r="AC1333" s="4">
        <v>46014</v>
      </c>
      <c r="AD1333" s="4">
        <v>46021</v>
      </c>
    </row>
    <row r="1334" spans="1:30" x14ac:dyDescent="0.2">
      <c r="A1334">
        <v>754121</v>
      </c>
      <c r="B1334" t="s">
        <v>8</v>
      </c>
      <c r="C1334" t="s">
        <v>32</v>
      </c>
      <c r="D1334">
        <v>1</v>
      </c>
      <c r="E1334" t="s">
        <v>505</v>
      </c>
      <c r="F1334" t="s">
        <v>1934</v>
      </c>
      <c r="G1334" t="s">
        <v>1597</v>
      </c>
      <c r="H1334">
        <v>20415</v>
      </c>
      <c r="I1334">
        <v>3</v>
      </c>
      <c r="J1334" t="s">
        <v>84</v>
      </c>
      <c r="K1334" t="s">
        <v>1598</v>
      </c>
      <c r="L1334" t="s">
        <v>1599</v>
      </c>
      <c r="M1334">
        <v>104720</v>
      </c>
      <c r="N1334">
        <v>141970</v>
      </c>
      <c r="O1334" t="s">
        <v>400</v>
      </c>
      <c r="P1334" t="s">
        <v>246</v>
      </c>
      <c r="Q1334" t="s">
        <v>1961</v>
      </c>
      <c r="R1334" t="s">
        <v>3013</v>
      </c>
      <c r="S1334" t="s">
        <v>1937</v>
      </c>
      <c r="T1334" t="s">
        <v>1964</v>
      </c>
      <c r="U1334" t="s">
        <v>1965</v>
      </c>
      <c r="V1334" t="s">
        <v>1966</v>
      </c>
      <c r="W1334" t="s">
        <v>1927</v>
      </c>
      <c r="X1334" t="s">
        <v>246</v>
      </c>
      <c r="Z1334" t="s">
        <v>1604</v>
      </c>
      <c r="AA1334" s="4">
        <v>45971</v>
      </c>
      <c r="AB1334" s="4"/>
      <c r="AC1334" s="4">
        <v>45971</v>
      </c>
      <c r="AD1334" s="4">
        <v>46021</v>
      </c>
    </row>
    <row r="1335" spans="1:30" x14ac:dyDescent="0.2">
      <c r="A1335">
        <v>763420</v>
      </c>
      <c r="B1335" t="s">
        <v>160</v>
      </c>
      <c r="C1335" t="s">
        <v>32</v>
      </c>
      <c r="D1335">
        <v>1</v>
      </c>
      <c r="E1335" t="s">
        <v>1092</v>
      </c>
      <c r="F1335" t="s">
        <v>4467</v>
      </c>
      <c r="G1335" t="s">
        <v>1642</v>
      </c>
      <c r="H1335">
        <v>53059</v>
      </c>
      <c r="I1335">
        <v>0</v>
      </c>
      <c r="J1335" t="s">
        <v>19</v>
      </c>
      <c r="K1335" t="s">
        <v>1598</v>
      </c>
      <c r="L1335" t="s">
        <v>1599</v>
      </c>
      <c r="M1335">
        <v>63773</v>
      </c>
      <c r="N1335">
        <v>114508</v>
      </c>
      <c r="O1335" t="s">
        <v>400</v>
      </c>
      <c r="P1335" t="s">
        <v>298</v>
      </c>
      <c r="Q1335" t="s">
        <v>4468</v>
      </c>
      <c r="R1335" t="s">
        <v>4469</v>
      </c>
      <c r="S1335" t="s">
        <v>4470</v>
      </c>
      <c r="T1335" t="s">
        <v>4471</v>
      </c>
      <c r="V1335" t="s">
        <v>4316</v>
      </c>
      <c r="X1335" t="s">
        <v>298</v>
      </c>
      <c r="Z1335" t="s">
        <v>1610</v>
      </c>
      <c r="AA1335" s="4">
        <v>46015</v>
      </c>
      <c r="AB1335" s="4">
        <v>46030</v>
      </c>
      <c r="AC1335" s="4">
        <v>46015</v>
      </c>
      <c r="AD1335" s="4">
        <v>46021</v>
      </c>
    </row>
    <row r="1336" spans="1:30" x14ac:dyDescent="0.2">
      <c r="A1336">
        <v>758511</v>
      </c>
      <c r="B1336" t="s">
        <v>1</v>
      </c>
      <c r="C1336" t="s">
        <v>32</v>
      </c>
      <c r="D1336">
        <v>1</v>
      </c>
      <c r="E1336" t="s">
        <v>1334</v>
      </c>
      <c r="F1336" t="s">
        <v>1641</v>
      </c>
      <c r="G1336" t="s">
        <v>1642</v>
      </c>
      <c r="H1336">
        <v>21744</v>
      </c>
      <c r="I1336">
        <v>2</v>
      </c>
      <c r="J1336" t="s">
        <v>114</v>
      </c>
      <c r="K1336" t="s">
        <v>1598</v>
      </c>
      <c r="L1336" t="s">
        <v>1599</v>
      </c>
      <c r="M1336">
        <v>87743</v>
      </c>
      <c r="N1336">
        <v>100904</v>
      </c>
      <c r="O1336" t="s">
        <v>400</v>
      </c>
      <c r="P1336" t="s">
        <v>272</v>
      </c>
      <c r="Q1336" t="s">
        <v>3163</v>
      </c>
      <c r="R1336" t="s">
        <v>4472</v>
      </c>
      <c r="S1336" t="s">
        <v>1646</v>
      </c>
      <c r="X1336" t="s">
        <v>272</v>
      </c>
      <c r="Z1336" t="s">
        <v>1610</v>
      </c>
      <c r="AA1336" s="4">
        <v>45992</v>
      </c>
      <c r="AB1336" s="4">
        <v>46052</v>
      </c>
      <c r="AC1336" s="4">
        <v>45993</v>
      </c>
      <c r="AD1336" s="4">
        <v>46021</v>
      </c>
    </row>
    <row r="1337" spans="1:30" x14ac:dyDescent="0.2">
      <c r="A1337">
        <v>752200</v>
      </c>
      <c r="B1337" t="s">
        <v>8</v>
      </c>
      <c r="C1337" t="s">
        <v>32</v>
      </c>
      <c r="D1337">
        <v>1</v>
      </c>
      <c r="E1337" t="s">
        <v>857</v>
      </c>
      <c r="F1337" t="s">
        <v>1977</v>
      </c>
      <c r="G1337" t="s">
        <v>1597</v>
      </c>
      <c r="H1337">
        <v>20210</v>
      </c>
      <c r="I1337">
        <v>0</v>
      </c>
      <c r="J1337" t="s">
        <v>88</v>
      </c>
      <c r="K1337" t="s">
        <v>1598</v>
      </c>
      <c r="L1337" t="s">
        <v>1599</v>
      </c>
      <c r="M1337">
        <v>66330</v>
      </c>
      <c r="N1337">
        <v>99528</v>
      </c>
      <c r="O1337" t="s">
        <v>400</v>
      </c>
      <c r="P1337" t="s">
        <v>246</v>
      </c>
      <c r="Q1337" t="s">
        <v>1880</v>
      </c>
      <c r="R1337" t="s">
        <v>4381</v>
      </c>
      <c r="S1337" t="s">
        <v>1980</v>
      </c>
      <c r="X1337" t="s">
        <v>246</v>
      </c>
      <c r="Z1337" t="s">
        <v>1604</v>
      </c>
      <c r="AA1337" s="4">
        <v>45953</v>
      </c>
      <c r="AB1337" s="4"/>
      <c r="AC1337" s="4">
        <v>45953</v>
      </c>
      <c r="AD1337" s="4">
        <v>46021</v>
      </c>
    </row>
    <row r="1338" spans="1:30" x14ac:dyDescent="0.2">
      <c r="A1338">
        <v>758320</v>
      </c>
      <c r="B1338" t="s">
        <v>140</v>
      </c>
      <c r="C1338" t="s">
        <v>32</v>
      </c>
      <c r="D1338">
        <v>1</v>
      </c>
      <c r="E1338" t="s">
        <v>709</v>
      </c>
      <c r="F1338" t="s">
        <v>1867</v>
      </c>
      <c r="G1338" t="s">
        <v>1642</v>
      </c>
      <c r="H1338">
        <v>95005</v>
      </c>
      <c r="I1338" t="s">
        <v>1714</v>
      </c>
      <c r="J1338" t="s">
        <v>107</v>
      </c>
      <c r="K1338" t="s">
        <v>1598</v>
      </c>
      <c r="L1338" t="s">
        <v>477</v>
      </c>
      <c r="M1338">
        <v>120000</v>
      </c>
      <c r="N1338">
        <v>130000</v>
      </c>
      <c r="O1338" t="s">
        <v>400</v>
      </c>
      <c r="P1338" t="s">
        <v>204</v>
      </c>
      <c r="Q1338" t="s">
        <v>1884</v>
      </c>
      <c r="R1338" t="s">
        <v>4055</v>
      </c>
      <c r="S1338" t="s">
        <v>1870</v>
      </c>
      <c r="T1338" t="s">
        <v>4056</v>
      </c>
      <c r="U1338" t="s">
        <v>4057</v>
      </c>
      <c r="X1338" t="s">
        <v>204</v>
      </c>
      <c r="Z1338" t="s">
        <v>1604</v>
      </c>
      <c r="AA1338" s="4">
        <v>45981</v>
      </c>
      <c r="AB1338" s="4"/>
      <c r="AC1338" s="4">
        <v>46010</v>
      </c>
      <c r="AD1338" s="4">
        <v>46021</v>
      </c>
    </row>
    <row r="1339" spans="1:30" x14ac:dyDescent="0.2">
      <c r="A1339">
        <v>762677</v>
      </c>
      <c r="B1339" t="s">
        <v>8</v>
      </c>
      <c r="C1339" t="s">
        <v>31</v>
      </c>
      <c r="D1339">
        <v>1</v>
      </c>
      <c r="E1339" t="s">
        <v>1082</v>
      </c>
      <c r="F1339" t="s">
        <v>1818</v>
      </c>
      <c r="G1339" t="s">
        <v>1597</v>
      </c>
      <c r="H1339">
        <v>10124</v>
      </c>
      <c r="I1339">
        <v>3</v>
      </c>
      <c r="J1339" t="s">
        <v>57</v>
      </c>
      <c r="K1339" t="s">
        <v>1598</v>
      </c>
      <c r="L1339" t="s">
        <v>1599</v>
      </c>
      <c r="M1339">
        <v>66062</v>
      </c>
      <c r="N1339">
        <v>100958</v>
      </c>
      <c r="O1339" t="s">
        <v>400</v>
      </c>
      <c r="P1339" t="s">
        <v>244</v>
      </c>
      <c r="Q1339" t="s">
        <v>2515</v>
      </c>
      <c r="R1339" t="s">
        <v>2516</v>
      </c>
      <c r="S1339" t="s">
        <v>1821</v>
      </c>
      <c r="T1339" t="s">
        <v>2517</v>
      </c>
      <c r="U1339" t="s">
        <v>2518</v>
      </c>
      <c r="V1339" t="s">
        <v>2519</v>
      </c>
      <c r="W1339" t="s">
        <v>1927</v>
      </c>
      <c r="X1339" t="s">
        <v>244</v>
      </c>
      <c r="Z1339" t="s">
        <v>1610</v>
      </c>
      <c r="AA1339" s="4">
        <v>46010</v>
      </c>
      <c r="AB1339" s="4">
        <v>46072</v>
      </c>
      <c r="AC1339" s="4">
        <v>46017</v>
      </c>
      <c r="AD1339" s="4">
        <v>46021</v>
      </c>
    </row>
    <row r="1340" spans="1:30" x14ac:dyDescent="0.2">
      <c r="A1340">
        <v>755199</v>
      </c>
      <c r="B1340" t="s">
        <v>161</v>
      </c>
      <c r="C1340" t="s">
        <v>32</v>
      </c>
      <c r="D1340">
        <v>1</v>
      </c>
      <c r="E1340" t="s">
        <v>958</v>
      </c>
      <c r="F1340" t="s">
        <v>1627</v>
      </c>
      <c r="G1340" t="s">
        <v>1597</v>
      </c>
      <c r="H1340">
        <v>13632</v>
      </c>
      <c r="I1340">
        <v>3</v>
      </c>
      <c r="J1340" t="s">
        <v>119</v>
      </c>
      <c r="K1340" t="s">
        <v>1598</v>
      </c>
      <c r="L1340" t="s">
        <v>1599</v>
      </c>
      <c r="M1340">
        <v>107137</v>
      </c>
      <c r="N1340">
        <v>123208</v>
      </c>
      <c r="O1340" t="s">
        <v>400</v>
      </c>
      <c r="P1340" t="s">
        <v>299</v>
      </c>
      <c r="Q1340" t="s">
        <v>3285</v>
      </c>
      <c r="R1340" t="s">
        <v>4473</v>
      </c>
      <c r="S1340" t="s">
        <v>1630</v>
      </c>
      <c r="X1340" t="s">
        <v>299</v>
      </c>
      <c r="Z1340" t="s">
        <v>1604</v>
      </c>
      <c r="AA1340" s="4">
        <v>45968</v>
      </c>
      <c r="AB1340" s="4">
        <v>46056</v>
      </c>
      <c r="AC1340" s="4">
        <v>45968</v>
      </c>
      <c r="AD1340" s="4">
        <v>46021</v>
      </c>
    </row>
    <row r="1341" spans="1:30" x14ac:dyDescent="0.2">
      <c r="A1341">
        <v>760922</v>
      </c>
      <c r="B1341" t="s">
        <v>1</v>
      </c>
      <c r="C1341" t="s">
        <v>32</v>
      </c>
      <c r="D1341">
        <v>5</v>
      </c>
      <c r="E1341" t="s">
        <v>1499</v>
      </c>
      <c r="F1341" t="s">
        <v>1659</v>
      </c>
      <c r="G1341" t="s">
        <v>1642</v>
      </c>
      <c r="H1341">
        <v>56058</v>
      </c>
      <c r="I1341">
        <v>0</v>
      </c>
      <c r="J1341" t="s">
        <v>63</v>
      </c>
      <c r="K1341" t="s">
        <v>1598</v>
      </c>
      <c r="L1341" t="s">
        <v>1599</v>
      </c>
      <c r="M1341">
        <v>62868</v>
      </c>
      <c r="N1341">
        <v>65000</v>
      </c>
      <c r="O1341" t="s">
        <v>400</v>
      </c>
      <c r="P1341" t="s">
        <v>275</v>
      </c>
      <c r="Q1341" t="s">
        <v>4474</v>
      </c>
      <c r="R1341" t="s">
        <v>4475</v>
      </c>
      <c r="S1341" t="s">
        <v>1662</v>
      </c>
      <c r="X1341" t="s">
        <v>275</v>
      </c>
      <c r="Z1341" t="s">
        <v>1610</v>
      </c>
      <c r="AA1341" s="4">
        <v>46000</v>
      </c>
      <c r="AB1341" s="4">
        <v>46060</v>
      </c>
      <c r="AC1341" s="4">
        <v>46000</v>
      </c>
      <c r="AD1341" s="4">
        <v>46021</v>
      </c>
    </row>
    <row r="1342" spans="1:30" x14ac:dyDescent="0.2">
      <c r="A1342">
        <v>731819</v>
      </c>
      <c r="B1342" t="s">
        <v>1</v>
      </c>
      <c r="C1342" t="s">
        <v>32</v>
      </c>
      <c r="D1342">
        <v>1</v>
      </c>
      <c r="E1342" t="s">
        <v>1340</v>
      </c>
      <c r="F1342" t="s">
        <v>1634</v>
      </c>
      <c r="G1342" t="s">
        <v>1597</v>
      </c>
      <c r="H1342">
        <v>10251</v>
      </c>
      <c r="I1342">
        <v>3</v>
      </c>
      <c r="J1342" t="s">
        <v>19</v>
      </c>
      <c r="K1342" t="s">
        <v>1598</v>
      </c>
      <c r="L1342" t="s">
        <v>1599</v>
      </c>
      <c r="M1342">
        <v>42288</v>
      </c>
      <c r="N1342">
        <v>48631</v>
      </c>
      <c r="O1342" t="s">
        <v>400</v>
      </c>
      <c r="P1342" t="s">
        <v>272</v>
      </c>
      <c r="Q1342" t="s">
        <v>2486</v>
      </c>
      <c r="R1342" t="s">
        <v>3279</v>
      </c>
      <c r="S1342" t="s">
        <v>1637</v>
      </c>
      <c r="T1342" t="s">
        <v>3280</v>
      </c>
      <c r="X1342" t="s">
        <v>272</v>
      </c>
      <c r="Z1342" t="s">
        <v>1610</v>
      </c>
      <c r="AA1342" s="4">
        <v>45903</v>
      </c>
      <c r="AB1342" s="4">
        <v>46068</v>
      </c>
      <c r="AC1342" s="4">
        <v>46008</v>
      </c>
      <c r="AD1342" s="4">
        <v>46021</v>
      </c>
    </row>
    <row r="1343" spans="1:30" x14ac:dyDescent="0.2">
      <c r="A1343">
        <v>752181</v>
      </c>
      <c r="B1343" t="s">
        <v>3</v>
      </c>
      <c r="C1343" t="s">
        <v>31</v>
      </c>
      <c r="D1343">
        <v>1</v>
      </c>
      <c r="E1343" t="s">
        <v>487</v>
      </c>
      <c r="F1343" t="s">
        <v>4476</v>
      </c>
      <c r="G1343" t="s">
        <v>1597</v>
      </c>
      <c r="H1343">
        <v>21915</v>
      </c>
      <c r="I1343">
        <v>1</v>
      </c>
      <c r="J1343" t="s">
        <v>84</v>
      </c>
      <c r="K1343" t="s">
        <v>1598</v>
      </c>
      <c r="L1343" t="s">
        <v>1599</v>
      </c>
      <c r="M1343">
        <v>57323</v>
      </c>
      <c r="N1343">
        <v>82506</v>
      </c>
      <c r="O1343" t="s">
        <v>400</v>
      </c>
      <c r="P1343" t="s">
        <v>228</v>
      </c>
      <c r="Q1343" t="s">
        <v>4477</v>
      </c>
      <c r="R1343" t="s">
        <v>4478</v>
      </c>
      <c r="S1343" t="s">
        <v>4479</v>
      </c>
      <c r="T1343" t="s">
        <v>4480</v>
      </c>
      <c r="X1343" t="s">
        <v>228</v>
      </c>
      <c r="Z1343" t="s">
        <v>1610</v>
      </c>
      <c r="AA1343" s="4">
        <v>45967</v>
      </c>
      <c r="AB1343" s="4"/>
      <c r="AC1343" s="4">
        <v>46006</v>
      </c>
      <c r="AD1343" s="4">
        <v>46021</v>
      </c>
    </row>
    <row r="1344" spans="1:30" x14ac:dyDescent="0.2">
      <c r="A1344">
        <v>733926</v>
      </c>
      <c r="B1344" t="s">
        <v>3</v>
      </c>
      <c r="C1344" t="s">
        <v>31</v>
      </c>
      <c r="D1344">
        <v>1</v>
      </c>
      <c r="E1344" t="s">
        <v>1193</v>
      </c>
      <c r="F1344" t="s">
        <v>1659</v>
      </c>
      <c r="G1344" t="s">
        <v>1642</v>
      </c>
      <c r="H1344">
        <v>56058</v>
      </c>
      <c r="I1344">
        <v>0</v>
      </c>
      <c r="J1344" t="s">
        <v>63</v>
      </c>
      <c r="K1344" t="s">
        <v>1598</v>
      </c>
      <c r="L1344" t="s">
        <v>1599</v>
      </c>
      <c r="M1344">
        <v>62868</v>
      </c>
      <c r="N1344">
        <v>72298</v>
      </c>
      <c r="O1344" t="s">
        <v>400</v>
      </c>
      <c r="P1344" t="s">
        <v>228</v>
      </c>
      <c r="Q1344" t="s">
        <v>2714</v>
      </c>
      <c r="R1344" t="s">
        <v>4481</v>
      </c>
      <c r="S1344" t="s">
        <v>1662</v>
      </c>
      <c r="T1344" t="s">
        <v>2716</v>
      </c>
      <c r="X1344" t="s">
        <v>228</v>
      </c>
      <c r="Z1344" t="s">
        <v>1610</v>
      </c>
      <c r="AA1344" s="4">
        <v>46010</v>
      </c>
      <c r="AB1344" s="4"/>
      <c r="AC1344" s="4">
        <v>46010</v>
      </c>
      <c r="AD1344" s="4">
        <v>46021</v>
      </c>
    </row>
    <row r="1345" spans="1:30" x14ac:dyDescent="0.2">
      <c r="A1345">
        <v>750369</v>
      </c>
      <c r="B1345" t="s">
        <v>3</v>
      </c>
      <c r="C1345" t="s">
        <v>32</v>
      </c>
      <c r="D1345">
        <v>1</v>
      </c>
      <c r="E1345" t="s">
        <v>408</v>
      </c>
      <c r="F1345" t="s">
        <v>4482</v>
      </c>
      <c r="G1345" t="s">
        <v>1597</v>
      </c>
      <c r="H1345">
        <v>31656</v>
      </c>
      <c r="I1345">
        <v>3</v>
      </c>
      <c r="J1345" t="s">
        <v>84</v>
      </c>
      <c r="K1345" t="s">
        <v>1598</v>
      </c>
      <c r="L1345" t="s">
        <v>1599</v>
      </c>
      <c r="M1345">
        <v>78908</v>
      </c>
      <c r="N1345">
        <v>108150</v>
      </c>
      <c r="O1345" t="s">
        <v>400</v>
      </c>
      <c r="P1345" t="s">
        <v>228</v>
      </c>
      <c r="Q1345" t="s">
        <v>2048</v>
      </c>
      <c r="R1345" t="s">
        <v>4483</v>
      </c>
      <c r="S1345" t="s">
        <v>4484</v>
      </c>
      <c r="T1345" t="s">
        <v>3222</v>
      </c>
      <c r="X1345" t="s">
        <v>228</v>
      </c>
      <c r="Z1345" t="s">
        <v>1604</v>
      </c>
      <c r="AA1345" s="4">
        <v>45947</v>
      </c>
      <c r="AB1345" s="4"/>
      <c r="AC1345" s="4">
        <v>45947</v>
      </c>
      <c r="AD1345" s="4">
        <v>46021</v>
      </c>
    </row>
    <row r="1346" spans="1:30" x14ac:dyDescent="0.2">
      <c r="A1346">
        <v>540190</v>
      </c>
      <c r="B1346" t="s">
        <v>4</v>
      </c>
      <c r="C1346" t="s">
        <v>32</v>
      </c>
      <c r="D1346">
        <v>15</v>
      </c>
      <c r="E1346" t="s">
        <v>1486</v>
      </c>
      <c r="F1346" t="s">
        <v>1700</v>
      </c>
      <c r="G1346" t="s">
        <v>1701</v>
      </c>
      <c r="H1346">
        <v>30114</v>
      </c>
      <c r="I1346">
        <v>0</v>
      </c>
      <c r="J1346" t="s">
        <v>110</v>
      </c>
      <c r="K1346" t="s">
        <v>1598</v>
      </c>
      <c r="L1346" t="s">
        <v>1599</v>
      </c>
      <c r="M1346">
        <v>80440</v>
      </c>
      <c r="N1346">
        <v>167610</v>
      </c>
      <c r="O1346" t="s">
        <v>400</v>
      </c>
      <c r="P1346" t="s">
        <v>198</v>
      </c>
      <c r="Q1346" t="s">
        <v>1702</v>
      </c>
      <c r="R1346" t="s">
        <v>4410</v>
      </c>
      <c r="S1346" t="s">
        <v>4411</v>
      </c>
      <c r="V1346" t="s">
        <v>3669</v>
      </c>
      <c r="X1346" t="s">
        <v>198</v>
      </c>
      <c r="Z1346" t="s">
        <v>1705</v>
      </c>
      <c r="AA1346" s="4">
        <v>44755</v>
      </c>
      <c r="AB1346" s="4">
        <v>46234</v>
      </c>
      <c r="AC1346" s="4">
        <v>45866</v>
      </c>
      <c r="AD1346" s="4">
        <v>46021</v>
      </c>
    </row>
    <row r="1347" spans="1:30" x14ac:dyDescent="0.2">
      <c r="A1347">
        <v>557246</v>
      </c>
      <c r="B1347" t="s">
        <v>8</v>
      </c>
      <c r="C1347" t="s">
        <v>32</v>
      </c>
      <c r="D1347">
        <v>1</v>
      </c>
      <c r="E1347" t="s">
        <v>893</v>
      </c>
      <c r="F1347" t="s">
        <v>1818</v>
      </c>
      <c r="G1347" t="s">
        <v>1597</v>
      </c>
      <c r="H1347">
        <v>10124</v>
      </c>
      <c r="I1347">
        <v>2</v>
      </c>
      <c r="J1347" t="s">
        <v>57</v>
      </c>
      <c r="K1347" t="s">
        <v>1598</v>
      </c>
      <c r="L1347" t="s">
        <v>1599</v>
      </c>
      <c r="M1347">
        <v>53057</v>
      </c>
      <c r="N1347">
        <v>77124</v>
      </c>
      <c r="O1347" t="s">
        <v>400</v>
      </c>
      <c r="P1347" t="s">
        <v>240</v>
      </c>
      <c r="Q1347" t="s">
        <v>4485</v>
      </c>
      <c r="R1347" t="s">
        <v>4486</v>
      </c>
      <c r="S1347" t="s">
        <v>1821</v>
      </c>
      <c r="T1347" t="s">
        <v>4487</v>
      </c>
      <c r="U1347" t="s">
        <v>3664</v>
      </c>
      <c r="V1347" t="s">
        <v>3665</v>
      </c>
      <c r="W1347" t="s">
        <v>3684</v>
      </c>
      <c r="X1347" t="s">
        <v>240</v>
      </c>
      <c r="Z1347" t="s">
        <v>1610</v>
      </c>
      <c r="AA1347" s="4">
        <v>44890</v>
      </c>
      <c r="AB1347" s="4"/>
      <c r="AC1347" s="4">
        <v>44904</v>
      </c>
      <c r="AD1347" s="4">
        <v>46021</v>
      </c>
    </row>
    <row r="1348" spans="1:30" x14ac:dyDescent="0.2">
      <c r="A1348">
        <v>755361</v>
      </c>
      <c r="B1348" t="s">
        <v>4</v>
      </c>
      <c r="C1348" t="s">
        <v>32</v>
      </c>
      <c r="D1348">
        <v>1</v>
      </c>
      <c r="E1348" t="s">
        <v>974</v>
      </c>
      <c r="F1348" t="s">
        <v>1659</v>
      </c>
      <c r="G1348" t="s">
        <v>1642</v>
      </c>
      <c r="H1348">
        <v>56058</v>
      </c>
      <c r="I1348">
        <v>0</v>
      </c>
      <c r="J1348" t="s">
        <v>82</v>
      </c>
      <c r="K1348" t="s">
        <v>1598</v>
      </c>
      <c r="L1348" t="s">
        <v>1599</v>
      </c>
      <c r="M1348">
        <v>97593</v>
      </c>
      <c r="N1348">
        <v>97593</v>
      </c>
      <c r="O1348" t="s">
        <v>400</v>
      </c>
      <c r="P1348" t="s">
        <v>197</v>
      </c>
      <c r="Q1348" t="s">
        <v>2006</v>
      </c>
      <c r="R1348" t="s">
        <v>3797</v>
      </c>
      <c r="S1348" t="s">
        <v>1662</v>
      </c>
      <c r="X1348" t="s">
        <v>197</v>
      </c>
      <c r="Z1348" t="s">
        <v>2689</v>
      </c>
      <c r="AA1348" s="4">
        <v>45966</v>
      </c>
      <c r="AB1348" s="4">
        <v>46026</v>
      </c>
      <c r="AC1348" s="4">
        <v>45966</v>
      </c>
      <c r="AD1348" s="4">
        <v>46021</v>
      </c>
    </row>
    <row r="1349" spans="1:30" x14ac:dyDescent="0.2">
      <c r="A1349">
        <v>762378</v>
      </c>
      <c r="B1349" t="s">
        <v>10</v>
      </c>
      <c r="C1349" t="s">
        <v>32</v>
      </c>
      <c r="D1349">
        <v>1</v>
      </c>
      <c r="E1349" t="s">
        <v>1238</v>
      </c>
      <c r="F1349" t="s">
        <v>1708</v>
      </c>
      <c r="G1349" t="s">
        <v>1701</v>
      </c>
      <c r="H1349">
        <v>30112</v>
      </c>
      <c r="I1349">
        <v>0</v>
      </c>
      <c r="J1349" t="s">
        <v>107</v>
      </c>
      <c r="K1349" t="s">
        <v>1598</v>
      </c>
      <c r="L1349" t="s">
        <v>1599</v>
      </c>
      <c r="M1349">
        <v>87550</v>
      </c>
      <c r="N1349">
        <v>175100</v>
      </c>
      <c r="O1349" t="s">
        <v>400</v>
      </c>
      <c r="P1349" t="s">
        <v>193</v>
      </c>
      <c r="Q1349" t="s">
        <v>1850</v>
      </c>
      <c r="R1349" t="s">
        <v>4488</v>
      </c>
      <c r="V1349" t="s">
        <v>4489</v>
      </c>
      <c r="X1349" t="s">
        <v>193</v>
      </c>
      <c r="Z1349" t="s">
        <v>1619</v>
      </c>
      <c r="AA1349" s="4">
        <v>46007</v>
      </c>
      <c r="AB1349" s="4"/>
      <c r="AC1349" s="4">
        <v>46007</v>
      </c>
      <c r="AD1349" s="4">
        <v>46021</v>
      </c>
    </row>
    <row r="1350" spans="1:30" x14ac:dyDescent="0.2">
      <c r="A1350">
        <v>751871</v>
      </c>
      <c r="B1350" t="s">
        <v>8</v>
      </c>
      <c r="C1350" t="s">
        <v>31</v>
      </c>
      <c r="D1350">
        <v>1</v>
      </c>
      <c r="E1350" t="s">
        <v>856</v>
      </c>
      <c r="F1350" t="s">
        <v>2775</v>
      </c>
      <c r="G1350" t="s">
        <v>1664</v>
      </c>
      <c r="H1350">
        <v>6804</v>
      </c>
      <c r="I1350" t="s">
        <v>1714</v>
      </c>
      <c r="J1350" t="s">
        <v>114</v>
      </c>
      <c r="K1350" t="s">
        <v>1598</v>
      </c>
      <c r="L1350" t="s">
        <v>1599</v>
      </c>
      <c r="M1350">
        <v>68213</v>
      </c>
      <c r="N1350">
        <v>73561</v>
      </c>
      <c r="O1350" t="s">
        <v>400</v>
      </c>
      <c r="P1350" t="s">
        <v>246</v>
      </c>
      <c r="Q1350" t="s">
        <v>4391</v>
      </c>
      <c r="R1350" t="s">
        <v>4392</v>
      </c>
      <c r="S1350" t="s">
        <v>4393</v>
      </c>
      <c r="T1350" t="s">
        <v>4394</v>
      </c>
      <c r="X1350" t="s">
        <v>246</v>
      </c>
      <c r="Z1350" t="s">
        <v>1610</v>
      </c>
      <c r="AA1350" s="4">
        <v>45950</v>
      </c>
      <c r="AB1350" s="4"/>
      <c r="AC1350" s="4">
        <v>45950</v>
      </c>
      <c r="AD1350" s="4">
        <v>46021</v>
      </c>
    </row>
    <row r="1351" spans="1:30" x14ac:dyDescent="0.2">
      <c r="A1351">
        <v>749888</v>
      </c>
      <c r="B1351" t="s">
        <v>3</v>
      </c>
      <c r="C1351" t="s">
        <v>32</v>
      </c>
      <c r="D1351">
        <v>3</v>
      </c>
      <c r="E1351" t="s">
        <v>425</v>
      </c>
      <c r="F1351" t="s">
        <v>1960</v>
      </c>
      <c r="G1351" t="s">
        <v>1597</v>
      </c>
      <c r="H1351" t="s">
        <v>403</v>
      </c>
      <c r="I1351">
        <v>0</v>
      </c>
      <c r="J1351" t="s">
        <v>84</v>
      </c>
      <c r="K1351" t="s">
        <v>1598</v>
      </c>
      <c r="L1351" t="s">
        <v>1599</v>
      </c>
      <c r="M1351">
        <v>62407</v>
      </c>
      <c r="N1351">
        <v>107412</v>
      </c>
      <c r="O1351" t="s">
        <v>400</v>
      </c>
      <c r="P1351" t="s">
        <v>228</v>
      </c>
      <c r="Q1351" t="s">
        <v>2041</v>
      </c>
      <c r="R1351" t="s">
        <v>2042</v>
      </c>
      <c r="S1351" t="s">
        <v>1963</v>
      </c>
      <c r="T1351" t="s">
        <v>2043</v>
      </c>
      <c r="X1351" t="s">
        <v>228</v>
      </c>
      <c r="Z1351" t="s">
        <v>1619</v>
      </c>
      <c r="AA1351" s="4">
        <v>45967</v>
      </c>
      <c r="AB1351" s="4"/>
      <c r="AC1351" s="4">
        <v>45967</v>
      </c>
      <c r="AD1351" s="4">
        <v>46021</v>
      </c>
    </row>
    <row r="1352" spans="1:30" x14ac:dyDescent="0.2">
      <c r="A1352">
        <v>757094</v>
      </c>
      <c r="B1352" t="s">
        <v>4</v>
      </c>
      <c r="C1352" t="s">
        <v>31</v>
      </c>
      <c r="D1352">
        <v>1</v>
      </c>
      <c r="E1352" t="s">
        <v>686</v>
      </c>
      <c r="F1352" t="s">
        <v>1700</v>
      </c>
      <c r="G1352" t="s">
        <v>1701</v>
      </c>
      <c r="H1352">
        <v>30114</v>
      </c>
      <c r="I1352">
        <v>0</v>
      </c>
      <c r="J1352" t="s">
        <v>107</v>
      </c>
      <c r="K1352" t="s">
        <v>1598</v>
      </c>
      <c r="L1352" t="s">
        <v>477</v>
      </c>
      <c r="M1352">
        <v>207500</v>
      </c>
      <c r="N1352">
        <v>220500</v>
      </c>
      <c r="O1352" t="s">
        <v>400</v>
      </c>
      <c r="P1352" t="s">
        <v>198</v>
      </c>
      <c r="Q1352" t="s">
        <v>1702</v>
      </c>
      <c r="R1352" t="s">
        <v>3876</v>
      </c>
      <c r="S1352" t="s">
        <v>3877</v>
      </c>
      <c r="V1352" t="s">
        <v>3878</v>
      </c>
      <c r="X1352" t="s">
        <v>198</v>
      </c>
      <c r="Z1352" t="s">
        <v>1705</v>
      </c>
      <c r="AA1352" s="4">
        <v>45978</v>
      </c>
      <c r="AB1352" s="4">
        <v>46158</v>
      </c>
      <c r="AC1352" s="4">
        <v>45995</v>
      </c>
      <c r="AD1352" s="4">
        <v>46021</v>
      </c>
    </row>
    <row r="1353" spans="1:30" x14ac:dyDescent="0.2">
      <c r="A1353">
        <v>762901</v>
      </c>
      <c r="B1353" t="s">
        <v>175</v>
      </c>
      <c r="C1353" t="s">
        <v>31</v>
      </c>
      <c r="D1353">
        <v>1</v>
      </c>
      <c r="E1353" t="s">
        <v>1040</v>
      </c>
      <c r="F1353" t="s">
        <v>2086</v>
      </c>
      <c r="G1353" t="s">
        <v>1664</v>
      </c>
      <c r="H1353">
        <v>6088</v>
      </c>
      <c r="I1353">
        <v>2</v>
      </c>
      <c r="J1353" t="s">
        <v>94</v>
      </c>
      <c r="K1353" t="s">
        <v>1598</v>
      </c>
      <c r="L1353" t="s">
        <v>1599</v>
      </c>
      <c r="M1353">
        <v>121768</v>
      </c>
      <c r="N1353">
        <v>121768</v>
      </c>
      <c r="O1353" t="s">
        <v>400</v>
      </c>
      <c r="P1353" t="s">
        <v>321</v>
      </c>
      <c r="Q1353" t="s">
        <v>4490</v>
      </c>
      <c r="R1353" t="s">
        <v>4491</v>
      </c>
      <c r="S1353" t="s">
        <v>2089</v>
      </c>
      <c r="X1353" t="s">
        <v>321</v>
      </c>
      <c r="Z1353" t="s">
        <v>1610</v>
      </c>
      <c r="AA1353" s="4">
        <v>46010</v>
      </c>
      <c r="AB1353" s="4"/>
      <c r="AC1353" s="4">
        <v>46010</v>
      </c>
      <c r="AD1353" s="4">
        <v>46021</v>
      </c>
    </row>
    <row r="1354" spans="1:30" x14ac:dyDescent="0.2">
      <c r="A1354">
        <v>755954</v>
      </c>
      <c r="B1354" t="s">
        <v>180</v>
      </c>
      <c r="C1354" t="s">
        <v>31</v>
      </c>
      <c r="D1354">
        <v>1</v>
      </c>
      <c r="E1354" t="s">
        <v>976</v>
      </c>
      <c r="F1354" t="s">
        <v>1659</v>
      </c>
      <c r="G1354" t="s">
        <v>1642</v>
      </c>
      <c r="H1354">
        <v>56058</v>
      </c>
      <c r="I1354">
        <v>0</v>
      </c>
      <c r="J1354" t="s">
        <v>63</v>
      </c>
      <c r="K1354" t="s">
        <v>1598</v>
      </c>
      <c r="L1354" t="s">
        <v>1599</v>
      </c>
      <c r="M1354">
        <v>72298</v>
      </c>
      <c r="N1354">
        <v>90000</v>
      </c>
      <c r="O1354" t="s">
        <v>400</v>
      </c>
      <c r="P1354" t="s">
        <v>368</v>
      </c>
      <c r="Q1354" t="s">
        <v>4492</v>
      </c>
      <c r="R1354" t="s">
        <v>4493</v>
      </c>
      <c r="S1354" t="s">
        <v>1662</v>
      </c>
      <c r="T1354" t="s">
        <v>4494</v>
      </c>
      <c r="V1354" t="s">
        <v>4495</v>
      </c>
      <c r="X1354" t="s">
        <v>368</v>
      </c>
      <c r="Z1354" t="s">
        <v>1610</v>
      </c>
      <c r="AA1354" s="4">
        <v>45968</v>
      </c>
      <c r="AB1354" s="4"/>
      <c r="AC1354" s="4">
        <v>45968</v>
      </c>
      <c r="AD1354" s="4">
        <v>46021</v>
      </c>
    </row>
    <row r="1355" spans="1:30" x14ac:dyDescent="0.2">
      <c r="A1355">
        <v>750288</v>
      </c>
      <c r="B1355" t="s">
        <v>1</v>
      </c>
      <c r="C1355" t="s">
        <v>31</v>
      </c>
      <c r="D1355">
        <v>1</v>
      </c>
      <c r="E1355" t="s">
        <v>1358</v>
      </c>
      <c r="F1355" t="s">
        <v>4496</v>
      </c>
      <c r="G1355" t="s">
        <v>1642</v>
      </c>
      <c r="H1355">
        <v>53859</v>
      </c>
      <c r="I1355">
        <v>2</v>
      </c>
      <c r="J1355" t="s">
        <v>19</v>
      </c>
      <c r="K1355" t="s">
        <v>1598</v>
      </c>
      <c r="L1355" t="s">
        <v>1599</v>
      </c>
      <c r="M1355">
        <v>240304</v>
      </c>
      <c r="N1355">
        <v>277671</v>
      </c>
      <c r="O1355" t="s">
        <v>400</v>
      </c>
      <c r="P1355" t="s">
        <v>276</v>
      </c>
      <c r="Q1355" t="s">
        <v>4497</v>
      </c>
      <c r="R1355" t="s">
        <v>4498</v>
      </c>
      <c r="S1355" t="s">
        <v>4499</v>
      </c>
      <c r="V1355" t="s">
        <v>4500</v>
      </c>
      <c r="X1355" t="s">
        <v>276</v>
      </c>
      <c r="Z1355" t="s">
        <v>1604</v>
      </c>
      <c r="AA1355" s="4">
        <v>46010</v>
      </c>
      <c r="AB1355" s="4">
        <v>46076</v>
      </c>
      <c r="AC1355" s="4">
        <v>46010</v>
      </c>
      <c r="AD1355" s="4">
        <v>46021</v>
      </c>
    </row>
    <row r="1356" spans="1:30" x14ac:dyDescent="0.2">
      <c r="A1356">
        <v>717651</v>
      </c>
      <c r="B1356" t="s">
        <v>162</v>
      </c>
      <c r="C1356" t="s">
        <v>32</v>
      </c>
      <c r="D1356">
        <v>1</v>
      </c>
      <c r="E1356" t="s">
        <v>1065</v>
      </c>
      <c r="F1356" t="s">
        <v>2998</v>
      </c>
      <c r="G1356" t="s">
        <v>1597</v>
      </c>
      <c r="H1356">
        <v>52632</v>
      </c>
      <c r="I1356">
        <v>0</v>
      </c>
      <c r="J1356" t="s">
        <v>105</v>
      </c>
      <c r="K1356" t="s">
        <v>1598</v>
      </c>
      <c r="L1356" t="s">
        <v>1599</v>
      </c>
      <c r="M1356">
        <v>77211</v>
      </c>
      <c r="N1356">
        <v>88793</v>
      </c>
      <c r="O1356" t="s">
        <v>400</v>
      </c>
      <c r="P1356" t="s">
        <v>310</v>
      </c>
      <c r="Q1356" t="s">
        <v>3120</v>
      </c>
      <c r="R1356" t="s">
        <v>4501</v>
      </c>
      <c r="S1356" t="s">
        <v>3000</v>
      </c>
      <c r="U1356" t="s">
        <v>3122</v>
      </c>
      <c r="V1356" t="s">
        <v>3099</v>
      </c>
      <c r="X1356" t="s">
        <v>310</v>
      </c>
      <c r="Z1356" t="s">
        <v>1610</v>
      </c>
      <c r="AA1356" s="4">
        <v>46009</v>
      </c>
      <c r="AB1356" s="4">
        <v>46372</v>
      </c>
      <c r="AC1356" s="4">
        <v>46009</v>
      </c>
      <c r="AD1356" s="4">
        <v>46021</v>
      </c>
    </row>
    <row r="1357" spans="1:30" x14ac:dyDescent="0.2">
      <c r="A1357">
        <v>732459</v>
      </c>
      <c r="B1357" t="s">
        <v>3</v>
      </c>
      <c r="C1357" t="s">
        <v>31</v>
      </c>
      <c r="D1357">
        <v>4</v>
      </c>
      <c r="E1357" t="s">
        <v>472</v>
      </c>
      <c r="F1357" t="s">
        <v>1832</v>
      </c>
      <c r="G1357" t="s">
        <v>1642</v>
      </c>
      <c r="H1357">
        <v>10209</v>
      </c>
      <c r="I1357">
        <v>1</v>
      </c>
      <c r="J1357" t="s">
        <v>84</v>
      </c>
      <c r="K1357" t="s">
        <v>1606</v>
      </c>
      <c r="L1357" t="s">
        <v>474</v>
      </c>
      <c r="M1357">
        <v>17</v>
      </c>
      <c r="N1357">
        <v>17.5</v>
      </c>
      <c r="O1357" t="s">
        <v>475</v>
      </c>
      <c r="P1357" t="s">
        <v>228</v>
      </c>
      <c r="Q1357" t="s">
        <v>1721</v>
      </c>
      <c r="R1357" t="s">
        <v>3762</v>
      </c>
      <c r="S1357" t="s">
        <v>1835</v>
      </c>
      <c r="T1357" t="s">
        <v>3763</v>
      </c>
      <c r="X1357" t="s">
        <v>228</v>
      </c>
      <c r="Z1357" t="s">
        <v>1610</v>
      </c>
      <c r="AA1357" s="4">
        <v>46010</v>
      </c>
      <c r="AB1357" s="4"/>
      <c r="AC1357" s="4">
        <v>46010</v>
      </c>
      <c r="AD1357" s="4">
        <v>46021</v>
      </c>
    </row>
    <row r="1358" spans="1:30" x14ac:dyDescent="0.2">
      <c r="A1358">
        <v>762321</v>
      </c>
      <c r="B1358" t="s">
        <v>14</v>
      </c>
      <c r="C1358" t="s">
        <v>32</v>
      </c>
      <c r="D1358">
        <v>1</v>
      </c>
      <c r="E1358" t="s">
        <v>1132</v>
      </c>
      <c r="F1358" t="s">
        <v>1674</v>
      </c>
      <c r="G1358" t="s">
        <v>1597</v>
      </c>
      <c r="H1358" t="s">
        <v>817</v>
      </c>
      <c r="I1358">
        <v>3</v>
      </c>
      <c r="J1358" t="s">
        <v>35</v>
      </c>
      <c r="K1358" t="s">
        <v>1598</v>
      </c>
      <c r="L1358" t="s">
        <v>1599</v>
      </c>
      <c r="M1358">
        <v>84109</v>
      </c>
      <c r="N1358">
        <v>181807</v>
      </c>
      <c r="O1358" t="s">
        <v>400</v>
      </c>
      <c r="P1358" t="s">
        <v>228</v>
      </c>
      <c r="Q1358" t="s">
        <v>3636</v>
      </c>
      <c r="R1358" t="s">
        <v>3637</v>
      </c>
      <c r="S1358" t="s">
        <v>1677</v>
      </c>
      <c r="T1358" t="s">
        <v>3638</v>
      </c>
      <c r="U1358" t="s">
        <v>3639</v>
      </c>
      <c r="V1358" t="s">
        <v>3640</v>
      </c>
      <c r="W1358" t="s">
        <v>3641</v>
      </c>
      <c r="X1358" t="s">
        <v>228</v>
      </c>
      <c r="Z1358" t="s">
        <v>1610</v>
      </c>
      <c r="AA1358" s="4">
        <v>46009</v>
      </c>
      <c r="AB1358" s="4">
        <v>46039</v>
      </c>
      <c r="AC1358" s="4">
        <v>46010</v>
      </c>
      <c r="AD1358" s="4">
        <v>46021</v>
      </c>
    </row>
    <row r="1359" spans="1:30" x14ac:dyDescent="0.2">
      <c r="A1359">
        <v>762663</v>
      </c>
      <c r="B1359" t="s">
        <v>138</v>
      </c>
      <c r="C1359" t="s">
        <v>31</v>
      </c>
      <c r="D1359">
        <v>1</v>
      </c>
      <c r="E1359" t="s">
        <v>1187</v>
      </c>
      <c r="F1359" t="s">
        <v>1746</v>
      </c>
      <c r="G1359" t="s">
        <v>1664</v>
      </c>
      <c r="H1359" t="s">
        <v>575</v>
      </c>
      <c r="I1359">
        <v>2</v>
      </c>
      <c r="J1359" t="s">
        <v>89</v>
      </c>
      <c r="K1359" t="s">
        <v>1598</v>
      </c>
      <c r="L1359" t="s">
        <v>1599</v>
      </c>
      <c r="M1359">
        <v>80000</v>
      </c>
      <c r="N1359">
        <v>80000</v>
      </c>
      <c r="O1359" t="s">
        <v>400</v>
      </c>
      <c r="P1359" t="s">
        <v>193</v>
      </c>
      <c r="Q1359" t="s">
        <v>1747</v>
      </c>
      <c r="R1359" t="s">
        <v>4502</v>
      </c>
      <c r="S1359" t="s">
        <v>4503</v>
      </c>
      <c r="U1359" t="s">
        <v>2282</v>
      </c>
      <c r="V1359" t="s">
        <v>2283</v>
      </c>
      <c r="X1359" t="s">
        <v>193</v>
      </c>
      <c r="Z1359" t="s">
        <v>1610</v>
      </c>
      <c r="AA1359" s="4">
        <v>46008</v>
      </c>
      <c r="AB1359" s="4">
        <v>46098</v>
      </c>
      <c r="AC1359" s="4">
        <v>46008</v>
      </c>
      <c r="AD1359" s="4">
        <v>46021</v>
      </c>
    </row>
    <row r="1360" spans="1:30" x14ac:dyDescent="0.2">
      <c r="A1360">
        <v>730815</v>
      </c>
      <c r="B1360" t="s">
        <v>153</v>
      </c>
      <c r="C1360" t="s">
        <v>32</v>
      </c>
      <c r="D1360">
        <v>1</v>
      </c>
      <c r="E1360" t="s">
        <v>988</v>
      </c>
      <c r="F1360" t="s">
        <v>1659</v>
      </c>
      <c r="G1360" t="s">
        <v>1642</v>
      </c>
      <c r="H1360">
        <v>56058</v>
      </c>
      <c r="I1360">
        <v>0</v>
      </c>
      <c r="J1360" t="s">
        <v>89</v>
      </c>
      <c r="K1360" t="s">
        <v>1598</v>
      </c>
      <c r="L1360" t="s">
        <v>1599</v>
      </c>
      <c r="M1360">
        <v>62868</v>
      </c>
      <c r="N1360">
        <v>97593</v>
      </c>
      <c r="O1360" t="s">
        <v>400</v>
      </c>
      <c r="P1360" t="s">
        <v>286</v>
      </c>
      <c r="Q1360" t="s">
        <v>2123</v>
      </c>
      <c r="R1360" t="s">
        <v>2124</v>
      </c>
      <c r="S1360" t="s">
        <v>1662</v>
      </c>
      <c r="T1360" t="s">
        <v>2125</v>
      </c>
      <c r="V1360" t="s">
        <v>2126</v>
      </c>
      <c r="W1360" t="s">
        <v>1927</v>
      </c>
      <c r="X1360" t="s">
        <v>286</v>
      </c>
      <c r="Z1360" t="s">
        <v>1610</v>
      </c>
      <c r="AA1360" s="4">
        <v>45982</v>
      </c>
      <c r="AB1360" s="4"/>
      <c r="AC1360" s="4">
        <v>45982</v>
      </c>
      <c r="AD1360" s="4">
        <v>46021</v>
      </c>
    </row>
    <row r="1361" spans="1:30" x14ac:dyDescent="0.2">
      <c r="A1361">
        <v>761032</v>
      </c>
      <c r="B1361" t="s">
        <v>147</v>
      </c>
      <c r="C1361" t="s">
        <v>31</v>
      </c>
      <c r="D1361">
        <v>1</v>
      </c>
      <c r="E1361" t="s">
        <v>1181</v>
      </c>
      <c r="F1361" t="s">
        <v>2355</v>
      </c>
      <c r="G1361" t="s">
        <v>1597</v>
      </c>
      <c r="H1361">
        <v>12627</v>
      </c>
      <c r="I1361">
        <v>0</v>
      </c>
      <c r="J1361" t="s">
        <v>89</v>
      </c>
      <c r="K1361" t="s">
        <v>1598</v>
      </c>
      <c r="L1361" t="s">
        <v>1599</v>
      </c>
      <c r="M1361">
        <v>82056</v>
      </c>
      <c r="N1361">
        <v>100000</v>
      </c>
      <c r="O1361" t="s">
        <v>400</v>
      </c>
      <c r="P1361" t="s">
        <v>223</v>
      </c>
      <c r="Q1361" t="s">
        <v>4504</v>
      </c>
      <c r="R1361" t="s">
        <v>4505</v>
      </c>
      <c r="S1361" t="s">
        <v>2357</v>
      </c>
      <c r="T1361" t="s">
        <v>4506</v>
      </c>
      <c r="X1361" t="s">
        <v>223</v>
      </c>
      <c r="Z1361" t="s">
        <v>1610</v>
      </c>
      <c r="AA1361" s="4">
        <v>46002</v>
      </c>
      <c r="AB1361" s="4">
        <v>46032</v>
      </c>
      <c r="AC1361" s="4">
        <v>46001</v>
      </c>
      <c r="AD1361" s="4">
        <v>46021</v>
      </c>
    </row>
    <row r="1362" spans="1:30" x14ac:dyDescent="0.2">
      <c r="A1362">
        <v>747541</v>
      </c>
      <c r="B1362" t="s">
        <v>3</v>
      </c>
      <c r="C1362" t="s">
        <v>32</v>
      </c>
      <c r="D1362">
        <v>1</v>
      </c>
      <c r="E1362" t="s">
        <v>410</v>
      </c>
      <c r="F1362" t="s">
        <v>1960</v>
      </c>
      <c r="G1362" t="s">
        <v>1597</v>
      </c>
      <c r="H1362" t="s">
        <v>403</v>
      </c>
      <c r="I1362">
        <v>0</v>
      </c>
      <c r="J1362" t="s">
        <v>84</v>
      </c>
      <c r="K1362" t="s">
        <v>1598</v>
      </c>
      <c r="L1362" t="s">
        <v>1599</v>
      </c>
      <c r="M1362">
        <v>62407</v>
      </c>
      <c r="N1362">
        <v>114411</v>
      </c>
      <c r="O1362" t="s">
        <v>400</v>
      </c>
      <c r="P1362" t="s">
        <v>228</v>
      </c>
      <c r="Q1362" t="s">
        <v>3693</v>
      </c>
      <c r="R1362" t="s">
        <v>4507</v>
      </c>
      <c r="S1362" t="s">
        <v>1963</v>
      </c>
      <c r="T1362" t="s">
        <v>4508</v>
      </c>
      <c r="X1362" t="s">
        <v>228</v>
      </c>
      <c r="Z1362" t="s">
        <v>1604</v>
      </c>
      <c r="AA1362" s="4">
        <v>46014</v>
      </c>
      <c r="AB1362" s="4">
        <v>46074</v>
      </c>
      <c r="AC1362" s="4">
        <v>46013</v>
      </c>
      <c r="AD1362" s="4">
        <v>46021</v>
      </c>
    </row>
    <row r="1363" spans="1:30" x14ac:dyDescent="0.2">
      <c r="A1363">
        <v>761029</v>
      </c>
      <c r="B1363" t="s">
        <v>1</v>
      </c>
      <c r="C1363" t="s">
        <v>31</v>
      </c>
      <c r="D1363">
        <v>1</v>
      </c>
      <c r="E1363" t="s">
        <v>1372</v>
      </c>
      <c r="F1363" t="s">
        <v>4119</v>
      </c>
      <c r="G1363" t="s">
        <v>1597</v>
      </c>
      <c r="H1363">
        <v>10032</v>
      </c>
      <c r="I1363" t="s">
        <v>1714</v>
      </c>
      <c r="J1363" t="s">
        <v>19</v>
      </c>
      <c r="K1363" t="s">
        <v>1598</v>
      </c>
      <c r="L1363" t="s">
        <v>1599</v>
      </c>
      <c r="M1363">
        <v>68213</v>
      </c>
      <c r="N1363">
        <v>125000</v>
      </c>
      <c r="O1363" t="s">
        <v>400</v>
      </c>
      <c r="P1363" t="s">
        <v>269</v>
      </c>
      <c r="Q1363" t="s">
        <v>1685</v>
      </c>
      <c r="R1363" t="s">
        <v>4120</v>
      </c>
      <c r="S1363" t="s">
        <v>4121</v>
      </c>
      <c r="X1363" t="s">
        <v>269</v>
      </c>
      <c r="Z1363" t="s">
        <v>1604</v>
      </c>
      <c r="AA1363" s="4">
        <v>46000</v>
      </c>
      <c r="AB1363" s="4">
        <v>46060</v>
      </c>
      <c r="AC1363" s="4">
        <v>46000</v>
      </c>
      <c r="AD1363" s="4">
        <v>46021</v>
      </c>
    </row>
    <row r="1364" spans="1:30" x14ac:dyDescent="0.2">
      <c r="A1364">
        <v>716434</v>
      </c>
      <c r="B1364" t="s">
        <v>3</v>
      </c>
      <c r="C1364" t="s">
        <v>32</v>
      </c>
      <c r="D1364">
        <v>1</v>
      </c>
      <c r="E1364" t="s">
        <v>1574</v>
      </c>
      <c r="F1364" t="s">
        <v>2791</v>
      </c>
      <c r="G1364" t="s">
        <v>1597</v>
      </c>
      <c r="H1364">
        <v>21210</v>
      </c>
      <c r="I1364">
        <v>0</v>
      </c>
      <c r="J1364" t="s">
        <v>84</v>
      </c>
      <c r="K1364" t="s">
        <v>1598</v>
      </c>
      <c r="L1364" t="s">
        <v>1599</v>
      </c>
      <c r="M1364">
        <v>66330</v>
      </c>
      <c r="N1364">
        <v>76279</v>
      </c>
      <c r="O1364" t="s">
        <v>400</v>
      </c>
      <c r="P1364" t="s">
        <v>228</v>
      </c>
      <c r="Q1364" t="s">
        <v>2920</v>
      </c>
      <c r="R1364" t="s">
        <v>2921</v>
      </c>
      <c r="S1364" t="s">
        <v>2793</v>
      </c>
      <c r="T1364" t="s">
        <v>2446</v>
      </c>
      <c r="X1364" t="s">
        <v>228</v>
      </c>
      <c r="Z1364" t="s">
        <v>1619</v>
      </c>
      <c r="AA1364" s="4">
        <v>46014</v>
      </c>
      <c r="AB1364" s="4">
        <v>46074</v>
      </c>
      <c r="AC1364" s="4">
        <v>46013</v>
      </c>
      <c r="AD1364" s="4">
        <v>46021</v>
      </c>
    </row>
    <row r="1365" spans="1:30" x14ac:dyDescent="0.2">
      <c r="A1365">
        <v>760975</v>
      </c>
      <c r="B1365" t="s">
        <v>14</v>
      </c>
      <c r="C1365" t="s">
        <v>31</v>
      </c>
      <c r="D1365">
        <v>2</v>
      </c>
      <c r="E1365" t="s">
        <v>844</v>
      </c>
      <c r="F1365" t="s">
        <v>2355</v>
      </c>
      <c r="G1365" t="s">
        <v>1597</v>
      </c>
      <c r="H1365">
        <v>12627</v>
      </c>
      <c r="I1365">
        <v>0</v>
      </c>
      <c r="J1365" t="s">
        <v>86</v>
      </c>
      <c r="K1365" t="s">
        <v>1598</v>
      </c>
      <c r="L1365" t="s">
        <v>1599</v>
      </c>
      <c r="M1365">
        <v>82056</v>
      </c>
      <c r="N1365">
        <v>114000</v>
      </c>
      <c r="O1365" t="s">
        <v>400</v>
      </c>
      <c r="P1365" t="s">
        <v>230</v>
      </c>
      <c r="Q1365" t="s">
        <v>3337</v>
      </c>
      <c r="R1365" t="s">
        <v>3338</v>
      </c>
      <c r="S1365" t="s">
        <v>2357</v>
      </c>
      <c r="T1365" t="s">
        <v>3339</v>
      </c>
      <c r="V1365" t="s">
        <v>3340</v>
      </c>
      <c r="W1365" t="s">
        <v>2548</v>
      </c>
      <c r="X1365" t="s">
        <v>230</v>
      </c>
      <c r="Z1365" t="s">
        <v>1610</v>
      </c>
      <c r="AA1365" s="4">
        <v>46004</v>
      </c>
      <c r="AB1365" s="4">
        <v>46053</v>
      </c>
      <c r="AC1365" s="4">
        <v>46008</v>
      </c>
      <c r="AD1365" s="4">
        <v>46021</v>
      </c>
    </row>
    <row r="1366" spans="1:30" x14ac:dyDescent="0.2">
      <c r="A1366">
        <v>762396</v>
      </c>
      <c r="B1366" t="s">
        <v>14</v>
      </c>
      <c r="C1366" t="s">
        <v>32</v>
      </c>
      <c r="D1366">
        <v>1</v>
      </c>
      <c r="E1366" t="s">
        <v>542</v>
      </c>
      <c r="F1366" t="s">
        <v>2244</v>
      </c>
      <c r="G1366" t="s">
        <v>1597</v>
      </c>
      <c r="H1366">
        <v>22425</v>
      </c>
      <c r="I1366">
        <v>0</v>
      </c>
      <c r="J1366" t="s">
        <v>84</v>
      </c>
      <c r="K1366" t="s">
        <v>1598</v>
      </c>
      <c r="L1366" t="s">
        <v>1599</v>
      </c>
      <c r="M1366">
        <v>59888</v>
      </c>
      <c r="N1366">
        <v>68871</v>
      </c>
      <c r="O1366" t="s">
        <v>400</v>
      </c>
      <c r="P1366" t="s">
        <v>230</v>
      </c>
      <c r="Q1366" t="s">
        <v>3947</v>
      </c>
      <c r="R1366" t="s">
        <v>4509</v>
      </c>
      <c r="S1366" t="s">
        <v>2247</v>
      </c>
      <c r="T1366" t="s">
        <v>4510</v>
      </c>
      <c r="U1366" t="s">
        <v>4511</v>
      </c>
      <c r="V1366" t="s">
        <v>4512</v>
      </c>
      <c r="W1366" t="s">
        <v>2180</v>
      </c>
      <c r="X1366" t="s">
        <v>230</v>
      </c>
      <c r="Z1366" t="s">
        <v>1610</v>
      </c>
      <c r="AA1366" s="4">
        <v>46009</v>
      </c>
      <c r="AB1366" s="4">
        <v>46039</v>
      </c>
      <c r="AC1366" s="4">
        <v>46009</v>
      </c>
      <c r="AD1366" s="4">
        <v>46021</v>
      </c>
    </row>
    <row r="1367" spans="1:30" x14ac:dyDescent="0.2">
      <c r="A1367">
        <v>719867</v>
      </c>
      <c r="B1367" t="s">
        <v>162</v>
      </c>
      <c r="C1367" t="s">
        <v>32</v>
      </c>
      <c r="D1367">
        <v>1</v>
      </c>
      <c r="E1367" t="s">
        <v>1073</v>
      </c>
      <c r="F1367" t="s">
        <v>1818</v>
      </c>
      <c r="G1367" t="s">
        <v>1597</v>
      </c>
      <c r="H1367">
        <v>10124</v>
      </c>
      <c r="I1367">
        <v>3</v>
      </c>
      <c r="J1367" t="s">
        <v>51</v>
      </c>
      <c r="K1367" t="s">
        <v>1598</v>
      </c>
      <c r="L1367" t="s">
        <v>1599</v>
      </c>
      <c r="M1367">
        <v>66062</v>
      </c>
      <c r="N1367">
        <v>75971</v>
      </c>
      <c r="O1367" t="s">
        <v>400</v>
      </c>
      <c r="P1367" t="s">
        <v>310</v>
      </c>
      <c r="Q1367" t="s">
        <v>4513</v>
      </c>
      <c r="R1367" t="s">
        <v>4514</v>
      </c>
      <c r="S1367" t="s">
        <v>1821</v>
      </c>
      <c r="U1367" t="s">
        <v>1931</v>
      </c>
      <c r="V1367" t="s">
        <v>2618</v>
      </c>
      <c r="W1367" t="s">
        <v>4515</v>
      </c>
      <c r="X1367" t="s">
        <v>310</v>
      </c>
      <c r="Z1367" t="s">
        <v>1610</v>
      </c>
      <c r="AA1367" s="4">
        <v>46007</v>
      </c>
      <c r="AB1367" s="4">
        <v>46067</v>
      </c>
      <c r="AC1367" s="4">
        <v>46007</v>
      </c>
      <c r="AD1367" s="4">
        <v>46021</v>
      </c>
    </row>
    <row r="1368" spans="1:30" x14ac:dyDescent="0.2">
      <c r="A1368">
        <v>722590</v>
      </c>
      <c r="B1368" t="s">
        <v>3</v>
      </c>
      <c r="C1368" t="s">
        <v>31</v>
      </c>
      <c r="D1368">
        <v>1</v>
      </c>
      <c r="E1368" t="s">
        <v>411</v>
      </c>
      <c r="F1368" t="s">
        <v>2215</v>
      </c>
      <c r="G1368" t="s">
        <v>1597</v>
      </c>
      <c r="H1368" t="s">
        <v>412</v>
      </c>
      <c r="I1368">
        <v>0</v>
      </c>
      <c r="J1368" t="s">
        <v>84</v>
      </c>
      <c r="K1368" t="s">
        <v>1598</v>
      </c>
      <c r="L1368" t="s">
        <v>1599</v>
      </c>
      <c r="M1368">
        <v>62407</v>
      </c>
      <c r="N1368">
        <v>117670</v>
      </c>
      <c r="O1368" t="s">
        <v>400</v>
      </c>
      <c r="P1368" t="s">
        <v>228</v>
      </c>
      <c r="Q1368" t="s">
        <v>1935</v>
      </c>
      <c r="R1368" t="s">
        <v>3756</v>
      </c>
      <c r="S1368" t="s">
        <v>1942</v>
      </c>
      <c r="T1368" t="s">
        <v>2217</v>
      </c>
      <c r="X1368" t="s">
        <v>228</v>
      </c>
      <c r="Z1368" t="s">
        <v>1619</v>
      </c>
      <c r="AA1368" s="4">
        <v>46009</v>
      </c>
      <c r="AB1368" s="4"/>
      <c r="AC1368" s="4">
        <v>46009</v>
      </c>
      <c r="AD1368" s="4">
        <v>46021</v>
      </c>
    </row>
    <row r="1369" spans="1:30" x14ac:dyDescent="0.2">
      <c r="A1369">
        <v>717130</v>
      </c>
      <c r="B1369" t="s">
        <v>1</v>
      </c>
      <c r="C1369" t="s">
        <v>31</v>
      </c>
      <c r="D1369">
        <v>1</v>
      </c>
      <c r="E1369" t="s">
        <v>1420</v>
      </c>
      <c r="F1369" t="s">
        <v>1605</v>
      </c>
      <c r="G1369" t="s">
        <v>1597</v>
      </c>
      <c r="H1369">
        <v>51195</v>
      </c>
      <c r="I1369">
        <v>1</v>
      </c>
      <c r="J1369" t="s">
        <v>19</v>
      </c>
      <c r="K1369" t="s">
        <v>1606</v>
      </c>
      <c r="L1369" t="s">
        <v>1599</v>
      </c>
      <c r="M1369">
        <v>24.88</v>
      </c>
      <c r="N1369">
        <v>28.61</v>
      </c>
      <c r="O1369" t="s">
        <v>475</v>
      </c>
      <c r="P1369" t="s">
        <v>269</v>
      </c>
      <c r="Q1369" t="s">
        <v>1607</v>
      </c>
      <c r="R1369" t="s">
        <v>4516</v>
      </c>
      <c r="S1369" t="s">
        <v>1609</v>
      </c>
      <c r="X1369" t="s">
        <v>269</v>
      </c>
      <c r="Z1369" t="s">
        <v>1610</v>
      </c>
      <c r="AA1369" s="4">
        <v>45987</v>
      </c>
      <c r="AB1369" s="4">
        <v>46352</v>
      </c>
      <c r="AC1369" s="4">
        <v>45987</v>
      </c>
      <c r="AD1369" s="4">
        <v>46021</v>
      </c>
    </row>
    <row r="1370" spans="1:30" x14ac:dyDescent="0.2">
      <c r="A1370">
        <v>759232</v>
      </c>
      <c r="B1370" t="s">
        <v>8</v>
      </c>
      <c r="C1370" t="s">
        <v>31</v>
      </c>
      <c r="D1370">
        <v>1</v>
      </c>
      <c r="E1370" t="s">
        <v>585</v>
      </c>
      <c r="F1370" t="s">
        <v>3880</v>
      </c>
      <c r="G1370" t="s">
        <v>1597</v>
      </c>
      <c r="H1370">
        <v>91501</v>
      </c>
      <c r="I1370">
        <v>0</v>
      </c>
      <c r="J1370" t="s">
        <v>54</v>
      </c>
      <c r="K1370" t="s">
        <v>1598</v>
      </c>
      <c r="L1370" t="s">
        <v>468</v>
      </c>
      <c r="M1370">
        <v>85458</v>
      </c>
      <c r="N1370">
        <v>85458</v>
      </c>
      <c r="O1370" t="s">
        <v>400</v>
      </c>
      <c r="P1370" t="s">
        <v>247</v>
      </c>
      <c r="Q1370" t="s">
        <v>1612</v>
      </c>
      <c r="R1370" t="s">
        <v>3881</v>
      </c>
      <c r="S1370" t="s">
        <v>3882</v>
      </c>
      <c r="U1370" t="s">
        <v>1616</v>
      </c>
      <c r="V1370" t="s">
        <v>1617</v>
      </c>
      <c r="W1370" t="s">
        <v>1618</v>
      </c>
      <c r="X1370" t="s">
        <v>247</v>
      </c>
      <c r="Z1370" t="s">
        <v>1610</v>
      </c>
      <c r="AA1370" s="4">
        <v>45995</v>
      </c>
      <c r="AB1370" s="4">
        <v>46055</v>
      </c>
      <c r="AC1370" s="4">
        <v>46007</v>
      </c>
      <c r="AD1370" s="4">
        <v>46021</v>
      </c>
    </row>
    <row r="1371" spans="1:30" x14ac:dyDescent="0.2">
      <c r="A1371">
        <v>753197</v>
      </c>
      <c r="B1371" t="s">
        <v>8</v>
      </c>
      <c r="C1371" t="s">
        <v>31</v>
      </c>
      <c r="D1371">
        <v>1</v>
      </c>
      <c r="E1371" t="s">
        <v>839</v>
      </c>
      <c r="F1371" t="s">
        <v>2951</v>
      </c>
      <c r="G1371" t="s">
        <v>1597</v>
      </c>
      <c r="H1371">
        <v>91639</v>
      </c>
      <c r="I1371">
        <v>0</v>
      </c>
      <c r="J1371" t="s">
        <v>54</v>
      </c>
      <c r="K1371" t="s">
        <v>1598</v>
      </c>
      <c r="L1371" t="s">
        <v>1599</v>
      </c>
      <c r="M1371">
        <v>89.91</v>
      </c>
      <c r="N1371">
        <v>89.91</v>
      </c>
      <c r="O1371" t="s">
        <v>475</v>
      </c>
      <c r="P1371" t="s">
        <v>239</v>
      </c>
      <c r="Q1371" t="s">
        <v>2952</v>
      </c>
      <c r="R1371" t="s">
        <v>2953</v>
      </c>
      <c r="S1371" t="s">
        <v>2954</v>
      </c>
      <c r="U1371" t="s">
        <v>2955</v>
      </c>
      <c r="V1371" t="s">
        <v>1657</v>
      </c>
      <c r="X1371" t="s">
        <v>239</v>
      </c>
      <c r="Z1371" t="s">
        <v>1610</v>
      </c>
      <c r="AA1371" s="4">
        <v>45954</v>
      </c>
      <c r="AB1371" s="4"/>
      <c r="AC1371" s="4">
        <v>45954</v>
      </c>
      <c r="AD1371" s="4">
        <v>46021</v>
      </c>
    </row>
    <row r="1372" spans="1:30" x14ac:dyDescent="0.2">
      <c r="A1372">
        <v>756605</v>
      </c>
      <c r="B1372" t="s">
        <v>8</v>
      </c>
      <c r="C1372" t="s">
        <v>31</v>
      </c>
      <c r="D1372">
        <v>1</v>
      </c>
      <c r="E1372" t="s">
        <v>735</v>
      </c>
      <c r="F1372" t="s">
        <v>1839</v>
      </c>
      <c r="G1372" t="s">
        <v>1597</v>
      </c>
      <c r="H1372">
        <v>10015</v>
      </c>
      <c r="I1372" t="s">
        <v>2435</v>
      </c>
      <c r="J1372" t="s">
        <v>88</v>
      </c>
      <c r="K1372" t="s">
        <v>1598</v>
      </c>
      <c r="L1372" t="s">
        <v>477</v>
      </c>
      <c r="M1372">
        <v>94050</v>
      </c>
      <c r="N1372">
        <v>242675</v>
      </c>
      <c r="O1372" t="s">
        <v>400</v>
      </c>
      <c r="P1372" t="s">
        <v>236</v>
      </c>
      <c r="Q1372" t="s">
        <v>2897</v>
      </c>
      <c r="R1372" t="s">
        <v>3211</v>
      </c>
      <c r="S1372" t="s">
        <v>1843</v>
      </c>
      <c r="X1372" t="s">
        <v>236</v>
      </c>
      <c r="Z1372" t="s">
        <v>1604</v>
      </c>
      <c r="AA1372" s="4">
        <v>45987</v>
      </c>
      <c r="AB1372" s="4"/>
      <c r="AC1372" s="4">
        <v>45987</v>
      </c>
      <c r="AD1372" s="4">
        <v>46021</v>
      </c>
    </row>
    <row r="1373" spans="1:30" x14ac:dyDescent="0.2">
      <c r="A1373">
        <v>757541</v>
      </c>
      <c r="B1373" t="s">
        <v>1</v>
      </c>
      <c r="C1373" t="s">
        <v>31</v>
      </c>
      <c r="D1373">
        <v>1</v>
      </c>
      <c r="E1373" t="s">
        <v>1303</v>
      </c>
      <c r="F1373" t="s">
        <v>2611</v>
      </c>
      <c r="G1373" t="s">
        <v>1597</v>
      </c>
      <c r="H1373">
        <v>51181</v>
      </c>
      <c r="I1373">
        <v>2</v>
      </c>
      <c r="J1373" t="s">
        <v>114</v>
      </c>
      <c r="K1373" t="s">
        <v>1598</v>
      </c>
      <c r="L1373" t="s">
        <v>1599</v>
      </c>
      <c r="M1373">
        <v>73273</v>
      </c>
      <c r="N1373">
        <v>84264</v>
      </c>
      <c r="O1373" t="s">
        <v>400</v>
      </c>
      <c r="P1373" t="s">
        <v>272</v>
      </c>
      <c r="Q1373" t="s">
        <v>2766</v>
      </c>
      <c r="R1373" t="s">
        <v>2767</v>
      </c>
      <c r="S1373" t="s">
        <v>2614</v>
      </c>
      <c r="X1373" t="s">
        <v>272</v>
      </c>
      <c r="Z1373" t="s">
        <v>1610</v>
      </c>
      <c r="AA1373" s="4">
        <v>45992</v>
      </c>
      <c r="AB1373" s="4">
        <v>46052</v>
      </c>
      <c r="AC1373" s="4">
        <v>45992</v>
      </c>
      <c r="AD1373" s="4">
        <v>46021</v>
      </c>
    </row>
    <row r="1374" spans="1:30" x14ac:dyDescent="0.2">
      <c r="A1374">
        <v>761183</v>
      </c>
      <c r="B1374" t="s">
        <v>2</v>
      </c>
      <c r="C1374" t="s">
        <v>32</v>
      </c>
      <c r="D1374">
        <v>1</v>
      </c>
      <c r="E1374" t="s">
        <v>1089</v>
      </c>
      <c r="F1374" t="s">
        <v>2265</v>
      </c>
      <c r="G1374" t="s">
        <v>1597</v>
      </c>
      <c r="H1374">
        <v>80310</v>
      </c>
      <c r="I1374">
        <v>0</v>
      </c>
      <c r="J1374" t="s">
        <v>54</v>
      </c>
      <c r="K1374" t="s">
        <v>1598</v>
      </c>
      <c r="L1374" t="s">
        <v>1599</v>
      </c>
      <c r="M1374">
        <v>65750</v>
      </c>
      <c r="N1374">
        <v>102312</v>
      </c>
      <c r="O1374" t="s">
        <v>400</v>
      </c>
      <c r="P1374" t="s">
        <v>353</v>
      </c>
      <c r="Q1374" t="s">
        <v>2018</v>
      </c>
      <c r="R1374" t="s">
        <v>2266</v>
      </c>
      <c r="S1374" t="s">
        <v>2267</v>
      </c>
      <c r="U1374" t="s">
        <v>2268</v>
      </c>
      <c r="V1374" t="s">
        <v>1797</v>
      </c>
      <c r="X1374" t="s">
        <v>353</v>
      </c>
      <c r="Z1374" t="s">
        <v>1658</v>
      </c>
      <c r="AA1374" s="4">
        <v>46002</v>
      </c>
      <c r="AB1374" s="4">
        <v>46022</v>
      </c>
      <c r="AC1374" s="4">
        <v>46002</v>
      </c>
      <c r="AD1374" s="4">
        <v>46021</v>
      </c>
    </row>
    <row r="1375" spans="1:30" x14ac:dyDescent="0.2">
      <c r="A1375">
        <v>753546</v>
      </c>
      <c r="B1375" t="s">
        <v>3</v>
      </c>
      <c r="C1375" t="s">
        <v>32</v>
      </c>
      <c r="D1375">
        <v>1</v>
      </c>
      <c r="E1375" t="s">
        <v>996</v>
      </c>
      <c r="F1375" t="s">
        <v>1678</v>
      </c>
      <c r="G1375" t="s">
        <v>1642</v>
      </c>
      <c r="H1375">
        <v>56057</v>
      </c>
      <c r="I1375">
        <v>0</v>
      </c>
      <c r="J1375" t="s">
        <v>54</v>
      </c>
      <c r="K1375" t="s">
        <v>1598</v>
      </c>
      <c r="L1375" t="s">
        <v>1599</v>
      </c>
      <c r="M1375">
        <v>44545</v>
      </c>
      <c r="N1375">
        <v>53345</v>
      </c>
      <c r="O1375" t="s">
        <v>400</v>
      </c>
      <c r="P1375" t="s">
        <v>228</v>
      </c>
      <c r="Q1375" t="s">
        <v>4517</v>
      </c>
      <c r="R1375" t="s">
        <v>4518</v>
      </c>
      <c r="S1375" t="s">
        <v>1681</v>
      </c>
      <c r="T1375" t="s">
        <v>4519</v>
      </c>
      <c r="X1375" t="s">
        <v>228</v>
      </c>
      <c r="Z1375" t="s">
        <v>1610</v>
      </c>
      <c r="AA1375" s="4">
        <v>45968</v>
      </c>
      <c r="AB1375" s="4"/>
      <c r="AC1375" s="4">
        <v>45968</v>
      </c>
      <c r="AD1375" s="4">
        <v>46021</v>
      </c>
    </row>
    <row r="1376" spans="1:30" x14ac:dyDescent="0.2">
      <c r="A1376">
        <v>759525</v>
      </c>
      <c r="B1376" t="s">
        <v>1</v>
      </c>
      <c r="C1376" t="s">
        <v>31</v>
      </c>
      <c r="D1376">
        <v>1</v>
      </c>
      <c r="E1376" t="s">
        <v>1402</v>
      </c>
      <c r="F1376" t="s">
        <v>2485</v>
      </c>
      <c r="G1376" t="s">
        <v>1642</v>
      </c>
      <c r="H1376">
        <v>83052</v>
      </c>
      <c r="I1376">
        <v>1</v>
      </c>
      <c r="J1376" t="s">
        <v>19</v>
      </c>
      <c r="K1376" t="s">
        <v>1598</v>
      </c>
      <c r="L1376" t="s">
        <v>1599</v>
      </c>
      <c r="M1376">
        <v>65803</v>
      </c>
      <c r="N1376">
        <v>65803</v>
      </c>
      <c r="O1376" t="s">
        <v>400</v>
      </c>
      <c r="P1376" t="s">
        <v>257</v>
      </c>
      <c r="Q1376" t="s">
        <v>2486</v>
      </c>
      <c r="R1376" t="s">
        <v>2487</v>
      </c>
      <c r="S1376" t="s">
        <v>2488</v>
      </c>
      <c r="X1376" t="s">
        <v>257</v>
      </c>
      <c r="Z1376" t="s">
        <v>1610</v>
      </c>
      <c r="AA1376" s="4">
        <v>45987</v>
      </c>
      <c r="AB1376" s="4">
        <v>46047</v>
      </c>
      <c r="AC1376" s="4">
        <v>45987</v>
      </c>
      <c r="AD1376" s="4">
        <v>46021</v>
      </c>
    </row>
    <row r="1377" spans="1:30" x14ac:dyDescent="0.2">
      <c r="A1377">
        <v>763460</v>
      </c>
      <c r="B1377" t="s">
        <v>141</v>
      </c>
      <c r="C1377" t="s">
        <v>31</v>
      </c>
      <c r="D1377">
        <v>1</v>
      </c>
      <c r="E1377" t="s">
        <v>596</v>
      </c>
      <c r="F1377" t="s">
        <v>1634</v>
      </c>
      <c r="G1377" t="s">
        <v>1597</v>
      </c>
      <c r="H1377">
        <v>10251</v>
      </c>
      <c r="I1377">
        <v>4</v>
      </c>
      <c r="J1377" t="s">
        <v>63</v>
      </c>
      <c r="K1377" t="s">
        <v>1598</v>
      </c>
      <c r="L1377" t="s">
        <v>468</v>
      </c>
      <c r="M1377">
        <v>46503</v>
      </c>
      <c r="N1377">
        <v>59757</v>
      </c>
      <c r="O1377" t="s">
        <v>400</v>
      </c>
      <c r="P1377" t="s">
        <v>205</v>
      </c>
      <c r="Q1377" t="s">
        <v>1635</v>
      </c>
      <c r="R1377" t="s">
        <v>4520</v>
      </c>
      <c r="S1377" t="s">
        <v>1637</v>
      </c>
      <c r="U1377" t="s">
        <v>1639</v>
      </c>
      <c r="V1377" t="s">
        <v>1640</v>
      </c>
      <c r="X1377" t="s">
        <v>205</v>
      </c>
      <c r="Z1377" t="s">
        <v>1610</v>
      </c>
      <c r="AA1377" s="4">
        <v>46017</v>
      </c>
      <c r="AB1377" s="4">
        <v>46107</v>
      </c>
      <c r="AC1377" s="4">
        <v>46017</v>
      </c>
      <c r="AD1377" s="4">
        <v>46021</v>
      </c>
    </row>
    <row r="1378" spans="1:30" x14ac:dyDescent="0.2">
      <c r="A1378">
        <v>762768</v>
      </c>
      <c r="B1378" t="s">
        <v>8</v>
      </c>
      <c r="C1378" t="s">
        <v>32</v>
      </c>
      <c r="D1378">
        <v>1</v>
      </c>
      <c r="E1378" t="s">
        <v>1083</v>
      </c>
      <c r="F1378" t="s">
        <v>1818</v>
      </c>
      <c r="G1378" t="s">
        <v>1597</v>
      </c>
      <c r="H1378">
        <v>10124</v>
      </c>
      <c r="I1378">
        <v>3</v>
      </c>
      <c r="J1378" t="s">
        <v>114</v>
      </c>
      <c r="K1378" t="s">
        <v>1598</v>
      </c>
      <c r="L1378" t="s">
        <v>1599</v>
      </c>
      <c r="M1378">
        <v>66062</v>
      </c>
      <c r="N1378">
        <v>100958</v>
      </c>
      <c r="O1378" t="s">
        <v>400</v>
      </c>
      <c r="P1378" t="s">
        <v>244</v>
      </c>
      <c r="Q1378" t="s">
        <v>2080</v>
      </c>
      <c r="R1378" t="s">
        <v>2081</v>
      </c>
      <c r="S1378" t="s">
        <v>1821</v>
      </c>
      <c r="U1378" t="s">
        <v>2082</v>
      </c>
      <c r="V1378" t="s">
        <v>2083</v>
      </c>
      <c r="W1378" t="s">
        <v>1927</v>
      </c>
      <c r="X1378" t="s">
        <v>244</v>
      </c>
      <c r="Z1378" t="s">
        <v>1610</v>
      </c>
      <c r="AA1378" s="4">
        <v>46010</v>
      </c>
      <c r="AB1378" s="4">
        <v>46072</v>
      </c>
      <c r="AC1378" s="4">
        <v>46015</v>
      </c>
      <c r="AD1378" s="4">
        <v>46021</v>
      </c>
    </row>
    <row r="1379" spans="1:30" x14ac:dyDescent="0.2">
      <c r="A1379">
        <v>761743</v>
      </c>
      <c r="B1379" t="s">
        <v>161</v>
      </c>
      <c r="C1379" t="s">
        <v>31</v>
      </c>
      <c r="D1379">
        <v>1</v>
      </c>
      <c r="E1379" t="s">
        <v>1214</v>
      </c>
      <c r="F1379" t="s">
        <v>1659</v>
      </c>
      <c r="G1379" t="s">
        <v>1642</v>
      </c>
      <c r="H1379">
        <v>56058</v>
      </c>
      <c r="I1379">
        <v>0</v>
      </c>
      <c r="J1379" t="s">
        <v>89</v>
      </c>
      <c r="K1379" t="s">
        <v>1598</v>
      </c>
      <c r="L1379" t="s">
        <v>1599</v>
      </c>
      <c r="M1379">
        <v>62868</v>
      </c>
      <c r="N1379">
        <v>72298</v>
      </c>
      <c r="O1379" t="s">
        <v>400</v>
      </c>
      <c r="P1379" t="s">
        <v>299</v>
      </c>
      <c r="Q1379" t="s">
        <v>2028</v>
      </c>
      <c r="R1379" t="s">
        <v>2029</v>
      </c>
      <c r="S1379" t="s">
        <v>1662</v>
      </c>
      <c r="X1379" t="s">
        <v>299</v>
      </c>
      <c r="Z1379" t="s">
        <v>1610</v>
      </c>
      <c r="AA1379" s="4">
        <v>46004</v>
      </c>
      <c r="AB1379" s="4">
        <v>46034</v>
      </c>
      <c r="AC1379" s="4">
        <v>46004</v>
      </c>
      <c r="AD1379" s="4">
        <v>46021</v>
      </c>
    </row>
    <row r="1380" spans="1:30" x14ac:dyDescent="0.2">
      <c r="A1380">
        <v>755862</v>
      </c>
      <c r="B1380" t="s">
        <v>159</v>
      </c>
      <c r="C1380" t="s">
        <v>31</v>
      </c>
      <c r="D1380">
        <v>1</v>
      </c>
      <c r="E1380" t="s">
        <v>969</v>
      </c>
      <c r="F1380" t="s">
        <v>2005</v>
      </c>
      <c r="G1380" t="s">
        <v>1642</v>
      </c>
      <c r="H1380">
        <v>95710</v>
      </c>
      <c r="I1380">
        <v>0</v>
      </c>
      <c r="J1380" t="s">
        <v>119</v>
      </c>
      <c r="K1380" t="s">
        <v>1598</v>
      </c>
      <c r="L1380" t="s">
        <v>1599</v>
      </c>
      <c r="M1380">
        <v>75000</v>
      </c>
      <c r="N1380">
        <v>153000</v>
      </c>
      <c r="O1380" t="s">
        <v>400</v>
      </c>
      <c r="P1380" t="s">
        <v>295</v>
      </c>
      <c r="Q1380" t="s">
        <v>2848</v>
      </c>
      <c r="R1380" t="s">
        <v>2849</v>
      </c>
      <c r="S1380" t="s">
        <v>2227</v>
      </c>
      <c r="X1380" t="s">
        <v>295</v>
      </c>
      <c r="Z1380" t="s">
        <v>1604</v>
      </c>
      <c r="AA1380" s="4">
        <v>45968</v>
      </c>
      <c r="AB1380" s="4"/>
      <c r="AC1380" s="4">
        <v>45968</v>
      </c>
      <c r="AD1380" s="4">
        <v>46021</v>
      </c>
    </row>
    <row r="1381" spans="1:30" x14ac:dyDescent="0.2">
      <c r="A1381">
        <v>712937</v>
      </c>
      <c r="B1381" t="s">
        <v>160</v>
      </c>
      <c r="C1381" t="s">
        <v>31</v>
      </c>
      <c r="D1381">
        <v>1</v>
      </c>
      <c r="E1381" t="s">
        <v>1230</v>
      </c>
      <c r="F1381" t="s">
        <v>1241</v>
      </c>
      <c r="G1381" t="s">
        <v>1642</v>
      </c>
      <c r="H1381">
        <v>30087</v>
      </c>
      <c r="I1381">
        <v>1</v>
      </c>
      <c r="J1381" t="s">
        <v>107</v>
      </c>
      <c r="K1381" t="s">
        <v>1598</v>
      </c>
      <c r="L1381" t="s">
        <v>1599</v>
      </c>
      <c r="M1381">
        <v>71163</v>
      </c>
      <c r="N1381">
        <v>85000</v>
      </c>
      <c r="O1381" t="s">
        <v>400</v>
      </c>
      <c r="P1381" t="s">
        <v>297</v>
      </c>
      <c r="Q1381" t="s">
        <v>2035</v>
      </c>
      <c r="R1381" t="s">
        <v>3127</v>
      </c>
      <c r="S1381" t="s">
        <v>1684</v>
      </c>
      <c r="T1381" t="s">
        <v>3128</v>
      </c>
      <c r="V1381" t="s">
        <v>3129</v>
      </c>
      <c r="X1381" t="s">
        <v>297</v>
      </c>
      <c r="Z1381" t="s">
        <v>1604</v>
      </c>
      <c r="AA1381" s="4">
        <v>46009</v>
      </c>
      <c r="AB1381" s="4">
        <v>46030</v>
      </c>
      <c r="AC1381" s="4">
        <v>46009</v>
      </c>
      <c r="AD1381" s="4">
        <v>46021</v>
      </c>
    </row>
    <row r="1382" spans="1:30" x14ac:dyDescent="0.2">
      <c r="A1382">
        <v>762430</v>
      </c>
      <c r="B1382" t="s">
        <v>1</v>
      </c>
      <c r="C1382" t="s">
        <v>31</v>
      </c>
      <c r="D1382">
        <v>1</v>
      </c>
      <c r="E1382" t="s">
        <v>1335</v>
      </c>
      <c r="F1382" t="s">
        <v>1641</v>
      </c>
      <c r="G1382" t="s">
        <v>1642</v>
      </c>
      <c r="H1382">
        <v>21744</v>
      </c>
      <c r="I1382">
        <v>2</v>
      </c>
      <c r="J1382" t="s">
        <v>114</v>
      </c>
      <c r="K1382" t="s">
        <v>1598</v>
      </c>
      <c r="L1382" t="s">
        <v>1599</v>
      </c>
      <c r="M1382">
        <v>87743</v>
      </c>
      <c r="N1382">
        <v>100904</v>
      </c>
      <c r="O1382" t="s">
        <v>400</v>
      </c>
      <c r="P1382" t="s">
        <v>272</v>
      </c>
      <c r="Q1382" t="s">
        <v>1988</v>
      </c>
      <c r="R1382" t="s">
        <v>3798</v>
      </c>
      <c r="S1382" t="s">
        <v>1646</v>
      </c>
      <c r="X1382" t="s">
        <v>272</v>
      </c>
      <c r="Z1382" t="s">
        <v>1610</v>
      </c>
      <c r="AA1382" s="4">
        <v>46013</v>
      </c>
      <c r="AB1382" s="4">
        <v>46073</v>
      </c>
      <c r="AC1382" s="4">
        <v>46013</v>
      </c>
      <c r="AD1382" s="4">
        <v>46021</v>
      </c>
    </row>
    <row r="1383" spans="1:30" x14ac:dyDescent="0.2">
      <c r="A1383">
        <v>763219</v>
      </c>
      <c r="B1383" t="s">
        <v>0</v>
      </c>
      <c r="C1383" t="s">
        <v>32</v>
      </c>
      <c r="D1383">
        <v>3</v>
      </c>
      <c r="E1383" t="s">
        <v>379</v>
      </c>
      <c r="F1383" t="s">
        <v>379</v>
      </c>
      <c r="G1383" t="s">
        <v>1597</v>
      </c>
      <c r="H1383">
        <v>50310</v>
      </c>
      <c r="I1383">
        <v>2</v>
      </c>
      <c r="J1383" t="s">
        <v>19</v>
      </c>
      <c r="K1383" t="s">
        <v>1598</v>
      </c>
      <c r="L1383" t="s">
        <v>468</v>
      </c>
      <c r="M1383">
        <v>61581</v>
      </c>
      <c r="N1383">
        <v>65990</v>
      </c>
      <c r="O1383" t="s">
        <v>400</v>
      </c>
      <c r="P1383" t="s">
        <v>219</v>
      </c>
      <c r="Q1383" t="s">
        <v>3260</v>
      </c>
      <c r="R1383" t="s">
        <v>3930</v>
      </c>
      <c r="S1383" t="s">
        <v>3931</v>
      </c>
      <c r="V1383" t="s">
        <v>3932</v>
      </c>
      <c r="X1383" t="s">
        <v>219</v>
      </c>
      <c r="Z1383" t="s">
        <v>1610</v>
      </c>
      <c r="AA1383" s="4">
        <v>46013</v>
      </c>
      <c r="AB1383" s="4">
        <v>46043</v>
      </c>
      <c r="AC1383" s="4">
        <v>46017</v>
      </c>
      <c r="AD1383" s="4">
        <v>46021</v>
      </c>
    </row>
    <row r="1384" spans="1:30" x14ac:dyDescent="0.2">
      <c r="A1384">
        <v>759529</v>
      </c>
      <c r="B1384" t="s">
        <v>1</v>
      </c>
      <c r="C1384" t="s">
        <v>31</v>
      </c>
      <c r="D1384">
        <v>1</v>
      </c>
      <c r="E1384" t="s">
        <v>1402</v>
      </c>
      <c r="F1384" t="s">
        <v>2485</v>
      </c>
      <c r="G1384" t="s">
        <v>1642</v>
      </c>
      <c r="H1384">
        <v>83052</v>
      </c>
      <c r="I1384">
        <v>1</v>
      </c>
      <c r="J1384" t="s">
        <v>19</v>
      </c>
      <c r="K1384" t="s">
        <v>1598</v>
      </c>
      <c r="L1384" t="s">
        <v>1599</v>
      </c>
      <c r="M1384">
        <v>65803</v>
      </c>
      <c r="N1384">
        <v>65803</v>
      </c>
      <c r="O1384" t="s">
        <v>400</v>
      </c>
      <c r="P1384" t="s">
        <v>257</v>
      </c>
      <c r="Q1384" t="s">
        <v>2486</v>
      </c>
      <c r="R1384" t="s">
        <v>3714</v>
      </c>
      <c r="S1384" t="s">
        <v>2488</v>
      </c>
      <c r="X1384" t="s">
        <v>257</v>
      </c>
      <c r="Z1384" t="s">
        <v>1610</v>
      </c>
      <c r="AA1384" s="4">
        <v>45987</v>
      </c>
      <c r="AB1384" s="4">
        <v>46047</v>
      </c>
      <c r="AC1384" s="4">
        <v>45996</v>
      </c>
      <c r="AD1384" s="4">
        <v>46021</v>
      </c>
    </row>
    <row r="1385" spans="1:30" x14ac:dyDescent="0.2">
      <c r="A1385">
        <v>725311</v>
      </c>
      <c r="B1385" t="s">
        <v>1</v>
      </c>
      <c r="C1385" t="s">
        <v>32</v>
      </c>
      <c r="D1385">
        <v>1</v>
      </c>
      <c r="E1385" t="s">
        <v>1341</v>
      </c>
      <c r="F1385" t="s">
        <v>3057</v>
      </c>
      <c r="G1385" t="s">
        <v>1597</v>
      </c>
      <c r="H1385" t="s">
        <v>823</v>
      </c>
      <c r="I1385">
        <v>0</v>
      </c>
      <c r="J1385" t="s">
        <v>19</v>
      </c>
      <c r="K1385" t="s">
        <v>1598</v>
      </c>
      <c r="L1385" t="s">
        <v>1599</v>
      </c>
      <c r="M1385">
        <v>73419</v>
      </c>
      <c r="N1385">
        <v>110000</v>
      </c>
      <c r="O1385" t="s">
        <v>400</v>
      </c>
      <c r="P1385" t="s">
        <v>272</v>
      </c>
      <c r="Q1385" t="s">
        <v>2894</v>
      </c>
      <c r="R1385" t="s">
        <v>3058</v>
      </c>
      <c r="S1385" t="s">
        <v>3059</v>
      </c>
      <c r="T1385" t="s">
        <v>3060</v>
      </c>
      <c r="X1385" t="s">
        <v>272</v>
      </c>
      <c r="Z1385" t="s">
        <v>1610</v>
      </c>
      <c r="AA1385" s="4">
        <v>45881</v>
      </c>
      <c r="AB1385" s="4">
        <v>46075</v>
      </c>
      <c r="AC1385" s="4">
        <v>46013</v>
      </c>
      <c r="AD1385" s="4">
        <v>46021</v>
      </c>
    </row>
    <row r="1386" spans="1:30" x14ac:dyDescent="0.2">
      <c r="A1386">
        <v>708871</v>
      </c>
      <c r="B1386" t="s">
        <v>162</v>
      </c>
      <c r="C1386" t="s">
        <v>32</v>
      </c>
      <c r="D1386">
        <v>1</v>
      </c>
      <c r="E1386" t="s">
        <v>1111</v>
      </c>
      <c r="F1386" t="s">
        <v>1764</v>
      </c>
      <c r="G1386" t="s">
        <v>1597</v>
      </c>
      <c r="H1386">
        <v>56316</v>
      </c>
      <c r="I1386">
        <v>1</v>
      </c>
      <c r="J1386" t="s">
        <v>118</v>
      </c>
      <c r="K1386" t="s">
        <v>1598</v>
      </c>
      <c r="L1386" t="s">
        <v>1599</v>
      </c>
      <c r="M1386">
        <v>58377</v>
      </c>
      <c r="N1386">
        <v>67134</v>
      </c>
      <c r="O1386" t="s">
        <v>400</v>
      </c>
      <c r="P1386" t="s">
        <v>307</v>
      </c>
      <c r="Q1386" t="s">
        <v>1765</v>
      </c>
      <c r="R1386" t="s">
        <v>3821</v>
      </c>
      <c r="S1386" t="s">
        <v>3736</v>
      </c>
      <c r="U1386" t="s">
        <v>3737</v>
      </c>
      <c r="V1386" t="s">
        <v>1769</v>
      </c>
      <c r="X1386" t="s">
        <v>307</v>
      </c>
      <c r="Z1386" t="s">
        <v>1604</v>
      </c>
      <c r="AA1386" s="4">
        <v>46010</v>
      </c>
      <c r="AB1386" s="4">
        <v>46070</v>
      </c>
      <c r="AC1386" s="4">
        <v>46010</v>
      </c>
      <c r="AD1386" s="4">
        <v>46021</v>
      </c>
    </row>
    <row r="1387" spans="1:30" x14ac:dyDescent="0.2">
      <c r="A1387">
        <v>761229</v>
      </c>
      <c r="B1387" t="s">
        <v>3</v>
      </c>
      <c r="C1387" t="s">
        <v>31</v>
      </c>
      <c r="D1387">
        <v>2</v>
      </c>
      <c r="E1387" t="s">
        <v>1572</v>
      </c>
      <c r="F1387" t="s">
        <v>1832</v>
      </c>
      <c r="G1387" t="s">
        <v>1642</v>
      </c>
      <c r="H1387">
        <v>10209</v>
      </c>
      <c r="I1387">
        <v>1</v>
      </c>
      <c r="J1387" t="s">
        <v>84</v>
      </c>
      <c r="K1387" t="s">
        <v>1606</v>
      </c>
      <c r="L1387" t="s">
        <v>474</v>
      </c>
      <c r="M1387">
        <v>17</v>
      </c>
      <c r="N1387">
        <v>17.5</v>
      </c>
      <c r="O1387" t="s">
        <v>475</v>
      </c>
      <c r="P1387" t="s">
        <v>228</v>
      </c>
      <c r="Q1387" t="s">
        <v>1721</v>
      </c>
      <c r="R1387" t="s">
        <v>4262</v>
      </c>
      <c r="S1387" t="s">
        <v>1835</v>
      </c>
      <c r="T1387" t="s">
        <v>4263</v>
      </c>
      <c r="X1387" t="s">
        <v>228</v>
      </c>
      <c r="Z1387" t="s">
        <v>1610</v>
      </c>
      <c r="AA1387" s="4">
        <v>46001</v>
      </c>
      <c r="AB1387" s="4"/>
      <c r="AC1387" s="4">
        <v>46001</v>
      </c>
      <c r="AD1387" s="4">
        <v>46021</v>
      </c>
    </row>
    <row r="1388" spans="1:30" x14ac:dyDescent="0.2">
      <c r="A1388">
        <v>749852</v>
      </c>
      <c r="B1388" t="s">
        <v>6</v>
      </c>
      <c r="C1388" t="s">
        <v>31</v>
      </c>
      <c r="D1388">
        <v>3</v>
      </c>
      <c r="E1388" t="s">
        <v>11</v>
      </c>
      <c r="F1388" t="s">
        <v>2347</v>
      </c>
      <c r="G1388" t="s">
        <v>1597</v>
      </c>
      <c r="H1388">
        <v>52408</v>
      </c>
      <c r="I1388">
        <v>0</v>
      </c>
      <c r="J1388" t="s">
        <v>118</v>
      </c>
      <c r="K1388" t="s">
        <v>1598</v>
      </c>
      <c r="L1388" t="s">
        <v>1599</v>
      </c>
      <c r="M1388">
        <v>84863</v>
      </c>
      <c r="N1388">
        <v>114446</v>
      </c>
      <c r="O1388" t="s">
        <v>400</v>
      </c>
      <c r="P1388" t="s">
        <v>185</v>
      </c>
      <c r="Q1388" t="s">
        <v>2348</v>
      </c>
      <c r="R1388" t="s">
        <v>3250</v>
      </c>
      <c r="S1388" t="s">
        <v>2350</v>
      </c>
      <c r="T1388" t="s">
        <v>3251</v>
      </c>
      <c r="X1388" t="s">
        <v>185</v>
      </c>
      <c r="Z1388" t="s">
        <v>1610</v>
      </c>
      <c r="AA1388" s="4">
        <v>46006</v>
      </c>
      <c r="AB1388" s="4">
        <v>46036</v>
      </c>
      <c r="AC1388" s="4">
        <v>46006</v>
      </c>
      <c r="AD1388" s="4">
        <v>46021</v>
      </c>
    </row>
    <row r="1389" spans="1:30" x14ac:dyDescent="0.2">
      <c r="A1389">
        <v>568668</v>
      </c>
      <c r="B1389" t="s">
        <v>8</v>
      </c>
      <c r="C1389" t="s">
        <v>32</v>
      </c>
      <c r="D1389">
        <v>1</v>
      </c>
      <c r="E1389" t="s">
        <v>816</v>
      </c>
      <c r="F1389" t="s">
        <v>1674</v>
      </c>
      <c r="G1389" t="s">
        <v>1597</v>
      </c>
      <c r="H1389" t="s">
        <v>817</v>
      </c>
      <c r="I1389">
        <v>3</v>
      </c>
      <c r="J1389" t="s">
        <v>93</v>
      </c>
      <c r="K1389" t="s">
        <v>1598</v>
      </c>
      <c r="L1389" t="s">
        <v>1599</v>
      </c>
      <c r="M1389">
        <v>74730</v>
      </c>
      <c r="N1389">
        <v>140000</v>
      </c>
      <c r="O1389" t="s">
        <v>400</v>
      </c>
      <c r="P1389" t="s">
        <v>244</v>
      </c>
      <c r="Q1389" t="s">
        <v>3464</v>
      </c>
      <c r="R1389" t="s">
        <v>4521</v>
      </c>
      <c r="S1389" t="s">
        <v>1677</v>
      </c>
      <c r="T1389" t="s">
        <v>4522</v>
      </c>
      <c r="U1389" t="s">
        <v>2178</v>
      </c>
      <c r="V1389" t="s">
        <v>2179</v>
      </c>
      <c r="W1389" t="s">
        <v>2180</v>
      </c>
      <c r="X1389" t="s">
        <v>244</v>
      </c>
      <c r="Z1389" t="s">
        <v>1610</v>
      </c>
      <c r="AA1389" s="4">
        <v>44944</v>
      </c>
      <c r="AB1389" s="4"/>
      <c r="AC1389" s="4">
        <v>44944</v>
      </c>
      <c r="AD1389" s="4">
        <v>46021</v>
      </c>
    </row>
    <row r="1390" spans="1:30" x14ac:dyDescent="0.2">
      <c r="A1390">
        <v>759555</v>
      </c>
      <c r="B1390" t="s">
        <v>161</v>
      </c>
      <c r="C1390" t="s">
        <v>31</v>
      </c>
      <c r="D1390">
        <v>1</v>
      </c>
      <c r="E1390" t="s">
        <v>959</v>
      </c>
      <c r="F1390" t="s">
        <v>4257</v>
      </c>
      <c r="G1390" t="s">
        <v>1597</v>
      </c>
      <c r="H1390">
        <v>13611</v>
      </c>
      <c r="I1390">
        <v>2</v>
      </c>
      <c r="J1390" t="s">
        <v>119</v>
      </c>
      <c r="K1390" t="s">
        <v>1598</v>
      </c>
      <c r="L1390" t="s">
        <v>1599</v>
      </c>
      <c r="M1390">
        <v>69324</v>
      </c>
      <c r="N1390">
        <v>79723</v>
      </c>
      <c r="O1390" t="s">
        <v>400</v>
      </c>
      <c r="P1390" t="s">
        <v>299</v>
      </c>
      <c r="Q1390" t="s">
        <v>3285</v>
      </c>
      <c r="R1390" t="s">
        <v>4258</v>
      </c>
      <c r="S1390" t="s">
        <v>4259</v>
      </c>
      <c r="X1390" t="s">
        <v>299</v>
      </c>
      <c r="Z1390" t="s">
        <v>1610</v>
      </c>
      <c r="AA1390" s="4">
        <v>45987</v>
      </c>
      <c r="AB1390" s="4">
        <v>46077</v>
      </c>
      <c r="AC1390" s="4">
        <v>45987</v>
      </c>
      <c r="AD1390" s="4">
        <v>46021</v>
      </c>
    </row>
    <row r="1391" spans="1:30" x14ac:dyDescent="0.2">
      <c r="A1391">
        <v>757862</v>
      </c>
      <c r="B1391" t="s">
        <v>162</v>
      </c>
      <c r="C1391" t="s">
        <v>31</v>
      </c>
      <c r="D1391">
        <v>1</v>
      </c>
      <c r="E1391" t="s">
        <v>1017</v>
      </c>
      <c r="F1391" t="s">
        <v>1818</v>
      </c>
      <c r="G1391" t="s">
        <v>1597</v>
      </c>
      <c r="H1391">
        <v>10124</v>
      </c>
      <c r="I1391">
        <v>3</v>
      </c>
      <c r="J1391" t="s">
        <v>35</v>
      </c>
      <c r="K1391" t="s">
        <v>1598</v>
      </c>
      <c r="L1391" t="s">
        <v>1599</v>
      </c>
      <c r="M1391">
        <v>66062</v>
      </c>
      <c r="N1391">
        <v>75971</v>
      </c>
      <c r="O1391" t="s">
        <v>400</v>
      </c>
      <c r="P1391" t="s">
        <v>310</v>
      </c>
      <c r="Q1391" t="s">
        <v>2702</v>
      </c>
      <c r="R1391" t="s">
        <v>3646</v>
      </c>
      <c r="S1391" t="s">
        <v>1821</v>
      </c>
      <c r="U1391" t="s">
        <v>3647</v>
      </c>
      <c r="V1391" t="s">
        <v>1823</v>
      </c>
      <c r="X1391" t="s">
        <v>310</v>
      </c>
      <c r="Z1391" t="s">
        <v>1610</v>
      </c>
      <c r="AA1391" s="4">
        <v>45979</v>
      </c>
      <c r="AB1391" s="4">
        <v>46039</v>
      </c>
      <c r="AC1391" s="4">
        <v>45979</v>
      </c>
      <c r="AD1391" s="4">
        <v>46021</v>
      </c>
    </row>
    <row r="1392" spans="1:30" x14ac:dyDescent="0.2">
      <c r="A1392">
        <v>749751</v>
      </c>
      <c r="B1392" t="s">
        <v>1</v>
      </c>
      <c r="C1392" t="s">
        <v>31</v>
      </c>
      <c r="D1392">
        <v>1</v>
      </c>
      <c r="E1392" t="s">
        <v>1342</v>
      </c>
      <c r="F1392" t="s">
        <v>1641</v>
      </c>
      <c r="G1392" t="s">
        <v>1642</v>
      </c>
      <c r="H1392">
        <v>21744</v>
      </c>
      <c r="I1392">
        <v>3</v>
      </c>
      <c r="J1392" t="s">
        <v>19</v>
      </c>
      <c r="K1392" t="s">
        <v>1598</v>
      </c>
      <c r="L1392" t="s">
        <v>1599</v>
      </c>
      <c r="M1392">
        <v>98159</v>
      </c>
      <c r="N1392">
        <v>115000</v>
      </c>
      <c r="O1392" t="s">
        <v>400</v>
      </c>
      <c r="P1392" t="s">
        <v>272</v>
      </c>
      <c r="Q1392" t="s">
        <v>2277</v>
      </c>
      <c r="R1392" t="s">
        <v>2278</v>
      </c>
      <c r="S1392" t="s">
        <v>1646</v>
      </c>
      <c r="X1392" t="s">
        <v>272</v>
      </c>
      <c r="Z1392" t="s">
        <v>1610</v>
      </c>
      <c r="AA1392" s="4">
        <v>45986</v>
      </c>
      <c r="AB1392" s="4">
        <v>46106</v>
      </c>
      <c r="AC1392" s="4">
        <v>46002</v>
      </c>
      <c r="AD1392" s="4">
        <v>46021</v>
      </c>
    </row>
    <row r="1393" spans="1:30" x14ac:dyDescent="0.2">
      <c r="A1393">
        <v>758511</v>
      </c>
      <c r="B1393" t="s">
        <v>1</v>
      </c>
      <c r="C1393" t="s">
        <v>31</v>
      </c>
      <c r="D1393">
        <v>1</v>
      </c>
      <c r="E1393" t="s">
        <v>1334</v>
      </c>
      <c r="F1393" t="s">
        <v>1641</v>
      </c>
      <c r="G1393" t="s">
        <v>1642</v>
      </c>
      <c r="H1393">
        <v>21744</v>
      </c>
      <c r="I1393">
        <v>2</v>
      </c>
      <c r="J1393" t="s">
        <v>114</v>
      </c>
      <c r="K1393" t="s">
        <v>1598</v>
      </c>
      <c r="L1393" t="s">
        <v>1599</v>
      </c>
      <c r="M1393">
        <v>87743</v>
      </c>
      <c r="N1393">
        <v>100904</v>
      </c>
      <c r="O1393" t="s">
        <v>400</v>
      </c>
      <c r="P1393" t="s">
        <v>272</v>
      </c>
      <c r="Q1393" t="s">
        <v>3163</v>
      </c>
      <c r="R1393" t="s">
        <v>4472</v>
      </c>
      <c r="S1393" t="s">
        <v>1646</v>
      </c>
      <c r="X1393" t="s">
        <v>272</v>
      </c>
      <c r="Z1393" t="s">
        <v>1610</v>
      </c>
      <c r="AA1393" s="4">
        <v>45992</v>
      </c>
      <c r="AB1393" s="4">
        <v>46052</v>
      </c>
      <c r="AC1393" s="4">
        <v>45993</v>
      </c>
      <c r="AD1393" s="4">
        <v>46021</v>
      </c>
    </row>
    <row r="1394" spans="1:30" x14ac:dyDescent="0.2">
      <c r="A1394">
        <v>754370</v>
      </c>
      <c r="B1394" t="s">
        <v>148</v>
      </c>
      <c r="C1394" t="s">
        <v>31</v>
      </c>
      <c r="D1394">
        <v>1</v>
      </c>
      <c r="E1394" t="s">
        <v>901</v>
      </c>
      <c r="F1394" t="s">
        <v>2311</v>
      </c>
      <c r="G1394" t="s">
        <v>1701</v>
      </c>
      <c r="H1394">
        <v>31130</v>
      </c>
      <c r="I1394">
        <v>0</v>
      </c>
      <c r="J1394" t="s">
        <v>110</v>
      </c>
      <c r="K1394" t="s">
        <v>1598</v>
      </c>
      <c r="L1394" t="s">
        <v>1599</v>
      </c>
      <c r="M1394">
        <v>77000</v>
      </c>
      <c r="N1394">
        <v>106912</v>
      </c>
      <c r="O1394" t="s">
        <v>400</v>
      </c>
      <c r="P1394" t="s">
        <v>224</v>
      </c>
      <c r="Q1394" t="s">
        <v>2312</v>
      </c>
      <c r="R1394" t="s">
        <v>2313</v>
      </c>
      <c r="S1394" t="s">
        <v>2314</v>
      </c>
      <c r="T1394" t="s">
        <v>2315</v>
      </c>
      <c r="V1394" t="s">
        <v>2316</v>
      </c>
      <c r="X1394" t="s">
        <v>224</v>
      </c>
      <c r="Z1394" t="s">
        <v>1610</v>
      </c>
      <c r="AA1394" s="4">
        <v>45982</v>
      </c>
      <c r="AB1394" s="4">
        <v>46072</v>
      </c>
      <c r="AC1394" s="4">
        <v>45982</v>
      </c>
      <c r="AD1394" s="4">
        <v>46021</v>
      </c>
    </row>
    <row r="1395" spans="1:30" x14ac:dyDescent="0.2">
      <c r="A1395">
        <v>757576</v>
      </c>
      <c r="B1395" t="s">
        <v>141</v>
      </c>
      <c r="C1395" t="s">
        <v>32</v>
      </c>
      <c r="D1395">
        <v>1</v>
      </c>
      <c r="E1395" t="s">
        <v>1004</v>
      </c>
      <c r="F1395" t="s">
        <v>1634</v>
      </c>
      <c r="G1395" t="s">
        <v>1597</v>
      </c>
      <c r="H1395">
        <v>10251</v>
      </c>
      <c r="I1395">
        <v>2</v>
      </c>
      <c r="J1395" t="s">
        <v>35</v>
      </c>
      <c r="K1395" t="s">
        <v>1598</v>
      </c>
      <c r="L1395" t="s">
        <v>1599</v>
      </c>
      <c r="M1395">
        <v>38173</v>
      </c>
      <c r="N1395">
        <v>45159</v>
      </c>
      <c r="O1395" t="s">
        <v>400</v>
      </c>
      <c r="P1395" t="s">
        <v>205</v>
      </c>
      <c r="Q1395" t="s">
        <v>1635</v>
      </c>
      <c r="R1395" t="s">
        <v>3992</v>
      </c>
      <c r="S1395" t="s">
        <v>1637</v>
      </c>
      <c r="T1395" t="s">
        <v>1638</v>
      </c>
      <c r="U1395" t="s">
        <v>1763</v>
      </c>
      <c r="V1395" t="s">
        <v>2106</v>
      </c>
      <c r="X1395" t="s">
        <v>205</v>
      </c>
      <c r="Z1395" t="s">
        <v>1610</v>
      </c>
      <c r="AA1395" s="4">
        <v>45982</v>
      </c>
      <c r="AB1395" s="4">
        <v>46072</v>
      </c>
      <c r="AC1395" s="4">
        <v>45982</v>
      </c>
      <c r="AD1395" s="4">
        <v>46021</v>
      </c>
    </row>
    <row r="1396" spans="1:30" x14ac:dyDescent="0.2">
      <c r="A1396">
        <v>752371</v>
      </c>
      <c r="B1396" t="s">
        <v>133</v>
      </c>
      <c r="C1396" t="s">
        <v>32</v>
      </c>
      <c r="D1396">
        <v>1</v>
      </c>
      <c r="E1396" t="s">
        <v>748</v>
      </c>
      <c r="F1396" t="s">
        <v>3470</v>
      </c>
      <c r="G1396" t="s">
        <v>1642</v>
      </c>
      <c r="H1396">
        <v>12800</v>
      </c>
      <c r="I1396">
        <v>0</v>
      </c>
      <c r="J1396" t="s">
        <v>57</v>
      </c>
      <c r="K1396" t="s">
        <v>1598</v>
      </c>
      <c r="L1396" t="s">
        <v>468</v>
      </c>
      <c r="M1396">
        <v>59509</v>
      </c>
      <c r="N1396">
        <v>64175</v>
      </c>
      <c r="O1396" t="s">
        <v>400</v>
      </c>
      <c r="P1396" t="s">
        <v>193</v>
      </c>
      <c r="Q1396" t="s">
        <v>3471</v>
      </c>
      <c r="R1396" t="s">
        <v>3472</v>
      </c>
      <c r="S1396" t="s">
        <v>3473</v>
      </c>
      <c r="T1396" t="s">
        <v>3474</v>
      </c>
      <c r="V1396" t="s">
        <v>3475</v>
      </c>
      <c r="X1396" t="s">
        <v>193</v>
      </c>
      <c r="Z1396" t="s">
        <v>1610</v>
      </c>
      <c r="AA1396" s="4">
        <v>45951</v>
      </c>
      <c r="AB1396" s="4"/>
      <c r="AC1396" s="4">
        <v>45989</v>
      </c>
      <c r="AD1396" s="4">
        <v>46021</v>
      </c>
    </row>
    <row r="1397" spans="1:30" x14ac:dyDescent="0.2">
      <c r="A1397">
        <v>724420</v>
      </c>
      <c r="B1397" t="s">
        <v>10</v>
      </c>
      <c r="C1397" t="s">
        <v>32</v>
      </c>
      <c r="D1397">
        <v>1</v>
      </c>
      <c r="E1397" t="s">
        <v>948</v>
      </c>
      <c r="F1397" t="s">
        <v>1708</v>
      </c>
      <c r="G1397" t="s">
        <v>1701</v>
      </c>
      <c r="H1397">
        <v>30112</v>
      </c>
      <c r="I1397">
        <v>0</v>
      </c>
      <c r="J1397" t="s">
        <v>107</v>
      </c>
      <c r="K1397" t="s">
        <v>1598</v>
      </c>
      <c r="L1397" t="s">
        <v>1599</v>
      </c>
      <c r="M1397">
        <v>113300</v>
      </c>
      <c r="N1397">
        <v>180791</v>
      </c>
      <c r="O1397" t="s">
        <v>400</v>
      </c>
      <c r="P1397" t="s">
        <v>317</v>
      </c>
      <c r="Q1397" t="s">
        <v>1709</v>
      </c>
      <c r="R1397" t="s">
        <v>3955</v>
      </c>
      <c r="S1397" t="s">
        <v>3956</v>
      </c>
      <c r="X1397" t="s">
        <v>317</v>
      </c>
      <c r="Z1397" t="s">
        <v>1619</v>
      </c>
      <c r="AA1397" s="4">
        <v>45975</v>
      </c>
      <c r="AB1397" s="4"/>
      <c r="AC1397" s="4">
        <v>45974</v>
      </c>
      <c r="AD1397" s="4">
        <v>46021</v>
      </c>
    </row>
    <row r="1398" spans="1:30" x14ac:dyDescent="0.2">
      <c r="A1398">
        <v>762665</v>
      </c>
      <c r="B1398" t="s">
        <v>141</v>
      </c>
      <c r="C1398" t="s">
        <v>32</v>
      </c>
      <c r="D1398">
        <v>1</v>
      </c>
      <c r="E1398" t="s">
        <v>1252</v>
      </c>
      <c r="F1398" t="s">
        <v>1634</v>
      </c>
      <c r="G1398" t="s">
        <v>1597</v>
      </c>
      <c r="H1398">
        <v>10251</v>
      </c>
      <c r="I1398">
        <v>4</v>
      </c>
      <c r="J1398" t="s">
        <v>107</v>
      </c>
      <c r="K1398" t="s">
        <v>1598</v>
      </c>
      <c r="L1398" t="s">
        <v>1599</v>
      </c>
      <c r="M1398">
        <v>46503</v>
      </c>
      <c r="N1398">
        <v>53940</v>
      </c>
      <c r="O1398" t="s">
        <v>400</v>
      </c>
      <c r="P1398" t="s">
        <v>205</v>
      </c>
      <c r="Q1398" t="s">
        <v>2170</v>
      </c>
      <c r="R1398" t="s">
        <v>4523</v>
      </c>
      <c r="S1398" t="s">
        <v>1637</v>
      </c>
      <c r="T1398" t="s">
        <v>4524</v>
      </c>
      <c r="U1398" t="s">
        <v>4525</v>
      </c>
      <c r="V1398" t="s">
        <v>2156</v>
      </c>
      <c r="X1398" t="s">
        <v>205</v>
      </c>
      <c r="Z1398" t="s">
        <v>1610</v>
      </c>
      <c r="AA1398" s="4">
        <v>46017</v>
      </c>
      <c r="AB1398" s="4">
        <v>46077</v>
      </c>
      <c r="AC1398" s="4">
        <v>46017</v>
      </c>
      <c r="AD1398" s="4">
        <v>46021</v>
      </c>
    </row>
    <row r="1399" spans="1:30" x14ac:dyDescent="0.2">
      <c r="A1399">
        <v>717531</v>
      </c>
      <c r="B1399" t="s">
        <v>162</v>
      </c>
      <c r="C1399" t="s">
        <v>31</v>
      </c>
      <c r="D1399">
        <v>1</v>
      </c>
      <c r="E1399" t="s">
        <v>569</v>
      </c>
      <c r="F1399" t="s">
        <v>1634</v>
      </c>
      <c r="G1399" t="s">
        <v>1597</v>
      </c>
      <c r="H1399">
        <v>10251</v>
      </c>
      <c r="I1399">
        <v>3</v>
      </c>
      <c r="J1399" t="s">
        <v>118</v>
      </c>
      <c r="K1399" t="s">
        <v>1598</v>
      </c>
      <c r="L1399" t="s">
        <v>468</v>
      </c>
      <c r="M1399">
        <v>42288</v>
      </c>
      <c r="N1399">
        <v>48631</v>
      </c>
      <c r="O1399" t="s">
        <v>400</v>
      </c>
      <c r="P1399" t="s">
        <v>310</v>
      </c>
      <c r="Q1399" t="s">
        <v>3120</v>
      </c>
      <c r="R1399" t="s">
        <v>3121</v>
      </c>
      <c r="S1399" t="s">
        <v>1637</v>
      </c>
      <c r="U1399" t="s">
        <v>3122</v>
      </c>
      <c r="V1399" t="s">
        <v>1769</v>
      </c>
      <c r="X1399" t="s">
        <v>310</v>
      </c>
      <c r="Z1399" t="s">
        <v>1610</v>
      </c>
      <c r="AA1399" s="4">
        <v>46009</v>
      </c>
      <c r="AB1399" s="4">
        <v>46069</v>
      </c>
      <c r="AC1399" s="4">
        <v>46009</v>
      </c>
      <c r="AD1399" s="4">
        <v>46021</v>
      </c>
    </row>
    <row r="1400" spans="1:30" x14ac:dyDescent="0.2">
      <c r="A1400">
        <v>752937</v>
      </c>
      <c r="B1400" t="s">
        <v>173</v>
      </c>
      <c r="C1400" t="s">
        <v>31</v>
      </c>
      <c r="D1400">
        <v>1</v>
      </c>
      <c r="E1400" t="s">
        <v>759</v>
      </c>
      <c r="F1400" t="s">
        <v>2068</v>
      </c>
      <c r="G1400" t="s">
        <v>1664</v>
      </c>
      <c r="H1400" t="s">
        <v>701</v>
      </c>
      <c r="I1400" t="s">
        <v>1714</v>
      </c>
      <c r="J1400" t="s">
        <v>89</v>
      </c>
      <c r="K1400" t="s">
        <v>1598</v>
      </c>
      <c r="L1400" t="s">
        <v>477</v>
      </c>
      <c r="M1400">
        <v>68213</v>
      </c>
      <c r="N1400">
        <v>110000</v>
      </c>
      <c r="O1400" t="s">
        <v>400</v>
      </c>
      <c r="P1400" t="s">
        <v>220</v>
      </c>
      <c r="Q1400" t="s">
        <v>4096</v>
      </c>
      <c r="R1400" t="s">
        <v>4097</v>
      </c>
      <c r="S1400" t="s">
        <v>2071</v>
      </c>
      <c r="T1400" t="s">
        <v>4098</v>
      </c>
      <c r="X1400" t="s">
        <v>220</v>
      </c>
      <c r="Z1400" t="s">
        <v>1610</v>
      </c>
      <c r="AA1400" s="4">
        <v>45953</v>
      </c>
      <c r="AB1400" s="4"/>
      <c r="AC1400" s="4">
        <v>45994</v>
      </c>
      <c r="AD1400" s="4">
        <v>46021</v>
      </c>
    </row>
    <row r="1401" spans="1:30" x14ac:dyDescent="0.2">
      <c r="A1401">
        <v>762339</v>
      </c>
      <c r="B1401" t="s">
        <v>1</v>
      </c>
      <c r="C1401" t="s">
        <v>32</v>
      </c>
      <c r="D1401">
        <v>1</v>
      </c>
      <c r="E1401" t="s">
        <v>1364</v>
      </c>
      <c r="F1401" t="s">
        <v>2269</v>
      </c>
      <c r="G1401" t="s">
        <v>1597</v>
      </c>
      <c r="H1401">
        <v>51011</v>
      </c>
      <c r="I1401">
        <v>3</v>
      </c>
      <c r="J1401" t="s">
        <v>19</v>
      </c>
      <c r="K1401" t="s">
        <v>1598</v>
      </c>
      <c r="L1401" t="s">
        <v>1599</v>
      </c>
      <c r="M1401">
        <v>97908</v>
      </c>
      <c r="N1401">
        <v>97908</v>
      </c>
      <c r="O1401" t="s">
        <v>400</v>
      </c>
      <c r="P1401" t="s">
        <v>279</v>
      </c>
      <c r="Q1401" t="s">
        <v>1685</v>
      </c>
      <c r="R1401" t="s">
        <v>2935</v>
      </c>
      <c r="S1401" t="s">
        <v>2271</v>
      </c>
      <c r="X1401" t="s">
        <v>279</v>
      </c>
      <c r="Z1401" t="s">
        <v>1604</v>
      </c>
      <c r="AA1401" s="4">
        <v>46013</v>
      </c>
      <c r="AB1401" s="4">
        <v>46073</v>
      </c>
      <c r="AC1401" s="4">
        <v>46013</v>
      </c>
      <c r="AD1401" s="4">
        <v>46021</v>
      </c>
    </row>
    <row r="1402" spans="1:30" x14ac:dyDescent="0.2">
      <c r="A1402">
        <v>758358</v>
      </c>
      <c r="B1402" t="s">
        <v>147</v>
      </c>
      <c r="C1402" t="s">
        <v>31</v>
      </c>
      <c r="D1402">
        <v>1</v>
      </c>
      <c r="E1402" t="s">
        <v>889</v>
      </c>
      <c r="F1402" t="s">
        <v>4526</v>
      </c>
      <c r="G1402" t="s">
        <v>1642</v>
      </c>
      <c r="H1402">
        <v>95350</v>
      </c>
      <c r="I1402">
        <v>0</v>
      </c>
      <c r="J1402" t="s">
        <v>37</v>
      </c>
      <c r="K1402" t="s">
        <v>1598</v>
      </c>
      <c r="L1402" t="s">
        <v>1599</v>
      </c>
      <c r="M1402">
        <v>58758</v>
      </c>
      <c r="N1402">
        <v>75316</v>
      </c>
      <c r="O1402" t="s">
        <v>400</v>
      </c>
      <c r="P1402" t="s">
        <v>220</v>
      </c>
      <c r="Q1402" t="s">
        <v>4527</v>
      </c>
      <c r="R1402" t="s">
        <v>4528</v>
      </c>
      <c r="S1402" t="s">
        <v>4529</v>
      </c>
      <c r="T1402" t="s">
        <v>4530</v>
      </c>
      <c r="X1402" t="s">
        <v>220</v>
      </c>
      <c r="Z1402" t="s">
        <v>1610</v>
      </c>
      <c r="AA1402" s="4">
        <v>45983</v>
      </c>
      <c r="AB1402" s="4">
        <v>46022</v>
      </c>
      <c r="AC1402" s="4">
        <v>45987</v>
      </c>
      <c r="AD1402" s="4">
        <v>46021</v>
      </c>
    </row>
    <row r="1403" spans="1:30" x14ac:dyDescent="0.2">
      <c r="A1403">
        <v>642325</v>
      </c>
      <c r="B1403" t="s">
        <v>4</v>
      </c>
      <c r="C1403" t="s">
        <v>31</v>
      </c>
      <c r="D1403">
        <v>20</v>
      </c>
      <c r="E1403" t="s">
        <v>1526</v>
      </c>
      <c r="F1403" t="s">
        <v>2143</v>
      </c>
      <c r="G1403" t="s">
        <v>1642</v>
      </c>
      <c r="H1403">
        <v>56056</v>
      </c>
      <c r="I1403">
        <v>0</v>
      </c>
      <c r="J1403" t="s">
        <v>110</v>
      </c>
      <c r="K1403" t="s">
        <v>1598</v>
      </c>
      <c r="L1403" t="s">
        <v>468</v>
      </c>
      <c r="M1403">
        <v>42092</v>
      </c>
      <c r="N1403">
        <v>42092</v>
      </c>
      <c r="O1403" t="s">
        <v>400</v>
      </c>
      <c r="P1403" t="s">
        <v>198</v>
      </c>
      <c r="Q1403" t="s">
        <v>2006</v>
      </c>
      <c r="R1403" t="s">
        <v>4531</v>
      </c>
      <c r="S1403" t="s">
        <v>2146</v>
      </c>
      <c r="U1403" t="s">
        <v>3214</v>
      </c>
      <c r="V1403" t="s">
        <v>3669</v>
      </c>
      <c r="X1403" t="s">
        <v>198</v>
      </c>
      <c r="Z1403" t="s">
        <v>2011</v>
      </c>
      <c r="AA1403" s="4">
        <v>45488</v>
      </c>
      <c r="AB1403" s="4">
        <v>46487</v>
      </c>
      <c r="AC1403" s="4">
        <v>45712</v>
      </c>
      <c r="AD1403" s="4">
        <v>46021</v>
      </c>
    </row>
    <row r="1404" spans="1:30" x14ac:dyDescent="0.2">
      <c r="A1404">
        <v>761060</v>
      </c>
      <c r="B1404" t="s">
        <v>1</v>
      </c>
      <c r="C1404" t="s">
        <v>32</v>
      </c>
      <c r="D1404">
        <v>1</v>
      </c>
      <c r="E1404" t="s">
        <v>1354</v>
      </c>
      <c r="F1404" t="s">
        <v>3029</v>
      </c>
      <c r="G1404" t="s">
        <v>1642</v>
      </c>
      <c r="H1404">
        <v>51008</v>
      </c>
      <c r="I1404">
        <v>0</v>
      </c>
      <c r="J1404" t="s">
        <v>19</v>
      </c>
      <c r="K1404" t="s">
        <v>1606</v>
      </c>
      <c r="L1404" t="s">
        <v>1599</v>
      </c>
      <c r="M1404">
        <v>48.451000000000001</v>
      </c>
      <c r="N1404">
        <v>48.451000000000001</v>
      </c>
      <c r="O1404" t="s">
        <v>475</v>
      </c>
      <c r="P1404" t="s">
        <v>192</v>
      </c>
      <c r="Q1404" t="s">
        <v>2013</v>
      </c>
      <c r="R1404" t="s">
        <v>4239</v>
      </c>
      <c r="S1404" t="s">
        <v>3031</v>
      </c>
      <c r="X1404" t="s">
        <v>192</v>
      </c>
      <c r="Z1404" t="s">
        <v>1604</v>
      </c>
      <c r="AA1404" s="4">
        <v>46000</v>
      </c>
      <c r="AB1404" s="4">
        <v>46060</v>
      </c>
      <c r="AC1404" s="4">
        <v>46000</v>
      </c>
      <c r="AD1404" s="4">
        <v>46021</v>
      </c>
    </row>
    <row r="1405" spans="1:30" x14ac:dyDescent="0.2">
      <c r="A1405">
        <v>755489</v>
      </c>
      <c r="B1405" t="s">
        <v>147</v>
      </c>
      <c r="C1405" t="s">
        <v>31</v>
      </c>
      <c r="D1405">
        <v>1</v>
      </c>
      <c r="E1405" t="s">
        <v>993</v>
      </c>
      <c r="F1405" t="s">
        <v>1678</v>
      </c>
      <c r="G1405" t="s">
        <v>1642</v>
      </c>
      <c r="H1405">
        <v>56057</v>
      </c>
      <c r="I1405">
        <v>0</v>
      </c>
      <c r="J1405" t="s">
        <v>41</v>
      </c>
      <c r="K1405" t="s">
        <v>1598</v>
      </c>
      <c r="L1405" t="s">
        <v>1599</v>
      </c>
      <c r="M1405">
        <v>51227</v>
      </c>
      <c r="N1405">
        <v>74134</v>
      </c>
      <c r="O1405" t="s">
        <v>400</v>
      </c>
      <c r="P1405" t="s">
        <v>220</v>
      </c>
      <c r="Q1405" t="s">
        <v>3327</v>
      </c>
      <c r="R1405" t="s">
        <v>3328</v>
      </c>
      <c r="S1405" t="s">
        <v>1681</v>
      </c>
      <c r="T1405" t="s">
        <v>3329</v>
      </c>
      <c r="X1405" t="s">
        <v>220</v>
      </c>
      <c r="Z1405" t="s">
        <v>1610</v>
      </c>
      <c r="AA1405" s="4">
        <v>45979</v>
      </c>
      <c r="AB1405" s="4">
        <v>46022</v>
      </c>
      <c r="AC1405" s="4">
        <v>45987</v>
      </c>
      <c r="AD1405" s="4">
        <v>46021</v>
      </c>
    </row>
    <row r="1406" spans="1:30" x14ac:dyDescent="0.2">
      <c r="A1406">
        <v>763498</v>
      </c>
      <c r="B1406" t="s">
        <v>175</v>
      </c>
      <c r="C1406" t="s">
        <v>31</v>
      </c>
      <c r="D1406">
        <v>1</v>
      </c>
      <c r="E1406" t="s">
        <v>643</v>
      </c>
      <c r="F1406" t="s">
        <v>2317</v>
      </c>
      <c r="G1406" t="s">
        <v>1664</v>
      </c>
      <c r="H1406" t="s">
        <v>516</v>
      </c>
      <c r="I1406" t="s">
        <v>2435</v>
      </c>
      <c r="J1406" t="s">
        <v>93</v>
      </c>
      <c r="K1406" t="s">
        <v>1598</v>
      </c>
      <c r="L1406" t="s">
        <v>477</v>
      </c>
      <c r="M1406">
        <v>167101</v>
      </c>
      <c r="N1406">
        <v>167101</v>
      </c>
      <c r="O1406" t="s">
        <v>400</v>
      </c>
      <c r="P1406" t="s">
        <v>321</v>
      </c>
      <c r="Q1406" t="s">
        <v>4532</v>
      </c>
      <c r="R1406" t="s">
        <v>4533</v>
      </c>
      <c r="V1406" t="s">
        <v>2553</v>
      </c>
      <c r="X1406" t="s">
        <v>321</v>
      </c>
      <c r="Z1406" t="s">
        <v>1610</v>
      </c>
      <c r="AA1406" s="4">
        <v>46014</v>
      </c>
      <c r="AB1406" s="4"/>
      <c r="AC1406" s="4">
        <v>46014</v>
      </c>
      <c r="AD1406" s="4">
        <v>46021</v>
      </c>
    </row>
    <row r="1407" spans="1:30" x14ac:dyDescent="0.2">
      <c r="A1407">
        <v>754827</v>
      </c>
      <c r="B1407" t="s">
        <v>1</v>
      </c>
      <c r="C1407" t="s">
        <v>31</v>
      </c>
      <c r="D1407">
        <v>3</v>
      </c>
      <c r="E1407" t="s">
        <v>1503</v>
      </c>
      <c r="F1407" t="s">
        <v>2005</v>
      </c>
      <c r="G1407" t="s">
        <v>1642</v>
      </c>
      <c r="H1407">
        <v>95710</v>
      </c>
      <c r="I1407">
        <v>0</v>
      </c>
      <c r="J1407" t="s">
        <v>119</v>
      </c>
      <c r="K1407" t="s">
        <v>1598</v>
      </c>
      <c r="L1407" t="s">
        <v>1599</v>
      </c>
      <c r="M1407">
        <v>75000</v>
      </c>
      <c r="N1407">
        <v>120316</v>
      </c>
      <c r="O1407" t="s">
        <v>400</v>
      </c>
      <c r="P1407" t="s">
        <v>272</v>
      </c>
      <c r="Q1407" t="s">
        <v>2225</v>
      </c>
      <c r="R1407" t="s">
        <v>4399</v>
      </c>
      <c r="S1407" t="s">
        <v>2227</v>
      </c>
      <c r="X1407" t="s">
        <v>272</v>
      </c>
      <c r="Z1407" t="s">
        <v>4400</v>
      </c>
      <c r="AA1407" s="4">
        <v>45964</v>
      </c>
      <c r="AB1407" s="4">
        <v>46084</v>
      </c>
      <c r="AC1407" s="4">
        <v>45975</v>
      </c>
      <c r="AD1407" s="4">
        <v>46021</v>
      </c>
    </row>
    <row r="1408" spans="1:30" x14ac:dyDescent="0.2">
      <c r="A1408">
        <v>761015</v>
      </c>
      <c r="B1408" t="s">
        <v>160</v>
      </c>
      <c r="C1408" t="s">
        <v>31</v>
      </c>
      <c r="D1408">
        <v>1</v>
      </c>
      <c r="E1408" t="s">
        <v>1151</v>
      </c>
      <c r="F1408" t="s">
        <v>2005</v>
      </c>
      <c r="G1408" t="s">
        <v>1642</v>
      </c>
      <c r="H1408">
        <v>95710</v>
      </c>
      <c r="I1408">
        <v>0</v>
      </c>
      <c r="J1408" t="s">
        <v>119</v>
      </c>
      <c r="K1408" t="s">
        <v>1598</v>
      </c>
      <c r="L1408" t="s">
        <v>1599</v>
      </c>
      <c r="M1408">
        <v>75000</v>
      </c>
      <c r="N1408">
        <v>106071</v>
      </c>
      <c r="O1408" t="s">
        <v>400</v>
      </c>
      <c r="P1408" t="s">
        <v>297</v>
      </c>
      <c r="Q1408" t="s">
        <v>1788</v>
      </c>
      <c r="R1408" t="s">
        <v>4010</v>
      </c>
      <c r="S1408" t="s">
        <v>2227</v>
      </c>
      <c r="T1408" t="s">
        <v>4011</v>
      </c>
      <c r="V1408" t="s">
        <v>1792</v>
      </c>
      <c r="X1408" t="s">
        <v>297</v>
      </c>
      <c r="Z1408" t="s">
        <v>1619</v>
      </c>
      <c r="AA1408" s="4">
        <v>46000</v>
      </c>
      <c r="AB1408" s="4">
        <v>46030</v>
      </c>
      <c r="AC1408" s="4">
        <v>46000</v>
      </c>
      <c r="AD1408" s="4">
        <v>46021</v>
      </c>
    </row>
    <row r="1409" spans="1:30" x14ac:dyDescent="0.2">
      <c r="A1409">
        <v>724729</v>
      </c>
      <c r="B1409" t="s">
        <v>3</v>
      </c>
      <c r="C1409" t="s">
        <v>32</v>
      </c>
      <c r="D1409">
        <v>1</v>
      </c>
      <c r="E1409" t="s">
        <v>470</v>
      </c>
      <c r="F1409" t="s">
        <v>1720</v>
      </c>
      <c r="G1409" t="s">
        <v>1597</v>
      </c>
      <c r="H1409">
        <v>20202</v>
      </c>
      <c r="I1409">
        <v>0</v>
      </c>
      <c r="J1409" t="s">
        <v>84</v>
      </c>
      <c r="K1409" t="s">
        <v>1598</v>
      </c>
      <c r="L1409" t="s">
        <v>468</v>
      </c>
      <c r="M1409">
        <v>59747</v>
      </c>
      <c r="N1409">
        <v>68709</v>
      </c>
      <c r="O1409" t="s">
        <v>400</v>
      </c>
      <c r="P1409" t="s">
        <v>228</v>
      </c>
      <c r="Q1409" t="s">
        <v>3154</v>
      </c>
      <c r="R1409" t="s">
        <v>3813</v>
      </c>
      <c r="S1409" t="s">
        <v>1723</v>
      </c>
      <c r="T1409" t="s">
        <v>3814</v>
      </c>
      <c r="X1409" t="s">
        <v>228</v>
      </c>
      <c r="Z1409" t="s">
        <v>1619</v>
      </c>
      <c r="AA1409" s="4">
        <v>46014</v>
      </c>
      <c r="AB1409" s="4">
        <v>46074</v>
      </c>
      <c r="AC1409" s="4">
        <v>46013</v>
      </c>
      <c r="AD1409" s="4">
        <v>46021</v>
      </c>
    </row>
    <row r="1410" spans="1:30" x14ac:dyDescent="0.2">
      <c r="A1410">
        <v>759203</v>
      </c>
      <c r="B1410" t="s">
        <v>143</v>
      </c>
      <c r="C1410" t="s">
        <v>32</v>
      </c>
      <c r="D1410">
        <v>1</v>
      </c>
      <c r="E1410" t="s">
        <v>1041</v>
      </c>
      <c r="F1410" t="s">
        <v>3057</v>
      </c>
      <c r="G1410" t="s">
        <v>1597</v>
      </c>
      <c r="H1410" t="s">
        <v>823</v>
      </c>
      <c r="I1410">
        <v>0</v>
      </c>
      <c r="J1410" t="s">
        <v>95</v>
      </c>
      <c r="K1410" t="s">
        <v>1598</v>
      </c>
      <c r="L1410" t="s">
        <v>1599</v>
      </c>
      <c r="M1410">
        <v>73419</v>
      </c>
      <c r="N1410">
        <v>90000</v>
      </c>
      <c r="O1410" t="s">
        <v>400</v>
      </c>
      <c r="P1410" t="s">
        <v>204</v>
      </c>
      <c r="Q1410" t="s">
        <v>4534</v>
      </c>
      <c r="R1410" t="s">
        <v>4535</v>
      </c>
      <c r="S1410" t="s">
        <v>3059</v>
      </c>
      <c r="T1410" t="s">
        <v>4536</v>
      </c>
      <c r="U1410" t="s">
        <v>4537</v>
      </c>
      <c r="V1410" t="s">
        <v>4538</v>
      </c>
      <c r="X1410" t="s">
        <v>204</v>
      </c>
      <c r="Z1410" t="s">
        <v>1610</v>
      </c>
      <c r="AA1410" s="4">
        <v>46010</v>
      </c>
      <c r="AB1410" s="4">
        <v>46190</v>
      </c>
      <c r="AC1410" s="4">
        <v>46013</v>
      </c>
      <c r="AD1410" s="4">
        <v>46021</v>
      </c>
    </row>
    <row r="1411" spans="1:30" x14ac:dyDescent="0.2">
      <c r="A1411">
        <v>756508</v>
      </c>
      <c r="B1411" t="s">
        <v>1</v>
      </c>
      <c r="C1411" t="s">
        <v>31</v>
      </c>
      <c r="D1411">
        <v>1</v>
      </c>
      <c r="E1411" t="s">
        <v>1347</v>
      </c>
      <c r="F1411" t="s">
        <v>2269</v>
      </c>
      <c r="G1411" t="s">
        <v>1597</v>
      </c>
      <c r="H1411">
        <v>51011</v>
      </c>
      <c r="I1411">
        <v>3</v>
      </c>
      <c r="J1411" t="s">
        <v>19</v>
      </c>
      <c r="K1411" t="s">
        <v>1598</v>
      </c>
      <c r="L1411" t="s">
        <v>1599</v>
      </c>
      <c r="M1411">
        <v>97908</v>
      </c>
      <c r="N1411">
        <v>97908</v>
      </c>
      <c r="O1411" t="s">
        <v>400</v>
      </c>
      <c r="P1411" t="s">
        <v>248</v>
      </c>
      <c r="Q1411" t="s">
        <v>1685</v>
      </c>
      <c r="R1411" t="s">
        <v>4539</v>
      </c>
      <c r="S1411" t="s">
        <v>2271</v>
      </c>
      <c r="X1411" t="s">
        <v>248</v>
      </c>
      <c r="Z1411" t="s">
        <v>1604</v>
      </c>
      <c r="AA1411" s="4">
        <v>45973</v>
      </c>
      <c r="AB1411" s="4">
        <v>46033</v>
      </c>
      <c r="AC1411" s="4">
        <v>45978</v>
      </c>
      <c r="AD1411" s="4">
        <v>46021</v>
      </c>
    </row>
    <row r="1412" spans="1:30" x14ac:dyDescent="0.2">
      <c r="A1412">
        <v>719329</v>
      </c>
      <c r="B1412" t="s">
        <v>177</v>
      </c>
      <c r="C1412" t="s">
        <v>31</v>
      </c>
      <c r="D1412">
        <v>1</v>
      </c>
      <c r="E1412" t="s">
        <v>782</v>
      </c>
      <c r="F1412" t="s">
        <v>2068</v>
      </c>
      <c r="G1412" t="s">
        <v>1664</v>
      </c>
      <c r="H1412" t="s">
        <v>701</v>
      </c>
      <c r="I1412" t="s">
        <v>2686</v>
      </c>
      <c r="J1412" t="s">
        <v>50</v>
      </c>
      <c r="K1412" t="s">
        <v>1598</v>
      </c>
      <c r="L1412" t="s">
        <v>477</v>
      </c>
      <c r="M1412">
        <v>104473</v>
      </c>
      <c r="N1412">
        <v>104473</v>
      </c>
      <c r="O1412" t="s">
        <v>400</v>
      </c>
      <c r="P1412" t="s">
        <v>294</v>
      </c>
      <c r="Q1412" t="s">
        <v>4540</v>
      </c>
      <c r="R1412" t="s">
        <v>4541</v>
      </c>
      <c r="S1412" t="s">
        <v>2071</v>
      </c>
      <c r="X1412" t="s">
        <v>294</v>
      </c>
      <c r="Z1412" t="s">
        <v>1610</v>
      </c>
      <c r="AA1412" s="4">
        <v>45849</v>
      </c>
      <c r="AB1412" s="4"/>
      <c r="AC1412" s="4">
        <v>46007</v>
      </c>
      <c r="AD1412" s="4">
        <v>46021</v>
      </c>
    </row>
    <row r="1413" spans="1:30" x14ac:dyDescent="0.2">
      <c r="A1413">
        <v>756885</v>
      </c>
      <c r="B1413" t="s">
        <v>3</v>
      </c>
      <c r="C1413" t="s">
        <v>32</v>
      </c>
      <c r="D1413">
        <v>2</v>
      </c>
      <c r="E1413" t="s">
        <v>451</v>
      </c>
      <c r="F1413" t="s">
        <v>1977</v>
      </c>
      <c r="G1413" t="s">
        <v>1597</v>
      </c>
      <c r="H1413">
        <v>20210</v>
      </c>
      <c r="I1413">
        <v>0</v>
      </c>
      <c r="J1413" t="s">
        <v>84</v>
      </c>
      <c r="K1413" t="s">
        <v>1598</v>
      </c>
      <c r="L1413" t="s">
        <v>1599</v>
      </c>
      <c r="M1413">
        <v>66330</v>
      </c>
      <c r="N1413">
        <v>76279</v>
      </c>
      <c r="O1413" t="s">
        <v>400</v>
      </c>
      <c r="P1413" t="s">
        <v>228</v>
      </c>
      <c r="Q1413" t="s">
        <v>1721</v>
      </c>
      <c r="R1413" t="s">
        <v>4542</v>
      </c>
      <c r="S1413" t="s">
        <v>1980</v>
      </c>
      <c r="T1413" t="s">
        <v>2109</v>
      </c>
      <c r="X1413" t="s">
        <v>228</v>
      </c>
      <c r="Z1413" t="s">
        <v>1619</v>
      </c>
      <c r="AA1413" s="4">
        <v>45982</v>
      </c>
      <c r="AB1413" s="4"/>
      <c r="AC1413" s="4">
        <v>45982</v>
      </c>
      <c r="AD1413" s="4">
        <v>46021</v>
      </c>
    </row>
    <row r="1414" spans="1:30" x14ac:dyDescent="0.2">
      <c r="A1414">
        <v>758022</v>
      </c>
      <c r="B1414" t="s">
        <v>138</v>
      </c>
      <c r="C1414" t="s">
        <v>32</v>
      </c>
      <c r="D1414">
        <v>1</v>
      </c>
      <c r="E1414" t="s">
        <v>942</v>
      </c>
      <c r="F1414" t="s">
        <v>1746</v>
      </c>
      <c r="G1414" t="s">
        <v>1664</v>
      </c>
      <c r="H1414" t="s">
        <v>575</v>
      </c>
      <c r="I1414">
        <v>3</v>
      </c>
      <c r="J1414" t="s">
        <v>114</v>
      </c>
      <c r="K1414" t="s">
        <v>1598</v>
      </c>
      <c r="L1414" t="s">
        <v>1599</v>
      </c>
      <c r="M1414">
        <v>90000</v>
      </c>
      <c r="N1414">
        <v>110000</v>
      </c>
      <c r="O1414" t="s">
        <v>400</v>
      </c>
      <c r="P1414" t="s">
        <v>193</v>
      </c>
      <c r="Q1414" t="s">
        <v>1747</v>
      </c>
      <c r="R1414" t="s">
        <v>4543</v>
      </c>
      <c r="U1414" t="s">
        <v>2282</v>
      </c>
      <c r="V1414" t="s">
        <v>2283</v>
      </c>
      <c r="X1414" t="s">
        <v>193</v>
      </c>
      <c r="Z1414" t="s">
        <v>1610</v>
      </c>
      <c r="AA1414" s="4">
        <v>45980</v>
      </c>
      <c r="AB1414" s="4">
        <v>46040</v>
      </c>
      <c r="AC1414" s="4">
        <v>45980</v>
      </c>
      <c r="AD1414" s="4">
        <v>46021</v>
      </c>
    </row>
    <row r="1415" spans="1:30" x14ac:dyDescent="0.2">
      <c r="A1415">
        <v>763002</v>
      </c>
      <c r="B1415" t="s">
        <v>161</v>
      </c>
      <c r="C1415" t="s">
        <v>32</v>
      </c>
      <c r="D1415">
        <v>2</v>
      </c>
      <c r="E1415" t="s">
        <v>1443</v>
      </c>
      <c r="F1415" t="s">
        <v>1659</v>
      </c>
      <c r="G1415" t="s">
        <v>1642</v>
      </c>
      <c r="H1415">
        <v>56058</v>
      </c>
      <c r="I1415">
        <v>0</v>
      </c>
      <c r="J1415" t="s">
        <v>63</v>
      </c>
      <c r="K1415" t="s">
        <v>1598</v>
      </c>
      <c r="L1415" t="s">
        <v>1599</v>
      </c>
      <c r="M1415">
        <v>62868</v>
      </c>
      <c r="N1415">
        <v>72298</v>
      </c>
      <c r="O1415" t="s">
        <v>400</v>
      </c>
      <c r="P1415" t="s">
        <v>299</v>
      </c>
      <c r="Q1415" t="s">
        <v>4152</v>
      </c>
      <c r="R1415" t="s">
        <v>4153</v>
      </c>
      <c r="S1415" t="s">
        <v>1662</v>
      </c>
      <c r="X1415" t="s">
        <v>299</v>
      </c>
      <c r="Z1415" t="s">
        <v>1610</v>
      </c>
      <c r="AA1415" s="4">
        <v>46013</v>
      </c>
      <c r="AB1415" s="4">
        <v>46073</v>
      </c>
      <c r="AC1415" s="4">
        <v>46013</v>
      </c>
      <c r="AD1415" s="4">
        <v>46021</v>
      </c>
    </row>
    <row r="1416" spans="1:30" x14ac:dyDescent="0.2">
      <c r="A1416">
        <v>691373</v>
      </c>
      <c r="B1416" t="s">
        <v>2</v>
      </c>
      <c r="C1416" t="s">
        <v>32</v>
      </c>
      <c r="D1416">
        <v>99</v>
      </c>
      <c r="E1416" t="s">
        <v>384</v>
      </c>
      <c r="F1416" t="s">
        <v>1914</v>
      </c>
      <c r="G1416" t="s">
        <v>1597</v>
      </c>
      <c r="H1416">
        <v>80201</v>
      </c>
      <c r="I1416">
        <v>0</v>
      </c>
      <c r="J1416" t="s">
        <v>35</v>
      </c>
      <c r="K1416" t="s">
        <v>1598</v>
      </c>
      <c r="L1416" t="s">
        <v>468</v>
      </c>
      <c r="M1416">
        <v>42723</v>
      </c>
      <c r="N1416">
        <v>69243</v>
      </c>
      <c r="O1416" t="s">
        <v>400</v>
      </c>
      <c r="P1416" t="s">
        <v>340</v>
      </c>
      <c r="Q1416" t="s">
        <v>1915</v>
      </c>
      <c r="R1416" t="s">
        <v>1916</v>
      </c>
      <c r="S1416" t="s">
        <v>1917</v>
      </c>
      <c r="U1416" t="s">
        <v>1918</v>
      </c>
      <c r="V1416" t="s">
        <v>1657</v>
      </c>
      <c r="X1416" t="s">
        <v>340</v>
      </c>
      <c r="Z1416" t="s">
        <v>1658</v>
      </c>
      <c r="AA1416" s="4">
        <v>45980</v>
      </c>
      <c r="AB1416" s="4">
        <v>46040</v>
      </c>
      <c r="AC1416" s="4">
        <v>45980</v>
      </c>
      <c r="AD1416" s="4">
        <v>46021</v>
      </c>
    </row>
    <row r="1417" spans="1:30" x14ac:dyDescent="0.2">
      <c r="A1417">
        <v>762169</v>
      </c>
      <c r="B1417" t="s">
        <v>1</v>
      </c>
      <c r="C1417" t="s">
        <v>32</v>
      </c>
      <c r="D1417">
        <v>1</v>
      </c>
      <c r="E1417" t="s">
        <v>1305</v>
      </c>
      <c r="F1417" t="s">
        <v>2163</v>
      </c>
      <c r="G1417" t="s">
        <v>1597</v>
      </c>
      <c r="H1417">
        <v>52633</v>
      </c>
      <c r="I1417">
        <v>0</v>
      </c>
      <c r="J1417" t="s">
        <v>112</v>
      </c>
      <c r="K1417" t="s">
        <v>1598</v>
      </c>
      <c r="L1417" t="s">
        <v>1599</v>
      </c>
      <c r="M1417">
        <v>84863</v>
      </c>
      <c r="N1417">
        <v>112883</v>
      </c>
      <c r="O1417" t="s">
        <v>400</v>
      </c>
      <c r="P1417" t="s">
        <v>272</v>
      </c>
      <c r="Q1417" t="s">
        <v>2670</v>
      </c>
      <c r="R1417" t="s">
        <v>4544</v>
      </c>
      <c r="S1417" t="s">
        <v>2166</v>
      </c>
      <c r="X1417" t="s">
        <v>272</v>
      </c>
      <c r="Z1417" t="s">
        <v>1610</v>
      </c>
      <c r="AA1417" s="4">
        <v>46017</v>
      </c>
      <c r="AB1417" s="4">
        <v>46137</v>
      </c>
      <c r="AC1417" s="4">
        <v>46017</v>
      </c>
      <c r="AD1417" s="4">
        <v>46021</v>
      </c>
    </row>
    <row r="1418" spans="1:30" x14ac:dyDescent="0.2">
      <c r="A1418">
        <v>713004</v>
      </c>
      <c r="B1418" t="s">
        <v>0</v>
      </c>
      <c r="C1418" t="s">
        <v>32</v>
      </c>
      <c r="D1418">
        <v>1</v>
      </c>
      <c r="E1418" t="s">
        <v>837</v>
      </c>
      <c r="F1418" t="s">
        <v>2005</v>
      </c>
      <c r="G1418" t="s">
        <v>1642</v>
      </c>
      <c r="H1418">
        <v>95710</v>
      </c>
      <c r="I1418">
        <v>0</v>
      </c>
      <c r="J1418" t="s">
        <v>119</v>
      </c>
      <c r="K1418" t="s">
        <v>1598</v>
      </c>
      <c r="L1418" t="s">
        <v>1599</v>
      </c>
      <c r="M1418">
        <v>120000</v>
      </c>
      <c r="N1418">
        <v>135000</v>
      </c>
      <c r="O1418" t="s">
        <v>400</v>
      </c>
      <c r="P1418" t="s">
        <v>216</v>
      </c>
      <c r="Q1418" t="s">
        <v>2930</v>
      </c>
      <c r="R1418" t="s">
        <v>4384</v>
      </c>
      <c r="S1418" t="s">
        <v>2227</v>
      </c>
      <c r="T1418" t="s">
        <v>4385</v>
      </c>
      <c r="U1418" t="s">
        <v>4386</v>
      </c>
      <c r="V1418" t="s">
        <v>4387</v>
      </c>
      <c r="X1418" t="s">
        <v>216</v>
      </c>
      <c r="Z1418" t="s">
        <v>1604</v>
      </c>
      <c r="AA1418" s="4">
        <v>45903</v>
      </c>
      <c r="AB1418" s="4">
        <v>46112</v>
      </c>
      <c r="AC1418" s="4">
        <v>46014</v>
      </c>
      <c r="AD1418" s="4">
        <v>46021</v>
      </c>
    </row>
    <row r="1419" spans="1:30" x14ac:dyDescent="0.2">
      <c r="A1419">
        <v>755836</v>
      </c>
      <c r="B1419" t="s">
        <v>1</v>
      </c>
      <c r="C1419" t="s">
        <v>32</v>
      </c>
      <c r="D1419">
        <v>1</v>
      </c>
      <c r="E1419" t="s">
        <v>1291</v>
      </c>
      <c r="F1419" t="s">
        <v>1641</v>
      </c>
      <c r="G1419" t="s">
        <v>1642</v>
      </c>
      <c r="H1419">
        <v>21744</v>
      </c>
      <c r="I1419">
        <v>3</v>
      </c>
      <c r="J1419" t="s">
        <v>114</v>
      </c>
      <c r="K1419" t="s">
        <v>1598</v>
      </c>
      <c r="L1419" t="s">
        <v>1599</v>
      </c>
      <c r="M1419">
        <v>98159</v>
      </c>
      <c r="N1419">
        <v>112883</v>
      </c>
      <c r="O1419" t="s">
        <v>400</v>
      </c>
      <c r="P1419" t="s">
        <v>252</v>
      </c>
      <c r="Q1419" t="s">
        <v>4545</v>
      </c>
      <c r="R1419" t="s">
        <v>4546</v>
      </c>
      <c r="S1419" t="s">
        <v>1646</v>
      </c>
      <c r="X1419" t="s">
        <v>252</v>
      </c>
      <c r="Z1419" t="s">
        <v>1610</v>
      </c>
      <c r="AA1419" s="4">
        <v>45968</v>
      </c>
      <c r="AB1419" s="4">
        <v>46028</v>
      </c>
      <c r="AC1419" s="4">
        <v>45968</v>
      </c>
      <c r="AD1419" s="4">
        <v>46021</v>
      </c>
    </row>
    <row r="1420" spans="1:30" x14ac:dyDescent="0.2">
      <c r="A1420">
        <v>759919</v>
      </c>
      <c r="B1420" t="s">
        <v>14</v>
      </c>
      <c r="C1420" t="s">
        <v>32</v>
      </c>
      <c r="D1420">
        <v>1</v>
      </c>
      <c r="E1420" t="s">
        <v>541</v>
      </c>
      <c r="F1420" t="s">
        <v>2297</v>
      </c>
      <c r="G1420" t="s">
        <v>1597</v>
      </c>
      <c r="H1420">
        <v>22122</v>
      </c>
      <c r="I1420">
        <v>2</v>
      </c>
      <c r="J1420" t="s">
        <v>84</v>
      </c>
      <c r="K1420" t="s">
        <v>1598</v>
      </c>
      <c r="L1420" t="s">
        <v>1599</v>
      </c>
      <c r="M1420">
        <v>75777</v>
      </c>
      <c r="N1420">
        <v>111552</v>
      </c>
      <c r="O1420" t="s">
        <v>400</v>
      </c>
      <c r="P1420" t="s">
        <v>230</v>
      </c>
      <c r="Q1420" t="s">
        <v>3554</v>
      </c>
      <c r="R1420" t="s">
        <v>3555</v>
      </c>
      <c r="S1420" t="s">
        <v>2300</v>
      </c>
      <c r="T1420" t="s">
        <v>3556</v>
      </c>
      <c r="U1420" t="s">
        <v>3557</v>
      </c>
      <c r="V1420" t="s">
        <v>3558</v>
      </c>
      <c r="W1420" t="s">
        <v>3559</v>
      </c>
      <c r="X1420" t="s">
        <v>230</v>
      </c>
      <c r="Z1420" t="s">
        <v>1610</v>
      </c>
      <c r="AA1420" s="4">
        <v>45996</v>
      </c>
      <c r="AB1420" s="4">
        <v>46056</v>
      </c>
      <c r="AC1420" s="4">
        <v>46014</v>
      </c>
      <c r="AD1420" s="4">
        <v>46021</v>
      </c>
    </row>
    <row r="1421" spans="1:30" x14ac:dyDescent="0.2">
      <c r="A1421">
        <v>749628</v>
      </c>
      <c r="B1421" t="s">
        <v>3</v>
      </c>
      <c r="C1421" t="s">
        <v>32</v>
      </c>
      <c r="D1421">
        <v>1</v>
      </c>
      <c r="E1421" t="s">
        <v>417</v>
      </c>
      <c r="F1421" t="s">
        <v>1596</v>
      </c>
      <c r="G1421" t="s">
        <v>1597</v>
      </c>
      <c r="H1421">
        <v>22427</v>
      </c>
      <c r="I1421">
        <v>2</v>
      </c>
      <c r="J1421" t="s">
        <v>84</v>
      </c>
      <c r="K1421" t="s">
        <v>1598</v>
      </c>
      <c r="L1421" t="s">
        <v>1599</v>
      </c>
      <c r="M1421">
        <v>86749</v>
      </c>
      <c r="N1421">
        <v>105134</v>
      </c>
      <c r="O1421" t="s">
        <v>400</v>
      </c>
      <c r="P1421" t="s">
        <v>228</v>
      </c>
      <c r="Q1421" t="s">
        <v>1935</v>
      </c>
      <c r="R1421" t="s">
        <v>2489</v>
      </c>
      <c r="S1421" t="s">
        <v>1602</v>
      </c>
      <c r="T1421" t="s">
        <v>2490</v>
      </c>
      <c r="X1421" t="s">
        <v>228</v>
      </c>
      <c r="Z1421" t="s">
        <v>1619</v>
      </c>
      <c r="AA1421" s="4">
        <v>46010</v>
      </c>
      <c r="AB1421" s="4"/>
      <c r="AC1421" s="4">
        <v>46010</v>
      </c>
      <c r="AD1421" s="4">
        <v>46021</v>
      </c>
    </row>
    <row r="1422" spans="1:30" x14ac:dyDescent="0.2">
      <c r="A1422">
        <v>757206</v>
      </c>
      <c r="B1422" t="s">
        <v>164</v>
      </c>
      <c r="C1422" t="s">
        <v>32</v>
      </c>
      <c r="D1422">
        <v>1</v>
      </c>
      <c r="E1422" t="s">
        <v>1024</v>
      </c>
      <c r="F1422" t="s">
        <v>1678</v>
      </c>
      <c r="G1422" t="s">
        <v>1642</v>
      </c>
      <c r="H1422">
        <v>56057</v>
      </c>
      <c r="I1422">
        <v>0</v>
      </c>
      <c r="J1422" t="s">
        <v>127</v>
      </c>
      <c r="K1422" t="s">
        <v>1606</v>
      </c>
      <c r="L1422" t="s">
        <v>1599</v>
      </c>
      <c r="M1422">
        <v>24.381499999999999</v>
      </c>
      <c r="N1422">
        <v>25</v>
      </c>
      <c r="O1422" t="s">
        <v>475</v>
      </c>
      <c r="P1422" t="s">
        <v>294</v>
      </c>
      <c r="Q1422" t="s">
        <v>4335</v>
      </c>
      <c r="R1422" t="s">
        <v>4336</v>
      </c>
      <c r="S1422" t="s">
        <v>1681</v>
      </c>
      <c r="X1422" t="s">
        <v>294</v>
      </c>
      <c r="Z1422" t="s">
        <v>1610</v>
      </c>
      <c r="AA1422" s="4">
        <v>45995</v>
      </c>
      <c r="AB1422" s="4"/>
      <c r="AC1422" s="4">
        <v>45995</v>
      </c>
      <c r="AD1422" s="4">
        <v>46021</v>
      </c>
    </row>
    <row r="1423" spans="1:30" x14ac:dyDescent="0.2">
      <c r="A1423">
        <v>759916</v>
      </c>
      <c r="B1423" t="s">
        <v>14</v>
      </c>
      <c r="C1423" t="s">
        <v>31</v>
      </c>
      <c r="D1423">
        <v>1</v>
      </c>
      <c r="E1423" t="s">
        <v>541</v>
      </c>
      <c r="F1423" t="s">
        <v>2452</v>
      </c>
      <c r="G1423" t="s">
        <v>1597</v>
      </c>
      <c r="H1423">
        <v>22124</v>
      </c>
      <c r="I1423">
        <v>2</v>
      </c>
      <c r="J1423" t="s">
        <v>84</v>
      </c>
      <c r="K1423" t="s">
        <v>1598</v>
      </c>
      <c r="L1423" t="s">
        <v>1599</v>
      </c>
      <c r="M1423">
        <v>86749</v>
      </c>
      <c r="N1423">
        <v>127143</v>
      </c>
      <c r="O1423" t="s">
        <v>400</v>
      </c>
      <c r="P1423" t="s">
        <v>230</v>
      </c>
      <c r="Q1423" t="s">
        <v>3554</v>
      </c>
      <c r="R1423" t="s">
        <v>4547</v>
      </c>
      <c r="S1423" t="s">
        <v>2455</v>
      </c>
      <c r="T1423" t="s">
        <v>4548</v>
      </c>
      <c r="U1423" t="s">
        <v>4549</v>
      </c>
      <c r="V1423" t="s">
        <v>4550</v>
      </c>
      <c r="W1423" t="s">
        <v>3559</v>
      </c>
      <c r="X1423" t="s">
        <v>230</v>
      </c>
      <c r="Z1423" t="s">
        <v>1610</v>
      </c>
      <c r="AA1423" s="4">
        <v>45996</v>
      </c>
      <c r="AB1423" s="4">
        <v>46056</v>
      </c>
      <c r="AC1423" s="4">
        <v>46007</v>
      </c>
      <c r="AD1423" s="4">
        <v>46021</v>
      </c>
    </row>
    <row r="1424" spans="1:30" x14ac:dyDescent="0.2">
      <c r="A1424">
        <v>761358</v>
      </c>
      <c r="B1424" t="s">
        <v>161</v>
      </c>
      <c r="C1424" t="s">
        <v>31</v>
      </c>
      <c r="D1424">
        <v>1</v>
      </c>
      <c r="E1424" t="s">
        <v>1202</v>
      </c>
      <c r="F1424" t="s">
        <v>1659</v>
      </c>
      <c r="G1424" t="s">
        <v>1642</v>
      </c>
      <c r="H1424">
        <v>56058</v>
      </c>
      <c r="I1424">
        <v>0</v>
      </c>
      <c r="J1424" t="s">
        <v>89</v>
      </c>
      <c r="K1424" t="s">
        <v>1598</v>
      </c>
      <c r="L1424" t="s">
        <v>1599</v>
      </c>
      <c r="M1424">
        <v>62868</v>
      </c>
      <c r="N1424">
        <v>77500</v>
      </c>
      <c r="O1424" t="s">
        <v>400</v>
      </c>
      <c r="P1424" t="s">
        <v>299</v>
      </c>
      <c r="Q1424" t="s">
        <v>3197</v>
      </c>
      <c r="R1424" t="s">
        <v>3198</v>
      </c>
      <c r="S1424" t="s">
        <v>1662</v>
      </c>
      <c r="X1424" t="s">
        <v>299</v>
      </c>
      <c r="Z1424" t="s">
        <v>1610</v>
      </c>
      <c r="AA1424" s="4">
        <v>46004</v>
      </c>
      <c r="AB1424" s="4">
        <v>46034</v>
      </c>
      <c r="AC1424" s="4">
        <v>46004</v>
      </c>
      <c r="AD1424" s="4">
        <v>46021</v>
      </c>
    </row>
    <row r="1425" spans="1:30" x14ac:dyDescent="0.2">
      <c r="A1425">
        <v>751896</v>
      </c>
      <c r="B1425" t="s">
        <v>162</v>
      </c>
      <c r="C1425" t="s">
        <v>32</v>
      </c>
      <c r="D1425">
        <v>1</v>
      </c>
      <c r="E1425" t="s">
        <v>1064</v>
      </c>
      <c r="F1425" t="s">
        <v>1674</v>
      </c>
      <c r="G1425" t="s">
        <v>1597</v>
      </c>
      <c r="H1425" t="s">
        <v>817</v>
      </c>
      <c r="I1425">
        <v>2</v>
      </c>
      <c r="J1425" t="s">
        <v>53</v>
      </c>
      <c r="K1425" t="s">
        <v>1598</v>
      </c>
      <c r="L1425" t="s">
        <v>1599</v>
      </c>
      <c r="M1425">
        <v>74645</v>
      </c>
      <c r="N1425">
        <v>85842</v>
      </c>
      <c r="O1425" t="s">
        <v>400</v>
      </c>
      <c r="P1425" t="s">
        <v>310</v>
      </c>
      <c r="Q1425" t="s">
        <v>1998</v>
      </c>
      <c r="R1425" t="s">
        <v>1999</v>
      </c>
      <c r="S1425" t="s">
        <v>1677</v>
      </c>
      <c r="T1425" t="s">
        <v>2000</v>
      </c>
      <c r="U1425" t="s">
        <v>2001</v>
      </c>
      <c r="V1425" t="s">
        <v>1769</v>
      </c>
      <c r="X1425" t="s">
        <v>310</v>
      </c>
      <c r="Z1425" t="s">
        <v>1610</v>
      </c>
      <c r="AA1425" s="4">
        <v>46009</v>
      </c>
      <c r="AB1425" s="4">
        <v>46069</v>
      </c>
      <c r="AC1425" s="4">
        <v>46009</v>
      </c>
      <c r="AD1425" s="4">
        <v>46021</v>
      </c>
    </row>
    <row r="1426" spans="1:30" x14ac:dyDescent="0.2">
      <c r="A1426">
        <v>761352</v>
      </c>
      <c r="B1426" t="s">
        <v>161</v>
      </c>
      <c r="C1426" t="s">
        <v>31</v>
      </c>
      <c r="D1426">
        <v>1</v>
      </c>
      <c r="E1426" t="s">
        <v>1215</v>
      </c>
      <c r="F1426" t="s">
        <v>1659</v>
      </c>
      <c r="G1426" t="s">
        <v>1642</v>
      </c>
      <c r="H1426">
        <v>56058</v>
      </c>
      <c r="I1426">
        <v>0</v>
      </c>
      <c r="J1426" t="s">
        <v>63</v>
      </c>
      <c r="K1426" t="s">
        <v>1598</v>
      </c>
      <c r="L1426" t="s">
        <v>1599</v>
      </c>
      <c r="M1426">
        <v>62868</v>
      </c>
      <c r="N1426">
        <v>72298</v>
      </c>
      <c r="O1426" t="s">
        <v>400</v>
      </c>
      <c r="P1426" t="s">
        <v>299</v>
      </c>
      <c r="Q1426" t="s">
        <v>4551</v>
      </c>
      <c r="R1426" t="s">
        <v>4552</v>
      </c>
      <c r="S1426" t="s">
        <v>1662</v>
      </c>
      <c r="X1426" t="s">
        <v>299</v>
      </c>
      <c r="Z1426" t="s">
        <v>1610</v>
      </c>
      <c r="AA1426" s="4">
        <v>46004</v>
      </c>
      <c r="AB1426" s="4">
        <v>46064</v>
      </c>
      <c r="AC1426" s="4">
        <v>46004</v>
      </c>
      <c r="AD1426" s="4">
        <v>46021</v>
      </c>
    </row>
    <row r="1427" spans="1:30" x14ac:dyDescent="0.2">
      <c r="A1427">
        <v>556399</v>
      </c>
      <c r="B1427" t="s">
        <v>8</v>
      </c>
      <c r="C1427" t="s">
        <v>32</v>
      </c>
      <c r="D1427">
        <v>9</v>
      </c>
      <c r="E1427" t="s">
        <v>1466</v>
      </c>
      <c r="F1427" t="s">
        <v>2367</v>
      </c>
      <c r="G1427" t="s">
        <v>1597</v>
      </c>
      <c r="H1427">
        <v>34620</v>
      </c>
      <c r="I1427">
        <v>1</v>
      </c>
      <c r="J1427" t="s">
        <v>117</v>
      </c>
      <c r="K1427" t="s">
        <v>1598</v>
      </c>
      <c r="L1427" t="s">
        <v>1599</v>
      </c>
      <c r="M1427">
        <v>53345</v>
      </c>
      <c r="N1427">
        <v>75425</v>
      </c>
      <c r="O1427" t="s">
        <v>400</v>
      </c>
      <c r="P1427" t="s">
        <v>244</v>
      </c>
      <c r="Q1427" t="s">
        <v>2080</v>
      </c>
      <c r="R1427" t="s">
        <v>4553</v>
      </c>
      <c r="S1427" t="s">
        <v>2369</v>
      </c>
      <c r="U1427" t="s">
        <v>4554</v>
      </c>
      <c r="V1427" t="s">
        <v>2519</v>
      </c>
      <c r="W1427" t="s">
        <v>1927</v>
      </c>
      <c r="X1427" t="s">
        <v>244</v>
      </c>
      <c r="Z1427" t="s">
        <v>1610</v>
      </c>
      <c r="AA1427" s="4">
        <v>44854</v>
      </c>
      <c r="AB1427" s="4"/>
      <c r="AC1427" s="4">
        <v>44978</v>
      </c>
      <c r="AD1427" s="4">
        <v>46021</v>
      </c>
    </row>
    <row r="1428" spans="1:30" x14ac:dyDescent="0.2">
      <c r="A1428">
        <v>757735</v>
      </c>
      <c r="B1428" t="s">
        <v>1</v>
      </c>
      <c r="C1428" t="s">
        <v>31</v>
      </c>
      <c r="D1428">
        <v>1</v>
      </c>
      <c r="E1428" t="s">
        <v>743</v>
      </c>
      <c r="F1428" t="s">
        <v>1832</v>
      </c>
      <c r="G1428" t="s">
        <v>1642</v>
      </c>
      <c r="H1428">
        <v>10209</v>
      </c>
      <c r="I1428">
        <v>1</v>
      </c>
      <c r="J1428" t="s">
        <v>19</v>
      </c>
      <c r="K1428" t="s">
        <v>1606</v>
      </c>
      <c r="L1428" t="s">
        <v>474</v>
      </c>
      <c r="M1428">
        <v>17</v>
      </c>
      <c r="N1428">
        <v>21.4</v>
      </c>
      <c r="O1428" t="s">
        <v>475</v>
      </c>
      <c r="P1428" t="s">
        <v>272</v>
      </c>
      <c r="Q1428" t="s">
        <v>3055</v>
      </c>
      <c r="R1428" t="s">
        <v>3056</v>
      </c>
      <c r="S1428" t="s">
        <v>1835</v>
      </c>
      <c r="X1428" t="s">
        <v>272</v>
      </c>
      <c r="Z1428" t="s">
        <v>1610</v>
      </c>
      <c r="AA1428" s="4">
        <v>45982</v>
      </c>
      <c r="AB1428" s="4">
        <v>46042</v>
      </c>
      <c r="AC1428" s="4">
        <v>45982</v>
      </c>
      <c r="AD1428" s="4">
        <v>46021</v>
      </c>
    </row>
    <row r="1429" spans="1:30" x14ac:dyDescent="0.2">
      <c r="A1429">
        <v>763704</v>
      </c>
      <c r="B1429" t="s">
        <v>141</v>
      </c>
      <c r="C1429" t="s">
        <v>32</v>
      </c>
      <c r="D1429">
        <v>1</v>
      </c>
      <c r="E1429" t="s">
        <v>1224</v>
      </c>
      <c r="F1429" t="s">
        <v>1241</v>
      </c>
      <c r="G1429" t="s">
        <v>1642</v>
      </c>
      <c r="H1429">
        <v>30087</v>
      </c>
      <c r="I1429">
        <v>3</v>
      </c>
      <c r="J1429" t="s">
        <v>107</v>
      </c>
      <c r="K1429" t="s">
        <v>1598</v>
      </c>
      <c r="L1429" t="s">
        <v>1599</v>
      </c>
      <c r="M1429">
        <v>92525</v>
      </c>
      <c r="N1429">
        <v>106404</v>
      </c>
      <c r="O1429" t="s">
        <v>400</v>
      </c>
      <c r="P1429" t="s">
        <v>205</v>
      </c>
      <c r="Q1429" t="s">
        <v>2170</v>
      </c>
      <c r="R1429" t="s">
        <v>3061</v>
      </c>
      <c r="S1429" t="s">
        <v>1684</v>
      </c>
      <c r="T1429" t="s">
        <v>3062</v>
      </c>
      <c r="U1429" t="s">
        <v>2173</v>
      </c>
      <c r="V1429" t="s">
        <v>2174</v>
      </c>
      <c r="X1429" t="s">
        <v>205</v>
      </c>
      <c r="Z1429" t="s">
        <v>1604</v>
      </c>
      <c r="AA1429" s="4">
        <v>46015</v>
      </c>
      <c r="AB1429" s="4">
        <v>46105</v>
      </c>
      <c r="AC1429" s="4">
        <v>46015</v>
      </c>
      <c r="AD1429" s="4">
        <v>46021</v>
      </c>
    </row>
    <row r="1430" spans="1:30" x14ac:dyDescent="0.2">
      <c r="A1430">
        <v>735190</v>
      </c>
      <c r="B1430" t="s">
        <v>149</v>
      </c>
      <c r="C1430" t="s">
        <v>32</v>
      </c>
      <c r="D1430">
        <v>1</v>
      </c>
      <c r="E1430" t="s">
        <v>1038</v>
      </c>
      <c r="F1430" t="s">
        <v>1241</v>
      </c>
      <c r="G1430" t="s">
        <v>1642</v>
      </c>
      <c r="H1430">
        <v>30087</v>
      </c>
      <c r="I1430">
        <v>3</v>
      </c>
      <c r="J1430" t="s">
        <v>59</v>
      </c>
      <c r="K1430" t="s">
        <v>1598</v>
      </c>
      <c r="L1430" t="s">
        <v>1599</v>
      </c>
      <c r="M1430">
        <v>92525</v>
      </c>
      <c r="N1430">
        <v>136593</v>
      </c>
      <c r="O1430" t="s">
        <v>400</v>
      </c>
      <c r="P1430" t="s">
        <v>226</v>
      </c>
      <c r="Q1430" t="s">
        <v>1944</v>
      </c>
      <c r="R1430" t="s">
        <v>3256</v>
      </c>
      <c r="S1430" t="s">
        <v>1684</v>
      </c>
      <c r="T1430" t="s">
        <v>3257</v>
      </c>
      <c r="V1430" t="s">
        <v>3258</v>
      </c>
      <c r="X1430" t="s">
        <v>226</v>
      </c>
      <c r="Z1430" t="s">
        <v>3259</v>
      </c>
      <c r="AA1430" s="4">
        <v>46009</v>
      </c>
      <c r="AB1430" s="4">
        <v>46054</v>
      </c>
      <c r="AC1430" s="4">
        <v>46009</v>
      </c>
      <c r="AD1430" s="4">
        <v>46021</v>
      </c>
    </row>
    <row r="1431" spans="1:30" x14ac:dyDescent="0.2">
      <c r="A1431">
        <v>762067</v>
      </c>
      <c r="B1431" t="s">
        <v>147</v>
      </c>
      <c r="C1431" t="s">
        <v>32</v>
      </c>
      <c r="D1431">
        <v>1</v>
      </c>
      <c r="E1431" t="s">
        <v>420</v>
      </c>
      <c r="F1431" t="s">
        <v>2005</v>
      </c>
      <c r="G1431" t="s">
        <v>1664</v>
      </c>
      <c r="H1431">
        <v>6797</v>
      </c>
      <c r="I1431">
        <v>0</v>
      </c>
      <c r="J1431" t="s">
        <v>119</v>
      </c>
      <c r="K1431" t="s">
        <v>1598</v>
      </c>
      <c r="L1431" t="s">
        <v>1599</v>
      </c>
      <c r="M1431">
        <v>145000</v>
      </c>
      <c r="N1431">
        <v>155000</v>
      </c>
      <c r="O1431" t="s">
        <v>400</v>
      </c>
      <c r="P1431" t="s">
        <v>222</v>
      </c>
      <c r="Q1431" t="s">
        <v>3369</v>
      </c>
      <c r="R1431" t="s">
        <v>3370</v>
      </c>
      <c r="S1431" t="s">
        <v>2008</v>
      </c>
      <c r="T1431" t="s">
        <v>3371</v>
      </c>
      <c r="X1431" t="s">
        <v>222</v>
      </c>
      <c r="Z1431" t="s">
        <v>1604</v>
      </c>
      <c r="AA1431" s="4">
        <v>46009</v>
      </c>
      <c r="AB1431" s="4">
        <v>46053</v>
      </c>
      <c r="AC1431" s="4">
        <v>46014</v>
      </c>
      <c r="AD1431" s="4">
        <v>46021</v>
      </c>
    </row>
    <row r="1432" spans="1:30" x14ac:dyDescent="0.2">
      <c r="A1432">
        <v>715592</v>
      </c>
      <c r="B1432" t="s">
        <v>153</v>
      </c>
      <c r="C1432" t="s">
        <v>32</v>
      </c>
      <c r="D1432">
        <v>1</v>
      </c>
      <c r="E1432" t="s">
        <v>559</v>
      </c>
      <c r="F1432" t="s">
        <v>3961</v>
      </c>
      <c r="G1432" t="s">
        <v>1642</v>
      </c>
      <c r="H1432" t="s">
        <v>558</v>
      </c>
      <c r="I1432">
        <v>3</v>
      </c>
      <c r="J1432" t="s">
        <v>119</v>
      </c>
      <c r="K1432" t="s">
        <v>1598</v>
      </c>
      <c r="L1432" t="s">
        <v>474</v>
      </c>
      <c r="M1432">
        <v>18.78</v>
      </c>
      <c r="N1432">
        <v>24.06</v>
      </c>
      <c r="O1432" t="s">
        <v>475</v>
      </c>
      <c r="P1432" t="s">
        <v>204</v>
      </c>
      <c r="Q1432" t="s">
        <v>4555</v>
      </c>
      <c r="R1432" t="s">
        <v>4556</v>
      </c>
      <c r="S1432" t="s">
        <v>3964</v>
      </c>
      <c r="T1432" t="s">
        <v>4557</v>
      </c>
      <c r="V1432" t="s">
        <v>4558</v>
      </c>
      <c r="W1432" t="s">
        <v>3775</v>
      </c>
      <c r="X1432" t="s">
        <v>204</v>
      </c>
      <c r="Z1432" t="s">
        <v>1610</v>
      </c>
      <c r="AA1432" s="4">
        <v>46007</v>
      </c>
      <c r="AB1432" s="4"/>
      <c r="AC1432" s="4">
        <v>46007</v>
      </c>
      <c r="AD1432" s="4">
        <v>46021</v>
      </c>
    </row>
    <row r="1433" spans="1:30" x14ac:dyDescent="0.2">
      <c r="A1433">
        <v>691398</v>
      </c>
      <c r="B1433" t="s">
        <v>2</v>
      </c>
      <c r="C1433" t="s">
        <v>32</v>
      </c>
      <c r="D1433">
        <v>99</v>
      </c>
      <c r="E1433" t="s">
        <v>384</v>
      </c>
      <c r="F1433" t="s">
        <v>1914</v>
      </c>
      <c r="G1433" t="s">
        <v>1597</v>
      </c>
      <c r="H1433">
        <v>80201</v>
      </c>
      <c r="I1433">
        <v>0</v>
      </c>
      <c r="J1433" t="s">
        <v>35</v>
      </c>
      <c r="K1433" t="s">
        <v>1598</v>
      </c>
      <c r="L1433" t="s">
        <v>468</v>
      </c>
      <c r="M1433">
        <v>42723</v>
      </c>
      <c r="N1433">
        <v>69243</v>
      </c>
      <c r="O1433" t="s">
        <v>400</v>
      </c>
      <c r="P1433" t="s">
        <v>327</v>
      </c>
      <c r="Q1433" t="s">
        <v>4428</v>
      </c>
      <c r="R1433" t="s">
        <v>4559</v>
      </c>
      <c r="S1433" t="s">
        <v>1917</v>
      </c>
      <c r="U1433" t="s">
        <v>1918</v>
      </c>
      <c r="V1433" t="s">
        <v>1657</v>
      </c>
      <c r="X1433" t="s">
        <v>327</v>
      </c>
      <c r="Z1433" t="s">
        <v>1658</v>
      </c>
      <c r="AA1433" s="4">
        <v>45980</v>
      </c>
      <c r="AB1433" s="4">
        <v>46040</v>
      </c>
      <c r="AC1433" s="4">
        <v>45980</v>
      </c>
      <c r="AD1433" s="4">
        <v>46021</v>
      </c>
    </row>
    <row r="1434" spans="1:30" x14ac:dyDescent="0.2">
      <c r="A1434">
        <v>757722</v>
      </c>
      <c r="B1434" t="s">
        <v>1</v>
      </c>
      <c r="C1434" t="s">
        <v>32</v>
      </c>
      <c r="D1434">
        <v>1</v>
      </c>
      <c r="E1434" t="s">
        <v>1406</v>
      </c>
      <c r="F1434" t="s">
        <v>3029</v>
      </c>
      <c r="G1434" t="s">
        <v>1642</v>
      </c>
      <c r="H1434">
        <v>51008</v>
      </c>
      <c r="I1434">
        <v>0</v>
      </c>
      <c r="J1434" t="s">
        <v>19</v>
      </c>
      <c r="K1434" t="s">
        <v>1598</v>
      </c>
      <c r="L1434" t="s">
        <v>1599</v>
      </c>
      <c r="M1434">
        <v>88520</v>
      </c>
      <c r="N1434">
        <v>88520</v>
      </c>
      <c r="O1434" t="s">
        <v>400</v>
      </c>
      <c r="P1434" t="s">
        <v>192</v>
      </c>
      <c r="Q1434" t="s">
        <v>2013</v>
      </c>
      <c r="R1434" t="s">
        <v>3030</v>
      </c>
      <c r="S1434" t="s">
        <v>3031</v>
      </c>
      <c r="X1434" t="s">
        <v>192</v>
      </c>
      <c r="Z1434" t="s">
        <v>1604</v>
      </c>
      <c r="AA1434" s="4">
        <v>45982</v>
      </c>
      <c r="AB1434" s="4">
        <v>46042</v>
      </c>
      <c r="AC1434" s="4">
        <v>45982</v>
      </c>
      <c r="AD1434" s="4">
        <v>46021</v>
      </c>
    </row>
    <row r="1435" spans="1:30" x14ac:dyDescent="0.2">
      <c r="A1435">
        <v>695614</v>
      </c>
      <c r="B1435" t="s">
        <v>14</v>
      </c>
      <c r="C1435" t="s">
        <v>32</v>
      </c>
      <c r="D1435">
        <v>1</v>
      </c>
      <c r="E1435" t="s">
        <v>1035</v>
      </c>
      <c r="F1435" t="s">
        <v>2254</v>
      </c>
      <c r="G1435" t="s">
        <v>1597</v>
      </c>
      <c r="H1435">
        <v>34202</v>
      </c>
      <c r="I1435">
        <v>2</v>
      </c>
      <c r="J1435" t="s">
        <v>47</v>
      </c>
      <c r="K1435" t="s">
        <v>1598</v>
      </c>
      <c r="L1435" t="s">
        <v>1599</v>
      </c>
      <c r="M1435">
        <v>76262</v>
      </c>
      <c r="N1435">
        <v>100000</v>
      </c>
      <c r="O1435" t="s">
        <v>400</v>
      </c>
      <c r="P1435" t="s">
        <v>230</v>
      </c>
      <c r="Q1435" t="s">
        <v>4341</v>
      </c>
      <c r="R1435" t="s">
        <v>4342</v>
      </c>
      <c r="S1435" t="s">
        <v>2256</v>
      </c>
      <c r="T1435" t="s">
        <v>4343</v>
      </c>
      <c r="U1435" t="s">
        <v>4344</v>
      </c>
      <c r="V1435" t="s">
        <v>4345</v>
      </c>
      <c r="X1435" t="s">
        <v>230</v>
      </c>
      <c r="Z1435" t="s">
        <v>1619</v>
      </c>
      <c r="AA1435" s="4">
        <v>45657</v>
      </c>
      <c r="AB1435" s="4"/>
      <c r="AC1435" s="4">
        <v>45657</v>
      </c>
      <c r="AD1435" s="4">
        <v>46021</v>
      </c>
    </row>
    <row r="1436" spans="1:30" x14ac:dyDescent="0.2">
      <c r="A1436">
        <v>761639</v>
      </c>
      <c r="B1436" t="s">
        <v>138</v>
      </c>
      <c r="C1436" t="s">
        <v>32</v>
      </c>
      <c r="D1436">
        <v>1</v>
      </c>
      <c r="E1436" t="s">
        <v>652</v>
      </c>
      <c r="F1436" t="s">
        <v>2524</v>
      </c>
      <c r="G1436" t="s">
        <v>1664</v>
      </c>
      <c r="H1436">
        <v>6894</v>
      </c>
      <c r="I1436">
        <v>0</v>
      </c>
      <c r="J1436" t="s">
        <v>57</v>
      </c>
      <c r="K1436" t="s">
        <v>1598</v>
      </c>
      <c r="L1436" t="s">
        <v>477</v>
      </c>
      <c r="M1436">
        <v>120000</v>
      </c>
      <c r="N1436">
        <v>145000</v>
      </c>
      <c r="O1436" t="s">
        <v>400</v>
      </c>
      <c r="P1436" t="s">
        <v>193</v>
      </c>
      <c r="Q1436" t="s">
        <v>1747</v>
      </c>
      <c r="R1436" t="s">
        <v>3005</v>
      </c>
      <c r="S1436" t="s">
        <v>3006</v>
      </c>
      <c r="U1436" t="s">
        <v>2282</v>
      </c>
      <c r="V1436" t="s">
        <v>2283</v>
      </c>
      <c r="X1436" t="s">
        <v>193</v>
      </c>
      <c r="Z1436" t="s">
        <v>1604</v>
      </c>
      <c r="AA1436" s="4">
        <v>46002</v>
      </c>
      <c r="AB1436" s="4">
        <v>46092</v>
      </c>
      <c r="AC1436" s="4">
        <v>46002</v>
      </c>
      <c r="AD1436" s="4">
        <v>46021</v>
      </c>
    </row>
    <row r="1437" spans="1:30" x14ac:dyDescent="0.2">
      <c r="A1437">
        <v>752954</v>
      </c>
      <c r="B1437" t="s">
        <v>1</v>
      </c>
      <c r="C1437" t="s">
        <v>32</v>
      </c>
      <c r="D1437">
        <v>1</v>
      </c>
      <c r="E1437" t="s">
        <v>1349</v>
      </c>
      <c r="F1437" t="s">
        <v>2593</v>
      </c>
      <c r="G1437" t="s">
        <v>1597</v>
      </c>
      <c r="H1437">
        <v>52898</v>
      </c>
      <c r="I1437">
        <v>0</v>
      </c>
      <c r="J1437" t="s">
        <v>19</v>
      </c>
      <c r="K1437" t="s">
        <v>1598</v>
      </c>
      <c r="L1437" t="s">
        <v>1599</v>
      </c>
      <c r="M1437">
        <v>46410</v>
      </c>
      <c r="N1437">
        <v>59775</v>
      </c>
      <c r="O1437" t="s">
        <v>400</v>
      </c>
      <c r="P1437" t="s">
        <v>253</v>
      </c>
      <c r="Q1437" t="s">
        <v>2594</v>
      </c>
      <c r="R1437" t="s">
        <v>4560</v>
      </c>
      <c r="S1437" t="s">
        <v>2596</v>
      </c>
      <c r="X1437" t="s">
        <v>253</v>
      </c>
      <c r="Z1437" t="s">
        <v>1610</v>
      </c>
      <c r="AA1437" s="4">
        <v>45958</v>
      </c>
      <c r="AB1437" s="4">
        <v>46078</v>
      </c>
      <c r="AC1437" s="4">
        <v>46002</v>
      </c>
      <c r="AD1437" s="4">
        <v>46021</v>
      </c>
    </row>
    <row r="1438" spans="1:30" x14ac:dyDescent="0.2">
      <c r="A1438">
        <v>550019</v>
      </c>
      <c r="B1438" t="s">
        <v>8</v>
      </c>
      <c r="C1438" t="s">
        <v>31</v>
      </c>
      <c r="D1438">
        <v>2</v>
      </c>
      <c r="E1438" t="s">
        <v>1569</v>
      </c>
      <c r="F1438" t="s">
        <v>1720</v>
      </c>
      <c r="G1438" t="s">
        <v>1597</v>
      </c>
      <c r="H1438">
        <v>20202</v>
      </c>
      <c r="I1438">
        <v>0</v>
      </c>
      <c r="J1438" t="s">
        <v>84</v>
      </c>
      <c r="K1438" t="s">
        <v>1598</v>
      </c>
      <c r="L1438" t="s">
        <v>468</v>
      </c>
      <c r="M1438">
        <v>51413</v>
      </c>
      <c r="N1438">
        <v>59125</v>
      </c>
      <c r="O1438" t="s">
        <v>400</v>
      </c>
      <c r="P1438" t="s">
        <v>246</v>
      </c>
      <c r="Q1438" t="s">
        <v>1783</v>
      </c>
      <c r="R1438" t="s">
        <v>1784</v>
      </c>
      <c r="S1438" t="s">
        <v>1723</v>
      </c>
      <c r="U1438" t="s">
        <v>1785</v>
      </c>
      <c r="V1438" t="s">
        <v>1786</v>
      </c>
      <c r="X1438" t="s">
        <v>246</v>
      </c>
      <c r="Z1438" t="s">
        <v>1604</v>
      </c>
      <c r="AA1438" s="4">
        <v>44814</v>
      </c>
      <c r="AB1438" s="4"/>
      <c r="AC1438" s="4">
        <v>44814</v>
      </c>
      <c r="AD1438" s="4">
        <v>46021</v>
      </c>
    </row>
    <row r="1439" spans="1:30" x14ac:dyDescent="0.2">
      <c r="A1439">
        <v>752193</v>
      </c>
      <c r="B1439" t="s">
        <v>8</v>
      </c>
      <c r="C1439" t="s">
        <v>32</v>
      </c>
      <c r="D1439">
        <v>1</v>
      </c>
      <c r="E1439" t="s">
        <v>857</v>
      </c>
      <c r="F1439" t="s">
        <v>4561</v>
      </c>
      <c r="G1439" t="s">
        <v>1597</v>
      </c>
      <c r="H1439">
        <v>20510</v>
      </c>
      <c r="I1439">
        <v>0</v>
      </c>
      <c r="J1439" t="s">
        <v>88</v>
      </c>
      <c r="K1439" t="s">
        <v>1598</v>
      </c>
      <c r="L1439" t="s">
        <v>1599</v>
      </c>
      <c r="M1439">
        <v>66330</v>
      </c>
      <c r="N1439">
        <v>99528</v>
      </c>
      <c r="O1439" t="s">
        <v>400</v>
      </c>
      <c r="P1439" t="s">
        <v>246</v>
      </c>
      <c r="Q1439" t="s">
        <v>1880</v>
      </c>
      <c r="R1439" t="s">
        <v>4562</v>
      </c>
      <c r="S1439" t="s">
        <v>4563</v>
      </c>
      <c r="X1439" t="s">
        <v>246</v>
      </c>
      <c r="Z1439" t="s">
        <v>1604</v>
      </c>
      <c r="AA1439" s="4">
        <v>45953</v>
      </c>
      <c r="AB1439" s="4"/>
      <c r="AC1439" s="4">
        <v>45953</v>
      </c>
      <c r="AD1439" s="4">
        <v>46021</v>
      </c>
    </row>
    <row r="1440" spans="1:30" x14ac:dyDescent="0.2">
      <c r="A1440">
        <v>755463</v>
      </c>
      <c r="B1440" t="s">
        <v>172</v>
      </c>
      <c r="C1440" t="s">
        <v>31</v>
      </c>
      <c r="D1440">
        <v>1</v>
      </c>
      <c r="E1440" t="s">
        <v>729</v>
      </c>
      <c r="F1440" t="s">
        <v>3961</v>
      </c>
      <c r="G1440" t="s">
        <v>1642</v>
      </c>
      <c r="H1440" t="s">
        <v>558</v>
      </c>
      <c r="I1440">
        <v>2</v>
      </c>
      <c r="J1440" t="s">
        <v>93</v>
      </c>
      <c r="K1440" t="s">
        <v>1598</v>
      </c>
      <c r="L1440" t="s">
        <v>474</v>
      </c>
      <c r="M1440">
        <v>19.14</v>
      </c>
      <c r="N1440">
        <v>24.08</v>
      </c>
      <c r="O1440" t="s">
        <v>475</v>
      </c>
      <c r="P1440" t="s">
        <v>295</v>
      </c>
      <c r="Q1440" t="s">
        <v>3962</v>
      </c>
      <c r="R1440" t="s">
        <v>3963</v>
      </c>
      <c r="S1440" t="s">
        <v>3964</v>
      </c>
      <c r="X1440" t="s">
        <v>295</v>
      </c>
      <c r="Z1440" t="s">
        <v>1610</v>
      </c>
      <c r="AA1440" s="4">
        <v>45967</v>
      </c>
      <c r="AB1440" s="4"/>
      <c r="AC1440" s="4">
        <v>45967</v>
      </c>
      <c r="AD1440" s="4">
        <v>46021</v>
      </c>
    </row>
    <row r="1441" spans="1:30" x14ac:dyDescent="0.2">
      <c r="A1441">
        <v>722881</v>
      </c>
      <c r="B1441" t="s">
        <v>3</v>
      </c>
      <c r="C1441" t="s">
        <v>32</v>
      </c>
      <c r="D1441">
        <v>1</v>
      </c>
      <c r="E1441" t="s">
        <v>453</v>
      </c>
      <c r="F1441" t="s">
        <v>2254</v>
      </c>
      <c r="G1441" t="s">
        <v>1597</v>
      </c>
      <c r="H1441">
        <v>34202</v>
      </c>
      <c r="I1441">
        <v>3</v>
      </c>
      <c r="J1441" t="s">
        <v>84</v>
      </c>
      <c r="K1441" t="s">
        <v>1598</v>
      </c>
      <c r="L1441" t="s">
        <v>1599</v>
      </c>
      <c r="M1441">
        <v>83743</v>
      </c>
      <c r="N1441">
        <v>99607</v>
      </c>
      <c r="O1441" t="s">
        <v>400</v>
      </c>
      <c r="P1441" t="s">
        <v>228</v>
      </c>
      <c r="Q1441" t="s">
        <v>2803</v>
      </c>
      <c r="R1441" t="s">
        <v>4564</v>
      </c>
      <c r="S1441" t="s">
        <v>2256</v>
      </c>
      <c r="T1441" t="s">
        <v>4565</v>
      </c>
      <c r="X1441" t="s">
        <v>228</v>
      </c>
      <c r="Z1441" t="s">
        <v>1619</v>
      </c>
      <c r="AA1441" s="4">
        <v>46009</v>
      </c>
      <c r="AB1441" s="4"/>
      <c r="AC1441" s="4">
        <v>46009</v>
      </c>
      <c r="AD1441" s="4">
        <v>46021</v>
      </c>
    </row>
    <row r="1442" spans="1:30" x14ac:dyDescent="0.2">
      <c r="A1442">
        <v>730511</v>
      </c>
      <c r="B1442" t="s">
        <v>153</v>
      </c>
      <c r="C1442" t="s">
        <v>32</v>
      </c>
      <c r="D1442">
        <v>1</v>
      </c>
      <c r="E1442" t="s">
        <v>981</v>
      </c>
      <c r="F1442" t="s">
        <v>1659</v>
      </c>
      <c r="G1442" t="s">
        <v>1642</v>
      </c>
      <c r="H1442">
        <v>56058</v>
      </c>
      <c r="I1442">
        <v>0</v>
      </c>
      <c r="J1442" t="s">
        <v>118</v>
      </c>
      <c r="K1442" t="s">
        <v>1598</v>
      </c>
      <c r="L1442" t="s">
        <v>1599</v>
      </c>
      <c r="M1442">
        <v>62868</v>
      </c>
      <c r="N1442">
        <v>97593</v>
      </c>
      <c r="O1442" t="s">
        <v>400</v>
      </c>
      <c r="P1442" t="s">
        <v>204</v>
      </c>
      <c r="Q1442" t="s">
        <v>2906</v>
      </c>
      <c r="R1442" t="s">
        <v>2907</v>
      </c>
      <c r="S1442" t="s">
        <v>1662</v>
      </c>
      <c r="T1442" t="s">
        <v>2908</v>
      </c>
      <c r="V1442" t="s">
        <v>2909</v>
      </c>
      <c r="W1442" t="s">
        <v>1649</v>
      </c>
      <c r="X1442" t="s">
        <v>204</v>
      </c>
      <c r="Z1442" t="s">
        <v>1610</v>
      </c>
      <c r="AA1442" s="4">
        <v>45981</v>
      </c>
      <c r="AB1442" s="4"/>
      <c r="AC1442" s="4">
        <v>45981</v>
      </c>
      <c r="AD1442" s="4">
        <v>46021</v>
      </c>
    </row>
    <row r="1443" spans="1:30" x14ac:dyDescent="0.2">
      <c r="A1443">
        <v>752625</v>
      </c>
      <c r="B1443" t="s">
        <v>141</v>
      </c>
      <c r="C1443" t="s">
        <v>31</v>
      </c>
      <c r="D1443">
        <v>1</v>
      </c>
      <c r="E1443" t="s">
        <v>898</v>
      </c>
      <c r="F1443" t="s">
        <v>1758</v>
      </c>
      <c r="G1443" t="s">
        <v>1597</v>
      </c>
      <c r="H1443">
        <v>12158</v>
      </c>
      <c r="I1443">
        <v>2</v>
      </c>
      <c r="J1443" t="s">
        <v>89</v>
      </c>
      <c r="K1443" t="s">
        <v>1598</v>
      </c>
      <c r="L1443" t="s">
        <v>1599</v>
      </c>
      <c r="M1443">
        <v>57370</v>
      </c>
      <c r="N1443">
        <v>65976</v>
      </c>
      <c r="O1443" t="s">
        <v>400</v>
      </c>
      <c r="P1443" t="s">
        <v>205</v>
      </c>
      <c r="Q1443" t="s">
        <v>1759</v>
      </c>
      <c r="R1443" t="s">
        <v>1760</v>
      </c>
      <c r="S1443" t="s">
        <v>1761</v>
      </c>
      <c r="T1443" t="s">
        <v>1762</v>
      </c>
      <c r="U1443" t="s">
        <v>1763</v>
      </c>
      <c r="V1443" t="s">
        <v>1640</v>
      </c>
      <c r="X1443" t="s">
        <v>205</v>
      </c>
      <c r="Z1443" t="s">
        <v>1610</v>
      </c>
      <c r="AA1443" s="4">
        <v>45966</v>
      </c>
      <c r="AB1443" s="4">
        <v>46056</v>
      </c>
      <c r="AC1443" s="4">
        <v>45966</v>
      </c>
      <c r="AD1443" s="4">
        <v>46021</v>
      </c>
    </row>
    <row r="1444" spans="1:30" x14ac:dyDescent="0.2">
      <c r="A1444">
        <v>760023</v>
      </c>
      <c r="B1444" t="s">
        <v>143</v>
      </c>
      <c r="C1444" t="s">
        <v>32</v>
      </c>
      <c r="D1444">
        <v>1</v>
      </c>
      <c r="E1444" t="s">
        <v>1031</v>
      </c>
      <c r="F1444" t="s">
        <v>1811</v>
      </c>
      <c r="G1444" t="s">
        <v>1597</v>
      </c>
      <c r="H1444">
        <v>12626</v>
      </c>
      <c r="I1444">
        <v>2</v>
      </c>
      <c r="J1444" t="s">
        <v>95</v>
      </c>
      <c r="K1444" t="s">
        <v>1598</v>
      </c>
      <c r="L1444" t="s">
        <v>1599</v>
      </c>
      <c r="M1444">
        <v>72595</v>
      </c>
      <c r="N1444">
        <v>83484</v>
      </c>
      <c r="O1444" t="s">
        <v>400</v>
      </c>
      <c r="P1444" t="s">
        <v>204</v>
      </c>
      <c r="Q1444" t="s">
        <v>4566</v>
      </c>
      <c r="R1444" t="s">
        <v>4567</v>
      </c>
      <c r="S1444" t="s">
        <v>1814</v>
      </c>
      <c r="T1444" t="s">
        <v>4568</v>
      </c>
      <c r="U1444" t="s">
        <v>4569</v>
      </c>
      <c r="V1444" t="s">
        <v>4570</v>
      </c>
      <c r="X1444" t="s">
        <v>204</v>
      </c>
      <c r="Z1444" t="s">
        <v>1610</v>
      </c>
      <c r="AA1444" s="4">
        <v>46009</v>
      </c>
      <c r="AB1444" s="4">
        <v>46189</v>
      </c>
      <c r="AC1444" s="4">
        <v>46009</v>
      </c>
      <c r="AD1444" s="4">
        <v>46021</v>
      </c>
    </row>
    <row r="1445" spans="1:30" x14ac:dyDescent="0.2">
      <c r="A1445">
        <v>747967</v>
      </c>
      <c r="B1445" t="s">
        <v>3</v>
      </c>
      <c r="C1445" t="s">
        <v>31</v>
      </c>
      <c r="D1445">
        <v>1</v>
      </c>
      <c r="E1445" t="s">
        <v>408</v>
      </c>
      <c r="F1445" t="s">
        <v>1741</v>
      </c>
      <c r="G1445" t="s">
        <v>1597</v>
      </c>
      <c r="H1445" t="s">
        <v>398</v>
      </c>
      <c r="I1445">
        <v>0</v>
      </c>
      <c r="J1445" t="s">
        <v>84</v>
      </c>
      <c r="K1445" t="s">
        <v>1598</v>
      </c>
      <c r="L1445" t="s">
        <v>1599</v>
      </c>
      <c r="M1445">
        <v>62407</v>
      </c>
      <c r="N1445">
        <v>108150</v>
      </c>
      <c r="O1445" t="s">
        <v>400</v>
      </c>
      <c r="P1445" t="s">
        <v>228</v>
      </c>
      <c r="Q1445" t="s">
        <v>2048</v>
      </c>
      <c r="R1445" t="s">
        <v>3221</v>
      </c>
      <c r="S1445" t="s">
        <v>1744</v>
      </c>
      <c r="T1445" t="s">
        <v>3222</v>
      </c>
      <c r="X1445" t="s">
        <v>228</v>
      </c>
      <c r="Z1445" t="s">
        <v>1619</v>
      </c>
      <c r="AA1445" s="4">
        <v>46010</v>
      </c>
      <c r="AB1445" s="4"/>
      <c r="AC1445" s="4">
        <v>46010</v>
      </c>
      <c r="AD1445" s="4">
        <v>46021</v>
      </c>
    </row>
    <row r="1446" spans="1:30" x14ac:dyDescent="0.2">
      <c r="A1446">
        <v>762746</v>
      </c>
      <c r="B1446" t="s">
        <v>176</v>
      </c>
      <c r="C1446" t="s">
        <v>31</v>
      </c>
      <c r="D1446">
        <v>1</v>
      </c>
      <c r="E1446" t="s">
        <v>521</v>
      </c>
      <c r="F1446" t="s">
        <v>2031</v>
      </c>
      <c r="G1446" t="s">
        <v>1597</v>
      </c>
      <c r="H1446" t="s">
        <v>522</v>
      </c>
      <c r="I1446">
        <v>0</v>
      </c>
      <c r="J1446" t="s">
        <v>84</v>
      </c>
      <c r="K1446" t="s">
        <v>1598</v>
      </c>
      <c r="L1446" t="s">
        <v>1599</v>
      </c>
      <c r="M1446">
        <v>110067</v>
      </c>
      <c r="N1446">
        <v>135000</v>
      </c>
      <c r="O1446" t="s">
        <v>400</v>
      </c>
      <c r="P1446" t="s">
        <v>220</v>
      </c>
      <c r="Q1446" t="s">
        <v>4571</v>
      </c>
      <c r="R1446" t="s">
        <v>4572</v>
      </c>
      <c r="S1446" t="s">
        <v>2033</v>
      </c>
      <c r="T1446" t="s">
        <v>4573</v>
      </c>
      <c r="X1446" t="s">
        <v>220</v>
      </c>
      <c r="Z1446" t="s">
        <v>1610</v>
      </c>
      <c r="AA1446" s="4">
        <v>46015</v>
      </c>
      <c r="AB1446" s="4">
        <v>46075</v>
      </c>
      <c r="AC1446" s="4">
        <v>46015</v>
      </c>
      <c r="AD1446" s="4">
        <v>46021</v>
      </c>
    </row>
    <row r="1447" spans="1:30" x14ac:dyDescent="0.2">
      <c r="A1447">
        <v>757384</v>
      </c>
      <c r="B1447" t="s">
        <v>3</v>
      </c>
      <c r="C1447" t="s">
        <v>32</v>
      </c>
      <c r="D1447">
        <v>1</v>
      </c>
      <c r="E1447" t="s">
        <v>483</v>
      </c>
      <c r="F1447" t="s">
        <v>1839</v>
      </c>
      <c r="G1447" t="s">
        <v>1597</v>
      </c>
      <c r="H1447">
        <v>10015</v>
      </c>
      <c r="I1447" t="s">
        <v>1840</v>
      </c>
      <c r="J1447" t="s">
        <v>84</v>
      </c>
      <c r="K1447" t="s">
        <v>1598</v>
      </c>
      <c r="L1447" t="s">
        <v>477</v>
      </c>
      <c r="M1447">
        <v>75443</v>
      </c>
      <c r="N1447">
        <v>153210</v>
      </c>
      <c r="O1447" t="s">
        <v>400</v>
      </c>
      <c r="P1447" t="s">
        <v>228</v>
      </c>
      <c r="Q1447" t="s">
        <v>1841</v>
      </c>
      <c r="R1447" t="s">
        <v>1842</v>
      </c>
      <c r="S1447" t="s">
        <v>1843</v>
      </c>
      <c r="T1447" t="s">
        <v>1844</v>
      </c>
      <c r="X1447" t="s">
        <v>228</v>
      </c>
      <c r="Z1447" t="s">
        <v>1619</v>
      </c>
      <c r="AA1447" s="4">
        <v>45982</v>
      </c>
      <c r="AB1447" s="4"/>
      <c r="AC1447" s="4">
        <v>45985</v>
      </c>
      <c r="AD1447" s="4">
        <v>46021</v>
      </c>
    </row>
    <row r="1448" spans="1:30" x14ac:dyDescent="0.2">
      <c r="A1448">
        <v>757521</v>
      </c>
      <c r="B1448" t="s">
        <v>1</v>
      </c>
      <c r="C1448" t="s">
        <v>32</v>
      </c>
      <c r="D1448">
        <v>1</v>
      </c>
      <c r="E1448" t="s">
        <v>1423</v>
      </c>
      <c r="F1448" t="s">
        <v>2720</v>
      </c>
      <c r="G1448" t="s">
        <v>1642</v>
      </c>
      <c r="H1448">
        <v>53040</v>
      </c>
      <c r="I1448">
        <v>1</v>
      </c>
      <c r="J1448" t="s">
        <v>19</v>
      </c>
      <c r="K1448" t="s">
        <v>1606</v>
      </c>
      <c r="L1448" t="s">
        <v>1599</v>
      </c>
      <c r="M1448">
        <v>92.08</v>
      </c>
      <c r="N1448">
        <v>98.61</v>
      </c>
      <c r="O1448" t="s">
        <v>475</v>
      </c>
      <c r="P1448" t="s">
        <v>269</v>
      </c>
      <c r="Q1448" t="s">
        <v>4102</v>
      </c>
      <c r="R1448" t="s">
        <v>4361</v>
      </c>
      <c r="S1448" t="s">
        <v>2722</v>
      </c>
      <c r="X1448" t="s">
        <v>269</v>
      </c>
      <c r="Z1448" t="s">
        <v>1604</v>
      </c>
      <c r="AA1448" s="4">
        <v>45982</v>
      </c>
      <c r="AB1448" s="4">
        <v>46042</v>
      </c>
      <c r="AC1448" s="4">
        <v>45982</v>
      </c>
      <c r="AD1448" s="4">
        <v>46021</v>
      </c>
    </row>
    <row r="1449" spans="1:30" x14ac:dyDescent="0.2">
      <c r="A1449">
        <v>756504</v>
      </c>
      <c r="B1449" t="s">
        <v>1</v>
      </c>
      <c r="C1449" t="s">
        <v>32</v>
      </c>
      <c r="D1449">
        <v>1</v>
      </c>
      <c r="E1449" t="s">
        <v>1331</v>
      </c>
      <c r="F1449" t="s">
        <v>1641</v>
      </c>
      <c r="G1449" t="s">
        <v>1642</v>
      </c>
      <c r="H1449">
        <v>21744</v>
      </c>
      <c r="I1449">
        <v>2</v>
      </c>
      <c r="J1449" t="s">
        <v>114</v>
      </c>
      <c r="K1449" t="s">
        <v>1598</v>
      </c>
      <c r="L1449" t="s">
        <v>1599</v>
      </c>
      <c r="M1449">
        <v>87743</v>
      </c>
      <c r="N1449">
        <v>100000</v>
      </c>
      <c r="O1449" t="s">
        <v>400</v>
      </c>
      <c r="P1449" t="s">
        <v>272</v>
      </c>
      <c r="Q1449" t="s">
        <v>1756</v>
      </c>
      <c r="R1449" t="s">
        <v>1757</v>
      </c>
      <c r="S1449" t="s">
        <v>1646</v>
      </c>
      <c r="X1449" t="s">
        <v>272</v>
      </c>
      <c r="Z1449" t="s">
        <v>1610</v>
      </c>
      <c r="AA1449" s="4">
        <v>45985</v>
      </c>
      <c r="AB1449" s="4">
        <v>46045</v>
      </c>
      <c r="AC1449" s="4">
        <v>45985</v>
      </c>
      <c r="AD1449" s="4">
        <v>46021</v>
      </c>
    </row>
    <row r="1450" spans="1:30" x14ac:dyDescent="0.2">
      <c r="A1450">
        <v>712204</v>
      </c>
      <c r="B1450" t="s">
        <v>162</v>
      </c>
      <c r="C1450" t="s">
        <v>32</v>
      </c>
      <c r="D1450">
        <v>1</v>
      </c>
      <c r="E1450" t="s">
        <v>1111</v>
      </c>
      <c r="F1450" t="s">
        <v>1764</v>
      </c>
      <c r="G1450" t="s">
        <v>1597</v>
      </c>
      <c r="H1450">
        <v>56316</v>
      </c>
      <c r="I1450">
        <v>1</v>
      </c>
      <c r="J1450" t="s">
        <v>118</v>
      </c>
      <c r="K1450" t="s">
        <v>1598</v>
      </c>
      <c r="L1450" t="s">
        <v>1599</v>
      </c>
      <c r="M1450">
        <v>58377</v>
      </c>
      <c r="N1450">
        <v>67134</v>
      </c>
      <c r="O1450" t="s">
        <v>400</v>
      </c>
      <c r="P1450" t="s">
        <v>312</v>
      </c>
      <c r="Q1450" t="s">
        <v>1765</v>
      </c>
      <c r="R1450" t="s">
        <v>3735</v>
      </c>
      <c r="S1450" t="s">
        <v>3736</v>
      </c>
      <c r="U1450" t="s">
        <v>3737</v>
      </c>
      <c r="V1450" t="s">
        <v>1769</v>
      </c>
      <c r="X1450" t="s">
        <v>312</v>
      </c>
      <c r="Z1450" t="s">
        <v>1604</v>
      </c>
      <c r="AA1450" s="4">
        <v>46010</v>
      </c>
      <c r="AB1450" s="4">
        <v>46070</v>
      </c>
      <c r="AC1450" s="4">
        <v>46010</v>
      </c>
      <c r="AD1450" s="4">
        <v>46021</v>
      </c>
    </row>
    <row r="1451" spans="1:30" x14ac:dyDescent="0.2">
      <c r="A1451">
        <v>751878</v>
      </c>
      <c r="B1451" t="s">
        <v>8</v>
      </c>
      <c r="C1451" t="s">
        <v>32</v>
      </c>
      <c r="D1451">
        <v>1</v>
      </c>
      <c r="E1451" t="s">
        <v>843</v>
      </c>
      <c r="F1451" t="s">
        <v>2254</v>
      </c>
      <c r="G1451" t="s">
        <v>1597</v>
      </c>
      <c r="H1451">
        <v>34202</v>
      </c>
      <c r="I1451">
        <v>1</v>
      </c>
      <c r="J1451" t="s">
        <v>74</v>
      </c>
      <c r="K1451" t="s">
        <v>1598</v>
      </c>
      <c r="L1451" t="s">
        <v>1599</v>
      </c>
      <c r="M1451">
        <v>66330</v>
      </c>
      <c r="N1451">
        <v>99528</v>
      </c>
      <c r="O1451" t="s">
        <v>400</v>
      </c>
      <c r="P1451" t="s">
        <v>241</v>
      </c>
      <c r="Q1451" t="s">
        <v>3084</v>
      </c>
      <c r="R1451" t="s">
        <v>4074</v>
      </c>
      <c r="S1451" t="s">
        <v>2256</v>
      </c>
      <c r="T1451" t="s">
        <v>4075</v>
      </c>
      <c r="U1451" t="s">
        <v>1632</v>
      </c>
      <c r="V1451" t="s">
        <v>1857</v>
      </c>
      <c r="X1451" t="s">
        <v>241</v>
      </c>
      <c r="Z1451" t="s">
        <v>1604</v>
      </c>
      <c r="AA1451" s="4">
        <v>45950</v>
      </c>
      <c r="AB1451" s="4">
        <v>46040</v>
      </c>
      <c r="AC1451" s="4">
        <v>45950</v>
      </c>
      <c r="AD1451" s="4">
        <v>46021</v>
      </c>
    </row>
    <row r="1452" spans="1:30" x14ac:dyDescent="0.2">
      <c r="A1452">
        <v>756851</v>
      </c>
      <c r="B1452" t="s">
        <v>3</v>
      </c>
      <c r="C1452" t="s">
        <v>32</v>
      </c>
      <c r="D1452">
        <v>1</v>
      </c>
      <c r="E1452" t="s">
        <v>440</v>
      </c>
      <c r="F1452" t="s">
        <v>3057</v>
      </c>
      <c r="G1452" t="s">
        <v>1597</v>
      </c>
      <c r="H1452" t="s">
        <v>823</v>
      </c>
      <c r="I1452">
        <v>0</v>
      </c>
      <c r="J1452" t="s">
        <v>89</v>
      </c>
      <c r="K1452" t="s">
        <v>1598</v>
      </c>
      <c r="L1452" t="s">
        <v>1599</v>
      </c>
      <c r="M1452">
        <v>73419</v>
      </c>
      <c r="N1452">
        <v>115657</v>
      </c>
      <c r="O1452" t="s">
        <v>400</v>
      </c>
      <c r="P1452" t="s">
        <v>228</v>
      </c>
      <c r="Q1452" t="s">
        <v>4071</v>
      </c>
      <c r="R1452" t="s">
        <v>4574</v>
      </c>
      <c r="S1452" t="s">
        <v>3059</v>
      </c>
      <c r="T1452" t="s">
        <v>4383</v>
      </c>
      <c r="X1452" t="s">
        <v>228</v>
      </c>
      <c r="Z1452" t="s">
        <v>1610</v>
      </c>
      <c r="AA1452" s="4">
        <v>45992</v>
      </c>
      <c r="AB1452" s="4"/>
      <c r="AC1452" s="4">
        <v>45992</v>
      </c>
      <c r="AD1452" s="4">
        <v>46021</v>
      </c>
    </row>
    <row r="1453" spans="1:30" x14ac:dyDescent="0.2">
      <c r="A1453">
        <v>754183</v>
      </c>
      <c r="B1453" t="s">
        <v>1</v>
      </c>
      <c r="C1453" t="s">
        <v>32</v>
      </c>
      <c r="D1453">
        <v>11</v>
      </c>
      <c r="E1453" t="s">
        <v>1462</v>
      </c>
      <c r="F1453" t="s">
        <v>2749</v>
      </c>
      <c r="G1453" t="s">
        <v>1597</v>
      </c>
      <c r="H1453">
        <v>31215</v>
      </c>
      <c r="I1453">
        <v>1</v>
      </c>
      <c r="J1453" t="s">
        <v>117</v>
      </c>
      <c r="K1453" t="s">
        <v>1598</v>
      </c>
      <c r="L1453" t="s">
        <v>1599</v>
      </c>
      <c r="M1453">
        <v>53132</v>
      </c>
      <c r="N1453">
        <v>53132</v>
      </c>
      <c r="O1453" t="s">
        <v>400</v>
      </c>
      <c r="P1453" t="s">
        <v>252</v>
      </c>
      <c r="Q1453" t="s">
        <v>2016</v>
      </c>
      <c r="R1453" t="s">
        <v>4575</v>
      </c>
      <c r="S1453" t="s">
        <v>2751</v>
      </c>
      <c r="X1453" t="s">
        <v>252</v>
      </c>
      <c r="Z1453" t="s">
        <v>1610</v>
      </c>
      <c r="AA1453" s="4">
        <v>45959</v>
      </c>
      <c r="AB1453" s="4">
        <v>46082</v>
      </c>
      <c r="AC1453" s="4">
        <v>46020</v>
      </c>
      <c r="AD1453" s="4">
        <v>46021</v>
      </c>
    </row>
    <row r="1454" spans="1:30" x14ac:dyDescent="0.2">
      <c r="A1454">
        <v>759980</v>
      </c>
      <c r="B1454" t="s">
        <v>8</v>
      </c>
      <c r="C1454" t="s">
        <v>32</v>
      </c>
      <c r="D1454">
        <v>1</v>
      </c>
      <c r="E1454" t="s">
        <v>908</v>
      </c>
      <c r="F1454" t="s">
        <v>1977</v>
      </c>
      <c r="G1454" t="s">
        <v>1597</v>
      </c>
      <c r="H1454">
        <v>20210</v>
      </c>
      <c r="I1454">
        <v>0</v>
      </c>
      <c r="J1454" t="s">
        <v>88</v>
      </c>
      <c r="K1454" t="s">
        <v>1598</v>
      </c>
      <c r="L1454" t="s">
        <v>1599</v>
      </c>
      <c r="M1454">
        <v>66330</v>
      </c>
      <c r="N1454">
        <v>76279</v>
      </c>
      <c r="O1454" t="s">
        <v>400</v>
      </c>
      <c r="P1454" t="s">
        <v>246</v>
      </c>
      <c r="Q1454" t="s">
        <v>3149</v>
      </c>
      <c r="R1454" t="s">
        <v>3150</v>
      </c>
      <c r="S1454" t="s">
        <v>1980</v>
      </c>
      <c r="T1454" t="s">
        <v>3151</v>
      </c>
      <c r="X1454" t="s">
        <v>246</v>
      </c>
      <c r="Z1454" t="s">
        <v>1604</v>
      </c>
      <c r="AA1454" s="4">
        <v>45995</v>
      </c>
      <c r="AB1454" s="4"/>
      <c r="AC1454" s="4">
        <v>45995</v>
      </c>
      <c r="AD1454" s="4">
        <v>46021</v>
      </c>
    </row>
    <row r="1455" spans="1:30" x14ac:dyDescent="0.2">
      <c r="A1455">
        <v>757578</v>
      </c>
      <c r="B1455" t="s">
        <v>176</v>
      </c>
      <c r="C1455" t="s">
        <v>31</v>
      </c>
      <c r="D1455">
        <v>1</v>
      </c>
      <c r="E1455" t="s">
        <v>702</v>
      </c>
      <c r="F1455" t="s">
        <v>1832</v>
      </c>
      <c r="G1455" t="s">
        <v>1642</v>
      </c>
      <c r="H1455">
        <v>10209</v>
      </c>
      <c r="I1455">
        <v>1</v>
      </c>
      <c r="J1455" t="s">
        <v>107</v>
      </c>
      <c r="K1455" t="s">
        <v>1606</v>
      </c>
      <c r="L1455" t="s">
        <v>468</v>
      </c>
      <c r="M1455">
        <v>17.5</v>
      </c>
      <c r="N1455">
        <v>18</v>
      </c>
      <c r="O1455" t="s">
        <v>475</v>
      </c>
      <c r="P1455" t="s">
        <v>220</v>
      </c>
      <c r="Q1455" t="s">
        <v>4047</v>
      </c>
      <c r="R1455" t="s">
        <v>4048</v>
      </c>
      <c r="S1455" t="s">
        <v>1835</v>
      </c>
      <c r="T1455" t="s">
        <v>4049</v>
      </c>
      <c r="X1455" t="s">
        <v>220</v>
      </c>
      <c r="Z1455" t="s">
        <v>1610</v>
      </c>
      <c r="AA1455" s="4">
        <v>45979</v>
      </c>
      <c r="AB1455" s="4">
        <v>46039</v>
      </c>
      <c r="AC1455" s="4">
        <v>45979</v>
      </c>
      <c r="AD1455" s="4">
        <v>46021</v>
      </c>
    </row>
    <row r="1456" spans="1:30" x14ac:dyDescent="0.2">
      <c r="A1456">
        <v>724504</v>
      </c>
      <c r="B1456" t="s">
        <v>3</v>
      </c>
      <c r="C1456" t="s">
        <v>31</v>
      </c>
      <c r="D1456">
        <v>1</v>
      </c>
      <c r="E1456" t="s">
        <v>453</v>
      </c>
      <c r="F1456" t="s">
        <v>2254</v>
      </c>
      <c r="G1456" t="s">
        <v>1597</v>
      </c>
      <c r="H1456">
        <v>34202</v>
      </c>
      <c r="I1456">
        <v>3</v>
      </c>
      <c r="J1456" t="s">
        <v>84</v>
      </c>
      <c r="K1456" t="s">
        <v>1598</v>
      </c>
      <c r="L1456" t="s">
        <v>1599</v>
      </c>
      <c r="M1456">
        <v>83743</v>
      </c>
      <c r="N1456">
        <v>99607</v>
      </c>
      <c r="O1456" t="s">
        <v>400</v>
      </c>
      <c r="P1456" t="s">
        <v>228</v>
      </c>
      <c r="Q1456" t="s">
        <v>3093</v>
      </c>
      <c r="R1456" t="s">
        <v>3094</v>
      </c>
      <c r="S1456" t="s">
        <v>2256</v>
      </c>
      <c r="T1456" t="s">
        <v>3095</v>
      </c>
      <c r="X1456" t="s">
        <v>228</v>
      </c>
      <c r="Z1456" t="s">
        <v>1604</v>
      </c>
      <c r="AA1456" s="4">
        <v>46009</v>
      </c>
      <c r="AB1456" s="4"/>
      <c r="AC1456" s="4">
        <v>46009</v>
      </c>
      <c r="AD1456" s="4">
        <v>46021</v>
      </c>
    </row>
    <row r="1457" spans="1:30" x14ac:dyDescent="0.2">
      <c r="A1457">
        <v>722666</v>
      </c>
      <c r="B1457" t="s">
        <v>153</v>
      </c>
      <c r="C1457" t="s">
        <v>31</v>
      </c>
      <c r="D1457">
        <v>1</v>
      </c>
      <c r="E1457" t="s">
        <v>943</v>
      </c>
      <c r="F1457" t="s">
        <v>1641</v>
      </c>
      <c r="G1457" t="s">
        <v>1642</v>
      </c>
      <c r="H1457">
        <v>21744</v>
      </c>
      <c r="I1457">
        <v>2</v>
      </c>
      <c r="J1457" t="s">
        <v>114</v>
      </c>
      <c r="K1457" t="s">
        <v>1598</v>
      </c>
      <c r="L1457" t="s">
        <v>1599</v>
      </c>
      <c r="M1457">
        <v>87743</v>
      </c>
      <c r="N1457">
        <v>110120</v>
      </c>
      <c r="O1457" t="s">
        <v>400</v>
      </c>
      <c r="P1457" t="s">
        <v>204</v>
      </c>
      <c r="Q1457" t="s">
        <v>1924</v>
      </c>
      <c r="R1457" t="s">
        <v>3223</v>
      </c>
      <c r="S1457" t="s">
        <v>1646</v>
      </c>
      <c r="V1457" t="s">
        <v>1926</v>
      </c>
      <c r="W1457" t="s">
        <v>1927</v>
      </c>
      <c r="X1457" t="s">
        <v>204</v>
      </c>
      <c r="Z1457" t="s">
        <v>1610</v>
      </c>
      <c r="AA1457" s="4">
        <v>45982</v>
      </c>
      <c r="AB1457" s="4"/>
      <c r="AC1457" s="4">
        <v>45982</v>
      </c>
      <c r="AD1457" s="4">
        <v>46021</v>
      </c>
    </row>
    <row r="1458" spans="1:30" x14ac:dyDescent="0.2">
      <c r="A1458">
        <v>695271</v>
      </c>
      <c r="B1458" t="s">
        <v>10</v>
      </c>
      <c r="C1458" t="s">
        <v>32</v>
      </c>
      <c r="D1458">
        <v>1</v>
      </c>
      <c r="E1458" t="s">
        <v>854</v>
      </c>
      <c r="F1458" t="s">
        <v>1708</v>
      </c>
      <c r="G1458" t="s">
        <v>1701</v>
      </c>
      <c r="H1458">
        <v>30112</v>
      </c>
      <c r="I1458">
        <v>0</v>
      </c>
      <c r="J1458" t="s">
        <v>107</v>
      </c>
      <c r="K1458" t="s">
        <v>1598</v>
      </c>
      <c r="L1458" t="s">
        <v>1599</v>
      </c>
      <c r="M1458">
        <v>87550</v>
      </c>
      <c r="N1458">
        <v>175100</v>
      </c>
      <c r="O1458" t="s">
        <v>400</v>
      </c>
      <c r="P1458" t="s">
        <v>193</v>
      </c>
      <c r="Q1458" t="s">
        <v>1850</v>
      </c>
      <c r="R1458" t="s">
        <v>4576</v>
      </c>
      <c r="S1458" t="s">
        <v>4577</v>
      </c>
      <c r="V1458" t="s">
        <v>4489</v>
      </c>
      <c r="X1458" t="s">
        <v>193</v>
      </c>
      <c r="Z1458" t="s">
        <v>1619</v>
      </c>
      <c r="AA1458" s="4">
        <v>45652</v>
      </c>
      <c r="AB1458" s="4"/>
      <c r="AC1458" s="4">
        <v>45666</v>
      </c>
      <c r="AD1458" s="4">
        <v>46021</v>
      </c>
    </row>
    <row r="1459" spans="1:30" x14ac:dyDescent="0.2">
      <c r="A1459">
        <v>755832</v>
      </c>
      <c r="B1459" t="s">
        <v>3</v>
      </c>
      <c r="C1459" t="s">
        <v>31</v>
      </c>
      <c r="D1459">
        <v>1</v>
      </c>
      <c r="E1459" t="s">
        <v>1574</v>
      </c>
      <c r="F1459" t="s">
        <v>2254</v>
      </c>
      <c r="G1459" t="s">
        <v>1597</v>
      </c>
      <c r="H1459">
        <v>34202</v>
      </c>
      <c r="I1459">
        <v>1</v>
      </c>
      <c r="J1459" t="s">
        <v>88</v>
      </c>
      <c r="K1459" t="s">
        <v>1598</v>
      </c>
      <c r="L1459" t="s">
        <v>1599</v>
      </c>
      <c r="M1459">
        <v>66330</v>
      </c>
      <c r="N1459">
        <v>80785</v>
      </c>
      <c r="O1459" t="s">
        <v>400</v>
      </c>
      <c r="P1459" t="s">
        <v>228</v>
      </c>
      <c r="Q1459" t="s">
        <v>1910</v>
      </c>
      <c r="R1459" t="s">
        <v>4578</v>
      </c>
      <c r="S1459" t="s">
        <v>2256</v>
      </c>
      <c r="T1459" t="s">
        <v>4579</v>
      </c>
      <c r="X1459" t="s">
        <v>228</v>
      </c>
      <c r="Z1459" t="s">
        <v>1604</v>
      </c>
      <c r="AA1459" s="4">
        <v>46006</v>
      </c>
      <c r="AB1459" s="4"/>
      <c r="AC1459" s="4">
        <v>46009</v>
      </c>
      <c r="AD1459" s="4">
        <v>46021</v>
      </c>
    </row>
    <row r="1460" spans="1:30" x14ac:dyDescent="0.2">
      <c r="A1460">
        <v>762402</v>
      </c>
      <c r="B1460" t="s">
        <v>8</v>
      </c>
      <c r="C1460" t="s">
        <v>31</v>
      </c>
      <c r="D1460">
        <v>1</v>
      </c>
      <c r="E1460" t="s">
        <v>507</v>
      </c>
      <c r="F1460" t="s">
        <v>2383</v>
      </c>
      <c r="G1460" t="s">
        <v>1597</v>
      </c>
      <c r="H1460">
        <v>20215</v>
      </c>
      <c r="I1460">
        <v>2</v>
      </c>
      <c r="J1460" t="s">
        <v>98</v>
      </c>
      <c r="K1460" t="s">
        <v>1598</v>
      </c>
      <c r="L1460" t="s">
        <v>1599</v>
      </c>
      <c r="M1460">
        <v>93614</v>
      </c>
      <c r="N1460">
        <v>130058</v>
      </c>
      <c r="O1460" t="s">
        <v>400</v>
      </c>
      <c r="P1460" t="s">
        <v>244</v>
      </c>
      <c r="Q1460" t="s">
        <v>2052</v>
      </c>
      <c r="R1460" t="s">
        <v>3167</v>
      </c>
      <c r="S1460" t="s">
        <v>2386</v>
      </c>
      <c r="T1460" t="s">
        <v>3168</v>
      </c>
      <c r="U1460" t="s">
        <v>1632</v>
      </c>
      <c r="V1460" t="s">
        <v>1857</v>
      </c>
      <c r="X1460" t="s">
        <v>244</v>
      </c>
      <c r="Z1460" t="s">
        <v>1604</v>
      </c>
      <c r="AA1460" s="4">
        <v>46010</v>
      </c>
      <c r="AB1460" s="4">
        <v>46190</v>
      </c>
      <c r="AC1460" s="4">
        <v>46010</v>
      </c>
      <c r="AD1460" s="4">
        <v>46021</v>
      </c>
    </row>
    <row r="1461" spans="1:30" x14ac:dyDescent="0.2">
      <c r="A1461">
        <v>761675</v>
      </c>
      <c r="B1461" t="s">
        <v>8</v>
      </c>
      <c r="C1461" t="s">
        <v>31</v>
      </c>
      <c r="D1461">
        <v>1</v>
      </c>
      <c r="E1461" t="s">
        <v>531</v>
      </c>
      <c r="F1461" t="s">
        <v>2254</v>
      </c>
      <c r="G1461" t="s">
        <v>1597</v>
      </c>
      <c r="H1461">
        <v>34202</v>
      </c>
      <c r="I1461">
        <v>2</v>
      </c>
      <c r="J1461" t="s">
        <v>84</v>
      </c>
      <c r="K1461" t="s">
        <v>1598</v>
      </c>
      <c r="L1461" t="s">
        <v>1599</v>
      </c>
      <c r="M1461">
        <v>78740</v>
      </c>
      <c r="N1461">
        <v>114033</v>
      </c>
      <c r="O1461" t="s">
        <v>400</v>
      </c>
      <c r="P1461" t="s">
        <v>246</v>
      </c>
      <c r="Q1461" t="s">
        <v>3039</v>
      </c>
      <c r="R1461" t="s">
        <v>4161</v>
      </c>
      <c r="S1461" t="s">
        <v>2256</v>
      </c>
      <c r="T1461" t="s">
        <v>4162</v>
      </c>
      <c r="U1461" t="s">
        <v>1616</v>
      </c>
      <c r="V1461" t="s">
        <v>1617</v>
      </c>
      <c r="X1461" t="s">
        <v>246</v>
      </c>
      <c r="Z1461" t="s">
        <v>1604</v>
      </c>
      <c r="AA1461" s="4">
        <v>46005</v>
      </c>
      <c r="AB1461" s="4"/>
      <c r="AC1461" s="4">
        <v>46005</v>
      </c>
      <c r="AD1461" s="4">
        <v>46021</v>
      </c>
    </row>
    <row r="1462" spans="1:30" x14ac:dyDescent="0.2">
      <c r="A1462">
        <v>759432</v>
      </c>
      <c r="B1462" t="s">
        <v>146</v>
      </c>
      <c r="C1462" t="s">
        <v>31</v>
      </c>
      <c r="D1462">
        <v>1</v>
      </c>
      <c r="E1462" t="s">
        <v>535</v>
      </c>
      <c r="F1462" t="s">
        <v>2297</v>
      </c>
      <c r="G1462" t="s">
        <v>1597</v>
      </c>
      <c r="H1462">
        <v>22122</v>
      </c>
      <c r="I1462">
        <v>1</v>
      </c>
      <c r="J1462" t="s">
        <v>84</v>
      </c>
      <c r="K1462" t="s">
        <v>1598</v>
      </c>
      <c r="L1462" t="s">
        <v>1599</v>
      </c>
      <c r="M1462">
        <v>64157</v>
      </c>
      <c r="N1462">
        <v>73780</v>
      </c>
      <c r="O1462" t="s">
        <v>400</v>
      </c>
      <c r="P1462" t="s">
        <v>213</v>
      </c>
      <c r="Q1462" t="s">
        <v>3204</v>
      </c>
      <c r="R1462" t="s">
        <v>4346</v>
      </c>
      <c r="S1462" t="s">
        <v>2300</v>
      </c>
      <c r="T1462" t="s">
        <v>4347</v>
      </c>
      <c r="X1462" t="s">
        <v>213</v>
      </c>
      <c r="Z1462" t="s">
        <v>1610</v>
      </c>
      <c r="AA1462" s="4">
        <v>45992</v>
      </c>
      <c r="AB1462" s="4"/>
      <c r="AC1462" s="4">
        <v>45992</v>
      </c>
      <c r="AD1462" s="4">
        <v>46021</v>
      </c>
    </row>
    <row r="1463" spans="1:30" x14ac:dyDescent="0.2">
      <c r="A1463">
        <v>756561</v>
      </c>
      <c r="B1463" t="s">
        <v>3</v>
      </c>
      <c r="C1463" t="s">
        <v>31</v>
      </c>
      <c r="D1463">
        <v>1</v>
      </c>
      <c r="E1463" t="s">
        <v>491</v>
      </c>
      <c r="F1463" t="s">
        <v>2244</v>
      </c>
      <c r="G1463" t="s">
        <v>1597</v>
      </c>
      <c r="H1463">
        <v>22425</v>
      </c>
      <c r="I1463">
        <v>0</v>
      </c>
      <c r="J1463" t="s">
        <v>84</v>
      </c>
      <c r="K1463" t="s">
        <v>1598</v>
      </c>
      <c r="L1463" t="s">
        <v>1599</v>
      </c>
      <c r="M1463">
        <v>59888</v>
      </c>
      <c r="N1463">
        <v>68871</v>
      </c>
      <c r="O1463" t="s">
        <v>400</v>
      </c>
      <c r="P1463" t="s">
        <v>228</v>
      </c>
      <c r="Q1463" t="s">
        <v>2956</v>
      </c>
      <c r="R1463" t="s">
        <v>4032</v>
      </c>
      <c r="S1463" t="s">
        <v>2247</v>
      </c>
      <c r="T1463" t="s">
        <v>4033</v>
      </c>
      <c r="X1463" t="s">
        <v>228</v>
      </c>
      <c r="Z1463" t="s">
        <v>1610</v>
      </c>
      <c r="AA1463" s="4">
        <v>45980</v>
      </c>
      <c r="AB1463" s="4"/>
      <c r="AC1463" s="4">
        <v>45981</v>
      </c>
      <c r="AD1463" s="4">
        <v>46021</v>
      </c>
    </row>
    <row r="1464" spans="1:30" x14ac:dyDescent="0.2">
      <c r="A1464">
        <v>720643</v>
      </c>
      <c r="B1464" t="s">
        <v>3</v>
      </c>
      <c r="C1464" t="s">
        <v>31</v>
      </c>
      <c r="D1464">
        <v>1</v>
      </c>
      <c r="E1464" t="s">
        <v>3110</v>
      </c>
      <c r="F1464" t="s">
        <v>1741</v>
      </c>
      <c r="G1464" t="s">
        <v>1597</v>
      </c>
      <c r="H1464" t="s">
        <v>398</v>
      </c>
      <c r="I1464">
        <v>0</v>
      </c>
      <c r="J1464" t="s">
        <v>84</v>
      </c>
      <c r="K1464" t="s">
        <v>1598</v>
      </c>
      <c r="L1464" t="s">
        <v>1599</v>
      </c>
      <c r="M1464">
        <v>62407</v>
      </c>
      <c r="N1464">
        <v>131871</v>
      </c>
      <c r="O1464" t="s">
        <v>400</v>
      </c>
      <c r="P1464" t="s">
        <v>228</v>
      </c>
      <c r="Q1464" t="s">
        <v>3693</v>
      </c>
      <c r="R1464" t="s">
        <v>4580</v>
      </c>
      <c r="S1464" t="s">
        <v>1744</v>
      </c>
      <c r="T1464" t="s">
        <v>4581</v>
      </c>
      <c r="X1464" t="s">
        <v>228</v>
      </c>
      <c r="Z1464" t="s">
        <v>1619</v>
      </c>
      <c r="AA1464" s="4">
        <v>46009</v>
      </c>
      <c r="AB1464" s="4"/>
      <c r="AC1464" s="4">
        <v>46009</v>
      </c>
      <c r="AD1464" s="4">
        <v>46021</v>
      </c>
    </row>
    <row r="1465" spans="1:30" x14ac:dyDescent="0.2">
      <c r="A1465">
        <v>712948</v>
      </c>
      <c r="B1465" t="s">
        <v>6</v>
      </c>
      <c r="C1465" t="s">
        <v>32</v>
      </c>
      <c r="D1465">
        <v>7</v>
      </c>
      <c r="E1465" t="s">
        <v>1471</v>
      </c>
      <c r="F1465" t="s">
        <v>4582</v>
      </c>
      <c r="G1465" t="s">
        <v>1597</v>
      </c>
      <c r="H1465">
        <v>70810</v>
      </c>
      <c r="I1465">
        <v>0</v>
      </c>
      <c r="J1465" t="s">
        <v>117</v>
      </c>
      <c r="K1465" t="s">
        <v>1598</v>
      </c>
      <c r="L1465" t="s">
        <v>1599</v>
      </c>
      <c r="M1465">
        <v>38064</v>
      </c>
      <c r="N1465">
        <v>54862</v>
      </c>
      <c r="O1465" t="s">
        <v>400</v>
      </c>
      <c r="P1465" t="s">
        <v>186</v>
      </c>
      <c r="Q1465" t="s">
        <v>4583</v>
      </c>
      <c r="R1465" t="s">
        <v>4584</v>
      </c>
      <c r="S1465" t="s">
        <v>4585</v>
      </c>
      <c r="X1465" t="s">
        <v>186</v>
      </c>
      <c r="Z1465" t="s">
        <v>1610</v>
      </c>
      <c r="AA1465" s="4">
        <v>45999</v>
      </c>
      <c r="AB1465" s="4">
        <v>46029</v>
      </c>
      <c r="AC1465" s="4">
        <v>45999</v>
      </c>
      <c r="AD1465" s="4">
        <v>46021</v>
      </c>
    </row>
    <row r="1466" spans="1:30" x14ac:dyDescent="0.2">
      <c r="A1466">
        <v>707181</v>
      </c>
      <c r="B1466" t="s">
        <v>143</v>
      </c>
      <c r="C1466" t="s">
        <v>31</v>
      </c>
      <c r="D1466">
        <v>1</v>
      </c>
      <c r="E1466" t="s">
        <v>754</v>
      </c>
      <c r="F1466" t="s">
        <v>4586</v>
      </c>
      <c r="G1466" t="s">
        <v>1597</v>
      </c>
      <c r="H1466">
        <v>10084</v>
      </c>
      <c r="I1466" t="s">
        <v>1840</v>
      </c>
      <c r="J1466" t="s">
        <v>82</v>
      </c>
      <c r="K1466" t="s">
        <v>1598</v>
      </c>
      <c r="L1466" t="s">
        <v>477</v>
      </c>
      <c r="M1466">
        <v>60.21</v>
      </c>
      <c r="N1466">
        <v>60.21</v>
      </c>
      <c r="O1466" t="s">
        <v>475</v>
      </c>
      <c r="P1466" t="s">
        <v>204</v>
      </c>
      <c r="Q1466" t="s">
        <v>4587</v>
      </c>
      <c r="R1466" t="s">
        <v>4588</v>
      </c>
      <c r="S1466" t="s">
        <v>4589</v>
      </c>
      <c r="T1466" t="s">
        <v>4590</v>
      </c>
      <c r="U1466" t="s">
        <v>4591</v>
      </c>
      <c r="V1466" t="s">
        <v>4592</v>
      </c>
      <c r="X1466" t="s">
        <v>204</v>
      </c>
      <c r="Z1466" t="s">
        <v>1610</v>
      </c>
      <c r="AA1466" s="4">
        <v>45953</v>
      </c>
      <c r="AB1466" s="4">
        <v>46048</v>
      </c>
      <c r="AC1466" s="4">
        <v>45953</v>
      </c>
      <c r="AD1466" s="4">
        <v>46021</v>
      </c>
    </row>
    <row r="1467" spans="1:30" x14ac:dyDescent="0.2">
      <c r="A1467">
        <v>756885</v>
      </c>
      <c r="B1467" t="s">
        <v>3</v>
      </c>
      <c r="C1467" t="s">
        <v>31</v>
      </c>
      <c r="D1467">
        <v>2</v>
      </c>
      <c r="E1467" t="s">
        <v>451</v>
      </c>
      <c r="F1467" t="s">
        <v>1977</v>
      </c>
      <c r="G1467" t="s">
        <v>1597</v>
      </c>
      <c r="H1467">
        <v>20210</v>
      </c>
      <c r="I1467">
        <v>0</v>
      </c>
      <c r="J1467" t="s">
        <v>84</v>
      </c>
      <c r="K1467" t="s">
        <v>1598</v>
      </c>
      <c r="L1467" t="s">
        <v>1599</v>
      </c>
      <c r="M1467">
        <v>66330</v>
      </c>
      <c r="N1467">
        <v>76279</v>
      </c>
      <c r="O1467" t="s">
        <v>400</v>
      </c>
      <c r="P1467" t="s">
        <v>228</v>
      </c>
      <c r="Q1467" t="s">
        <v>1721</v>
      </c>
      <c r="R1467" t="s">
        <v>4542</v>
      </c>
      <c r="S1467" t="s">
        <v>1980</v>
      </c>
      <c r="T1467" t="s">
        <v>2109</v>
      </c>
      <c r="X1467" t="s">
        <v>228</v>
      </c>
      <c r="Z1467" t="s">
        <v>1619</v>
      </c>
      <c r="AA1467" s="4">
        <v>45982</v>
      </c>
      <c r="AB1467" s="4"/>
      <c r="AC1467" s="4">
        <v>45982</v>
      </c>
      <c r="AD1467" s="4">
        <v>46021</v>
      </c>
    </row>
    <row r="1468" spans="1:30" x14ac:dyDescent="0.2">
      <c r="A1468">
        <v>763560</v>
      </c>
      <c r="B1468" t="s">
        <v>4</v>
      </c>
      <c r="C1468" t="s">
        <v>32</v>
      </c>
      <c r="D1468">
        <v>1</v>
      </c>
      <c r="E1468" t="s">
        <v>1061</v>
      </c>
      <c r="F1468" t="s">
        <v>1678</v>
      </c>
      <c r="G1468" t="s">
        <v>1642</v>
      </c>
      <c r="H1468">
        <v>56057</v>
      </c>
      <c r="I1468">
        <v>0</v>
      </c>
      <c r="J1468" t="s">
        <v>76</v>
      </c>
      <c r="K1468" t="s">
        <v>1598</v>
      </c>
      <c r="L1468" t="s">
        <v>1599</v>
      </c>
      <c r="M1468">
        <v>58491</v>
      </c>
      <c r="N1468">
        <v>58491</v>
      </c>
      <c r="O1468" t="s">
        <v>400</v>
      </c>
      <c r="P1468" t="s">
        <v>199</v>
      </c>
      <c r="Q1468" t="s">
        <v>2006</v>
      </c>
      <c r="R1468" t="s">
        <v>4244</v>
      </c>
      <c r="S1468" t="s">
        <v>1681</v>
      </c>
      <c r="U1468" t="s">
        <v>2197</v>
      </c>
      <c r="V1468" t="s">
        <v>4245</v>
      </c>
      <c r="X1468" t="s">
        <v>199</v>
      </c>
      <c r="Z1468" t="s">
        <v>2011</v>
      </c>
      <c r="AA1468" s="4">
        <v>46014</v>
      </c>
      <c r="AB1468" s="4">
        <v>46044</v>
      </c>
      <c r="AC1468" s="4">
        <v>46014</v>
      </c>
      <c r="AD1468" s="4">
        <v>46021</v>
      </c>
    </row>
    <row r="1469" spans="1:30" x14ac:dyDescent="0.2">
      <c r="A1469">
        <v>755795</v>
      </c>
      <c r="B1469" t="s">
        <v>1</v>
      </c>
      <c r="C1469" t="s">
        <v>31</v>
      </c>
      <c r="D1469">
        <v>1</v>
      </c>
      <c r="E1469" t="s">
        <v>1337</v>
      </c>
      <c r="F1469" t="s">
        <v>1641</v>
      </c>
      <c r="G1469" t="s">
        <v>1642</v>
      </c>
      <c r="H1469">
        <v>21744</v>
      </c>
      <c r="I1469">
        <v>2</v>
      </c>
      <c r="J1469" t="s">
        <v>114</v>
      </c>
      <c r="K1469" t="s">
        <v>1598</v>
      </c>
      <c r="L1469" t="s">
        <v>1599</v>
      </c>
      <c r="M1469">
        <v>87743</v>
      </c>
      <c r="N1469">
        <v>100904</v>
      </c>
      <c r="O1469" t="s">
        <v>400</v>
      </c>
      <c r="P1469" t="s">
        <v>272</v>
      </c>
      <c r="Q1469" t="s">
        <v>112</v>
      </c>
      <c r="R1469" t="s">
        <v>4593</v>
      </c>
      <c r="S1469" t="s">
        <v>1646</v>
      </c>
      <c r="X1469" t="s">
        <v>272</v>
      </c>
      <c r="Z1469" t="s">
        <v>1610</v>
      </c>
      <c r="AA1469" s="4">
        <v>45968</v>
      </c>
      <c r="AB1469" s="4">
        <v>46028</v>
      </c>
      <c r="AC1469" s="4">
        <v>45968</v>
      </c>
      <c r="AD1469" s="4">
        <v>46021</v>
      </c>
    </row>
    <row r="1470" spans="1:30" x14ac:dyDescent="0.2">
      <c r="A1470">
        <v>696339</v>
      </c>
      <c r="B1470" t="s">
        <v>2</v>
      </c>
      <c r="C1470" t="s">
        <v>31</v>
      </c>
      <c r="D1470">
        <v>1</v>
      </c>
      <c r="E1470" t="s">
        <v>714</v>
      </c>
      <c r="F1470" t="s">
        <v>4594</v>
      </c>
      <c r="G1470" t="s">
        <v>1642</v>
      </c>
      <c r="H1470">
        <v>52406</v>
      </c>
      <c r="I1470">
        <v>0</v>
      </c>
      <c r="J1470" t="s">
        <v>63</v>
      </c>
      <c r="K1470" t="s">
        <v>1606</v>
      </c>
      <c r="L1470" t="s">
        <v>468</v>
      </c>
      <c r="M1470">
        <v>33873</v>
      </c>
      <c r="N1470">
        <v>39691</v>
      </c>
      <c r="O1470" t="s">
        <v>400</v>
      </c>
      <c r="P1470" t="s">
        <v>356</v>
      </c>
      <c r="Q1470" t="s">
        <v>2138</v>
      </c>
      <c r="R1470" t="s">
        <v>4595</v>
      </c>
      <c r="S1470" t="s">
        <v>4596</v>
      </c>
      <c r="T1470" t="s">
        <v>4597</v>
      </c>
      <c r="U1470" t="s">
        <v>4598</v>
      </c>
      <c r="V1470" t="s">
        <v>1797</v>
      </c>
      <c r="X1470" t="s">
        <v>356</v>
      </c>
      <c r="Z1470" t="s">
        <v>1658</v>
      </c>
      <c r="AA1470" s="4">
        <v>45986</v>
      </c>
      <c r="AB1470" s="4">
        <v>46046</v>
      </c>
      <c r="AC1470" s="4">
        <v>45986</v>
      </c>
      <c r="AD1470" s="4">
        <v>46021</v>
      </c>
    </row>
    <row r="1471" spans="1:30" x14ac:dyDescent="0.2">
      <c r="A1471">
        <v>712274</v>
      </c>
      <c r="B1471" t="s">
        <v>162</v>
      </c>
      <c r="C1471" t="s">
        <v>31</v>
      </c>
      <c r="D1471">
        <v>1</v>
      </c>
      <c r="E1471" t="s">
        <v>1107</v>
      </c>
      <c r="F1471" t="s">
        <v>1764</v>
      </c>
      <c r="G1471" t="s">
        <v>1597</v>
      </c>
      <c r="H1471">
        <v>56316</v>
      </c>
      <c r="I1471">
        <v>1</v>
      </c>
      <c r="J1471" t="s">
        <v>118</v>
      </c>
      <c r="K1471" t="s">
        <v>1598</v>
      </c>
      <c r="L1471" t="s">
        <v>1599</v>
      </c>
      <c r="M1471">
        <v>58377</v>
      </c>
      <c r="N1471">
        <v>67134</v>
      </c>
      <c r="O1471" t="s">
        <v>400</v>
      </c>
      <c r="P1471" t="s">
        <v>312</v>
      </c>
      <c r="Q1471" t="s">
        <v>1765</v>
      </c>
      <c r="R1471" t="s">
        <v>4599</v>
      </c>
      <c r="S1471" t="s">
        <v>4600</v>
      </c>
      <c r="U1471" t="s">
        <v>3737</v>
      </c>
      <c r="V1471" t="s">
        <v>1769</v>
      </c>
      <c r="X1471" t="s">
        <v>312</v>
      </c>
      <c r="Z1471" t="s">
        <v>1604</v>
      </c>
      <c r="AA1471" s="4">
        <v>46010</v>
      </c>
      <c r="AB1471" s="4">
        <v>46070</v>
      </c>
      <c r="AC1471" s="4">
        <v>46010</v>
      </c>
      <c r="AD1471" s="4">
        <v>46021</v>
      </c>
    </row>
    <row r="1472" spans="1:30" x14ac:dyDescent="0.2">
      <c r="A1472">
        <v>754435</v>
      </c>
      <c r="B1472" t="s">
        <v>175</v>
      </c>
      <c r="C1472" t="s">
        <v>32</v>
      </c>
      <c r="D1472">
        <v>1</v>
      </c>
      <c r="E1472" t="s">
        <v>762</v>
      </c>
      <c r="F1472" t="s">
        <v>2317</v>
      </c>
      <c r="G1472" t="s">
        <v>1664</v>
      </c>
      <c r="H1472" t="s">
        <v>516</v>
      </c>
      <c r="I1472" t="s">
        <v>1714</v>
      </c>
      <c r="J1472" t="s">
        <v>89</v>
      </c>
      <c r="K1472" t="s">
        <v>1598</v>
      </c>
      <c r="L1472" t="s">
        <v>477</v>
      </c>
      <c r="M1472">
        <v>121768</v>
      </c>
      <c r="N1472">
        <v>145807</v>
      </c>
      <c r="O1472" t="s">
        <v>400</v>
      </c>
      <c r="P1472" t="s">
        <v>321</v>
      </c>
      <c r="Q1472" t="s">
        <v>2787</v>
      </c>
      <c r="R1472" t="s">
        <v>2788</v>
      </c>
      <c r="S1472" t="s">
        <v>2089</v>
      </c>
      <c r="X1472" t="s">
        <v>321</v>
      </c>
      <c r="Z1472" t="s">
        <v>1610</v>
      </c>
      <c r="AA1472" s="4">
        <v>45961</v>
      </c>
      <c r="AB1472" s="4"/>
      <c r="AC1472" s="4">
        <v>45961</v>
      </c>
      <c r="AD1472" s="4">
        <v>46021</v>
      </c>
    </row>
    <row r="1473" spans="1:30" x14ac:dyDescent="0.2">
      <c r="A1473">
        <v>752191</v>
      </c>
      <c r="B1473" t="s">
        <v>8</v>
      </c>
      <c r="C1473" t="s">
        <v>31</v>
      </c>
      <c r="D1473">
        <v>1</v>
      </c>
      <c r="E1473" t="s">
        <v>857</v>
      </c>
      <c r="F1473" t="s">
        <v>4601</v>
      </c>
      <c r="G1473" t="s">
        <v>1597</v>
      </c>
      <c r="H1473">
        <v>20617</v>
      </c>
      <c r="I1473">
        <v>0</v>
      </c>
      <c r="J1473" t="s">
        <v>88</v>
      </c>
      <c r="K1473" t="s">
        <v>1598</v>
      </c>
      <c r="L1473" t="s">
        <v>1599</v>
      </c>
      <c r="M1473">
        <v>66330</v>
      </c>
      <c r="N1473">
        <v>99528</v>
      </c>
      <c r="O1473" t="s">
        <v>400</v>
      </c>
      <c r="P1473" t="s">
        <v>246</v>
      </c>
      <c r="Q1473" t="s">
        <v>1880</v>
      </c>
      <c r="R1473" t="s">
        <v>4602</v>
      </c>
      <c r="S1473" t="s">
        <v>4603</v>
      </c>
      <c r="X1473" t="s">
        <v>246</v>
      </c>
      <c r="Z1473" t="s">
        <v>1604</v>
      </c>
      <c r="AA1473" s="4">
        <v>45953</v>
      </c>
      <c r="AB1473" s="4"/>
      <c r="AC1473" s="4">
        <v>45953</v>
      </c>
      <c r="AD1473" s="4">
        <v>46021</v>
      </c>
    </row>
    <row r="1474" spans="1:30" x14ac:dyDescent="0.2">
      <c r="A1474">
        <v>724671</v>
      </c>
      <c r="B1474" t="s">
        <v>3</v>
      </c>
      <c r="C1474" t="s">
        <v>32</v>
      </c>
      <c r="D1474">
        <v>2</v>
      </c>
      <c r="E1474" t="s">
        <v>451</v>
      </c>
      <c r="F1474" t="s">
        <v>1977</v>
      </c>
      <c r="G1474" t="s">
        <v>1597</v>
      </c>
      <c r="H1474">
        <v>20210</v>
      </c>
      <c r="I1474">
        <v>0</v>
      </c>
      <c r="J1474" t="s">
        <v>84</v>
      </c>
      <c r="K1474" t="s">
        <v>1598</v>
      </c>
      <c r="L1474" t="s">
        <v>1599</v>
      </c>
      <c r="M1474">
        <v>66330</v>
      </c>
      <c r="N1474">
        <v>76279</v>
      </c>
      <c r="O1474" t="s">
        <v>400</v>
      </c>
      <c r="P1474" t="s">
        <v>228</v>
      </c>
      <c r="Q1474" t="s">
        <v>1721</v>
      </c>
      <c r="R1474" t="s">
        <v>3815</v>
      </c>
      <c r="S1474" t="s">
        <v>1980</v>
      </c>
      <c r="T1474" t="s">
        <v>2109</v>
      </c>
      <c r="X1474" t="s">
        <v>228</v>
      </c>
      <c r="Z1474" t="s">
        <v>1619</v>
      </c>
      <c r="AA1474" s="4">
        <v>46014</v>
      </c>
      <c r="AB1474" s="4">
        <v>46074</v>
      </c>
      <c r="AC1474" s="4">
        <v>46013</v>
      </c>
      <c r="AD1474" s="4">
        <v>46021</v>
      </c>
    </row>
    <row r="1475" spans="1:30" x14ac:dyDescent="0.2">
      <c r="A1475">
        <v>755819</v>
      </c>
      <c r="B1475" t="s">
        <v>14</v>
      </c>
      <c r="C1475" t="s">
        <v>32</v>
      </c>
      <c r="D1475">
        <v>1</v>
      </c>
      <c r="E1475" t="s">
        <v>547</v>
      </c>
      <c r="F1475" t="s">
        <v>1596</v>
      </c>
      <c r="G1475" t="s">
        <v>1597</v>
      </c>
      <c r="H1475">
        <v>22427</v>
      </c>
      <c r="I1475">
        <v>2</v>
      </c>
      <c r="J1475" t="s">
        <v>84</v>
      </c>
      <c r="K1475" t="s">
        <v>1598</v>
      </c>
      <c r="L1475" t="s">
        <v>1599</v>
      </c>
      <c r="M1475">
        <v>86749</v>
      </c>
      <c r="N1475">
        <v>127143</v>
      </c>
      <c r="O1475" t="s">
        <v>400</v>
      </c>
      <c r="P1475" t="s">
        <v>230</v>
      </c>
      <c r="Q1475" t="s">
        <v>2860</v>
      </c>
      <c r="R1475" t="s">
        <v>3505</v>
      </c>
      <c r="S1475" t="s">
        <v>1602</v>
      </c>
      <c r="T1475" t="s">
        <v>3506</v>
      </c>
      <c r="U1475" t="s">
        <v>2811</v>
      </c>
      <c r="V1475" t="s">
        <v>3507</v>
      </c>
      <c r="W1475" t="s">
        <v>2864</v>
      </c>
      <c r="X1475" t="s">
        <v>230</v>
      </c>
      <c r="Z1475" t="s">
        <v>1604</v>
      </c>
      <c r="AA1475" s="4">
        <v>46004</v>
      </c>
      <c r="AB1475" s="4">
        <v>46060</v>
      </c>
      <c r="AC1475" s="4">
        <v>46004</v>
      </c>
      <c r="AD1475" s="4">
        <v>46021</v>
      </c>
    </row>
    <row r="1476" spans="1:30" x14ac:dyDescent="0.2">
      <c r="A1476">
        <v>762902</v>
      </c>
      <c r="B1476" t="s">
        <v>147</v>
      </c>
      <c r="C1476" t="s">
        <v>32</v>
      </c>
      <c r="D1476">
        <v>1</v>
      </c>
      <c r="E1476" t="s">
        <v>1034</v>
      </c>
      <c r="F1476" t="s">
        <v>2031</v>
      </c>
      <c r="G1476" t="s">
        <v>1597</v>
      </c>
      <c r="H1476" t="s">
        <v>432</v>
      </c>
      <c r="I1476">
        <v>0</v>
      </c>
      <c r="J1476" t="s">
        <v>45</v>
      </c>
      <c r="K1476" t="s">
        <v>1598</v>
      </c>
      <c r="L1476" t="s">
        <v>1599</v>
      </c>
      <c r="M1476">
        <v>98140</v>
      </c>
      <c r="N1476">
        <v>112752</v>
      </c>
      <c r="O1476" t="s">
        <v>400</v>
      </c>
      <c r="P1476" t="s">
        <v>221</v>
      </c>
      <c r="Q1476" t="s">
        <v>4604</v>
      </c>
      <c r="R1476" t="s">
        <v>4605</v>
      </c>
      <c r="S1476" t="s">
        <v>2074</v>
      </c>
      <c r="T1476" t="s">
        <v>4606</v>
      </c>
      <c r="X1476" t="s">
        <v>221</v>
      </c>
      <c r="Z1476" t="s">
        <v>1610</v>
      </c>
      <c r="AA1476" s="4">
        <v>46016</v>
      </c>
      <c r="AB1476" s="4">
        <v>46030</v>
      </c>
      <c r="AC1476" s="4">
        <v>46015</v>
      </c>
      <c r="AD1476" s="4">
        <v>46021</v>
      </c>
    </row>
    <row r="1477" spans="1:30" x14ac:dyDescent="0.2">
      <c r="A1477">
        <v>760385</v>
      </c>
      <c r="B1477" t="s">
        <v>141</v>
      </c>
      <c r="C1477" t="s">
        <v>32</v>
      </c>
      <c r="D1477">
        <v>1</v>
      </c>
      <c r="E1477" t="s">
        <v>955</v>
      </c>
      <c r="F1477" t="s">
        <v>1803</v>
      </c>
      <c r="G1477" t="s">
        <v>1642</v>
      </c>
      <c r="H1477">
        <v>30086</v>
      </c>
      <c r="I1477">
        <v>0</v>
      </c>
      <c r="J1477" t="s">
        <v>107</v>
      </c>
      <c r="K1477" t="s">
        <v>1598</v>
      </c>
      <c r="L1477" t="s">
        <v>1599</v>
      </c>
      <c r="M1477">
        <v>72510</v>
      </c>
      <c r="N1477">
        <v>83388</v>
      </c>
      <c r="O1477" t="s">
        <v>400</v>
      </c>
      <c r="P1477" t="s">
        <v>205</v>
      </c>
      <c r="Q1477" t="s">
        <v>2170</v>
      </c>
      <c r="R1477" t="s">
        <v>2869</v>
      </c>
      <c r="S1477" t="s">
        <v>1806</v>
      </c>
      <c r="T1477" t="s">
        <v>2870</v>
      </c>
      <c r="U1477" t="s">
        <v>1639</v>
      </c>
      <c r="V1477" t="s">
        <v>1640</v>
      </c>
      <c r="X1477" t="s">
        <v>205</v>
      </c>
      <c r="Z1477" t="s">
        <v>2871</v>
      </c>
      <c r="AA1477" s="4">
        <v>45996</v>
      </c>
      <c r="AB1477" s="4">
        <v>46086</v>
      </c>
      <c r="AC1477" s="4">
        <v>45996</v>
      </c>
      <c r="AD1477" s="4">
        <v>46021</v>
      </c>
    </row>
    <row r="1478" spans="1:30" x14ac:dyDescent="0.2">
      <c r="A1478">
        <v>759740</v>
      </c>
      <c r="B1478" t="s">
        <v>174</v>
      </c>
      <c r="C1478" t="s">
        <v>31</v>
      </c>
      <c r="D1478">
        <v>1</v>
      </c>
      <c r="E1478" t="s">
        <v>724</v>
      </c>
      <c r="F1478" t="s">
        <v>2158</v>
      </c>
      <c r="G1478" t="s">
        <v>1597</v>
      </c>
      <c r="H1478">
        <v>40235</v>
      </c>
      <c r="I1478">
        <v>0</v>
      </c>
      <c r="J1478" t="s">
        <v>48</v>
      </c>
      <c r="K1478" t="s">
        <v>1598</v>
      </c>
      <c r="L1478" t="s">
        <v>468</v>
      </c>
      <c r="M1478">
        <v>67549</v>
      </c>
      <c r="N1478">
        <v>67549</v>
      </c>
      <c r="O1478" t="s">
        <v>400</v>
      </c>
      <c r="P1478" t="s">
        <v>264</v>
      </c>
      <c r="Q1478" t="s">
        <v>4607</v>
      </c>
      <c r="R1478" t="s">
        <v>4608</v>
      </c>
      <c r="S1478" t="s">
        <v>2161</v>
      </c>
      <c r="U1478" t="s">
        <v>1632</v>
      </c>
      <c r="V1478" t="s">
        <v>4609</v>
      </c>
      <c r="X1478" t="s">
        <v>264</v>
      </c>
      <c r="Z1478" t="s">
        <v>1610</v>
      </c>
      <c r="AA1478" s="4">
        <v>45989</v>
      </c>
      <c r="AB1478" s="4">
        <v>46049</v>
      </c>
      <c r="AC1478" s="4">
        <v>45989</v>
      </c>
      <c r="AD1478" s="4">
        <v>46021</v>
      </c>
    </row>
    <row r="1479" spans="1:30" x14ac:dyDescent="0.2">
      <c r="A1479">
        <v>761157</v>
      </c>
      <c r="B1479" t="s">
        <v>3</v>
      </c>
      <c r="C1479" t="s">
        <v>31</v>
      </c>
      <c r="D1479">
        <v>1</v>
      </c>
      <c r="E1479" t="s">
        <v>589</v>
      </c>
      <c r="F1479" t="s">
        <v>1659</v>
      </c>
      <c r="G1479" t="s">
        <v>1642</v>
      </c>
      <c r="H1479">
        <v>56058</v>
      </c>
      <c r="I1479">
        <v>0</v>
      </c>
      <c r="J1479" t="s">
        <v>35</v>
      </c>
      <c r="K1479" t="s">
        <v>1598</v>
      </c>
      <c r="L1479" t="s">
        <v>468</v>
      </c>
      <c r="M1479">
        <v>62868</v>
      </c>
      <c r="N1479">
        <v>72298</v>
      </c>
      <c r="O1479" t="s">
        <v>400</v>
      </c>
      <c r="P1479" t="s">
        <v>228</v>
      </c>
      <c r="Q1479" t="s">
        <v>3536</v>
      </c>
      <c r="R1479" t="s">
        <v>3537</v>
      </c>
      <c r="S1479" t="s">
        <v>1662</v>
      </c>
      <c r="T1479" t="s">
        <v>3538</v>
      </c>
      <c r="X1479" t="s">
        <v>228</v>
      </c>
      <c r="Z1479" t="s">
        <v>1610</v>
      </c>
      <c r="AA1479" s="4">
        <v>46006</v>
      </c>
      <c r="AB1479" s="4"/>
      <c r="AC1479" s="4">
        <v>46006</v>
      </c>
      <c r="AD1479" s="4">
        <v>46021</v>
      </c>
    </row>
    <row r="1480" spans="1:30" x14ac:dyDescent="0.2">
      <c r="A1480">
        <v>604474</v>
      </c>
      <c r="B1480" t="s">
        <v>8</v>
      </c>
      <c r="C1480" t="s">
        <v>32</v>
      </c>
      <c r="D1480">
        <v>1</v>
      </c>
      <c r="E1480" t="s">
        <v>815</v>
      </c>
      <c r="F1480" t="s">
        <v>2031</v>
      </c>
      <c r="G1480" t="s">
        <v>1597</v>
      </c>
      <c r="H1480" t="s">
        <v>522</v>
      </c>
      <c r="I1480">
        <v>0</v>
      </c>
      <c r="J1480" t="s">
        <v>35</v>
      </c>
      <c r="K1480" t="s">
        <v>1598</v>
      </c>
      <c r="L1480" t="s">
        <v>1599</v>
      </c>
      <c r="M1480">
        <v>94715</v>
      </c>
      <c r="N1480">
        <v>136260</v>
      </c>
      <c r="O1480" t="s">
        <v>400</v>
      </c>
      <c r="P1480" t="s">
        <v>244</v>
      </c>
      <c r="Q1480" t="s">
        <v>2776</v>
      </c>
      <c r="R1480" t="s">
        <v>4610</v>
      </c>
      <c r="S1480" t="s">
        <v>2033</v>
      </c>
      <c r="T1480" t="s">
        <v>4611</v>
      </c>
      <c r="U1480" t="s">
        <v>4612</v>
      </c>
      <c r="V1480" t="s">
        <v>2179</v>
      </c>
      <c r="W1480" t="s">
        <v>1927</v>
      </c>
      <c r="X1480" t="s">
        <v>244</v>
      </c>
      <c r="Z1480" t="s">
        <v>1610</v>
      </c>
      <c r="AA1480" s="4">
        <v>45182</v>
      </c>
      <c r="AB1480" s="4"/>
      <c r="AC1480" s="4">
        <v>45188</v>
      </c>
      <c r="AD1480" s="4">
        <v>46021</v>
      </c>
    </row>
    <row r="1481" spans="1:30" x14ac:dyDescent="0.2">
      <c r="A1481">
        <v>717184</v>
      </c>
      <c r="B1481" t="s">
        <v>1</v>
      </c>
      <c r="C1481" t="s">
        <v>31</v>
      </c>
      <c r="D1481">
        <v>1</v>
      </c>
      <c r="E1481" t="s">
        <v>1382</v>
      </c>
      <c r="F1481" t="s">
        <v>1605</v>
      </c>
      <c r="G1481" t="s">
        <v>1597</v>
      </c>
      <c r="H1481">
        <v>51195</v>
      </c>
      <c r="I1481">
        <v>2</v>
      </c>
      <c r="J1481" t="s">
        <v>19</v>
      </c>
      <c r="K1481" t="s">
        <v>1606</v>
      </c>
      <c r="L1481" t="s">
        <v>1599</v>
      </c>
      <c r="M1481">
        <v>29.95</v>
      </c>
      <c r="N1481">
        <v>34.44</v>
      </c>
      <c r="O1481" t="s">
        <v>475</v>
      </c>
      <c r="P1481" t="s">
        <v>254</v>
      </c>
      <c r="Q1481" t="s">
        <v>1607</v>
      </c>
      <c r="R1481" t="s">
        <v>1608</v>
      </c>
      <c r="S1481" t="s">
        <v>1609</v>
      </c>
      <c r="X1481" t="s">
        <v>254</v>
      </c>
      <c r="Z1481" t="s">
        <v>1610</v>
      </c>
      <c r="AA1481" s="4">
        <v>45992</v>
      </c>
      <c r="AB1481" s="4">
        <v>46357</v>
      </c>
      <c r="AC1481" s="4">
        <v>45992</v>
      </c>
      <c r="AD1481" s="4">
        <v>46021</v>
      </c>
    </row>
    <row r="1482" spans="1:30" x14ac:dyDescent="0.2">
      <c r="A1482">
        <v>753706</v>
      </c>
      <c r="B1482" t="s">
        <v>4</v>
      </c>
      <c r="C1482" t="s">
        <v>32</v>
      </c>
      <c r="D1482">
        <v>20</v>
      </c>
      <c r="E1482" t="s">
        <v>1516</v>
      </c>
      <c r="F1482" t="s">
        <v>1700</v>
      </c>
      <c r="G1482" t="s">
        <v>1701</v>
      </c>
      <c r="H1482">
        <v>30114</v>
      </c>
      <c r="I1482">
        <v>0</v>
      </c>
      <c r="J1482" t="s">
        <v>107</v>
      </c>
      <c r="K1482" t="s">
        <v>1598</v>
      </c>
      <c r="L1482" t="s">
        <v>1599</v>
      </c>
      <c r="M1482">
        <v>0</v>
      </c>
      <c r="N1482">
        <v>178000</v>
      </c>
      <c r="O1482" t="s">
        <v>400</v>
      </c>
      <c r="P1482" t="s">
        <v>198</v>
      </c>
      <c r="Q1482" t="s">
        <v>1702</v>
      </c>
      <c r="R1482" t="s">
        <v>3667</v>
      </c>
      <c r="U1482" t="s">
        <v>3668</v>
      </c>
      <c r="V1482" t="s">
        <v>3669</v>
      </c>
      <c r="X1482" t="s">
        <v>198</v>
      </c>
      <c r="Z1482" t="s">
        <v>3670</v>
      </c>
      <c r="AA1482" s="4">
        <v>45958</v>
      </c>
      <c r="AB1482" s="4">
        <v>46957</v>
      </c>
      <c r="AC1482" s="4">
        <v>45973</v>
      </c>
      <c r="AD1482" s="4">
        <v>46021</v>
      </c>
    </row>
    <row r="1483" spans="1:30" x14ac:dyDescent="0.2">
      <c r="A1483">
        <v>753706</v>
      </c>
      <c r="B1483" t="s">
        <v>4</v>
      </c>
      <c r="C1483" t="s">
        <v>32</v>
      </c>
      <c r="D1483">
        <v>20</v>
      </c>
      <c r="E1483" t="s">
        <v>1516</v>
      </c>
      <c r="F1483" t="s">
        <v>1700</v>
      </c>
      <c r="G1483" t="s">
        <v>1701</v>
      </c>
      <c r="H1483">
        <v>30114</v>
      </c>
      <c r="I1483">
        <v>0</v>
      </c>
      <c r="J1483" t="s">
        <v>107</v>
      </c>
      <c r="K1483" t="s">
        <v>1598</v>
      </c>
      <c r="L1483" t="s">
        <v>1599</v>
      </c>
      <c r="M1483">
        <v>0</v>
      </c>
      <c r="N1483">
        <v>178000</v>
      </c>
      <c r="O1483" t="s">
        <v>400</v>
      </c>
      <c r="P1483" t="s">
        <v>198</v>
      </c>
      <c r="Q1483" t="s">
        <v>1702</v>
      </c>
      <c r="R1483" t="s">
        <v>3667</v>
      </c>
      <c r="U1483" t="s">
        <v>3668</v>
      </c>
      <c r="V1483" t="s">
        <v>3669</v>
      </c>
      <c r="X1483" t="s">
        <v>198</v>
      </c>
      <c r="Z1483" t="s">
        <v>3670</v>
      </c>
      <c r="AA1483" s="4">
        <v>45958</v>
      </c>
      <c r="AB1483" s="4">
        <v>46957</v>
      </c>
      <c r="AC1483" s="4">
        <v>45973</v>
      </c>
      <c r="AD1483" s="4">
        <v>46021</v>
      </c>
    </row>
    <row r="1484" spans="1:30" x14ac:dyDescent="0.2">
      <c r="A1484">
        <v>724281</v>
      </c>
      <c r="B1484" t="s">
        <v>153</v>
      </c>
      <c r="C1484" t="s">
        <v>31</v>
      </c>
      <c r="D1484">
        <v>1</v>
      </c>
      <c r="E1484" t="s">
        <v>897</v>
      </c>
      <c r="F1484" t="s">
        <v>3057</v>
      </c>
      <c r="G1484" t="s">
        <v>1597</v>
      </c>
      <c r="H1484" t="s">
        <v>823</v>
      </c>
      <c r="I1484">
        <v>0</v>
      </c>
      <c r="J1484" t="s">
        <v>72</v>
      </c>
      <c r="K1484" t="s">
        <v>1598</v>
      </c>
      <c r="L1484" t="s">
        <v>1599</v>
      </c>
      <c r="M1484">
        <v>73419</v>
      </c>
      <c r="N1484">
        <v>90000</v>
      </c>
      <c r="O1484" t="s">
        <v>400</v>
      </c>
      <c r="P1484" t="s">
        <v>286</v>
      </c>
      <c r="Q1484" t="s">
        <v>2536</v>
      </c>
      <c r="R1484" t="s">
        <v>4064</v>
      </c>
      <c r="S1484" t="s">
        <v>3059</v>
      </c>
      <c r="T1484" t="s">
        <v>4065</v>
      </c>
      <c r="V1484" t="s">
        <v>4066</v>
      </c>
      <c r="W1484" t="s">
        <v>1649</v>
      </c>
      <c r="X1484" t="s">
        <v>286</v>
      </c>
      <c r="Z1484" t="s">
        <v>1610</v>
      </c>
      <c r="AA1484" s="4">
        <v>45982</v>
      </c>
      <c r="AB1484" s="4"/>
      <c r="AC1484" s="4">
        <v>45982</v>
      </c>
      <c r="AD1484" s="4">
        <v>46021</v>
      </c>
    </row>
    <row r="1485" spans="1:30" x14ac:dyDescent="0.2">
      <c r="A1485">
        <v>761416</v>
      </c>
      <c r="B1485" t="s">
        <v>14</v>
      </c>
      <c r="C1485" t="s">
        <v>31</v>
      </c>
      <c r="D1485">
        <v>1</v>
      </c>
      <c r="E1485" t="s">
        <v>1115</v>
      </c>
      <c r="F1485" t="s">
        <v>2334</v>
      </c>
      <c r="G1485" t="s">
        <v>1597</v>
      </c>
      <c r="H1485">
        <v>31121</v>
      </c>
      <c r="I1485">
        <v>2</v>
      </c>
      <c r="J1485" t="s">
        <v>117</v>
      </c>
      <c r="K1485" t="s">
        <v>1598</v>
      </c>
      <c r="L1485" t="s">
        <v>1599</v>
      </c>
      <c r="M1485">
        <v>69880</v>
      </c>
      <c r="N1485">
        <v>98325</v>
      </c>
      <c r="O1485" t="s">
        <v>400</v>
      </c>
      <c r="P1485" t="s">
        <v>229</v>
      </c>
      <c r="Q1485" t="s">
        <v>1982</v>
      </c>
      <c r="R1485" t="s">
        <v>4613</v>
      </c>
      <c r="S1485" t="s">
        <v>2337</v>
      </c>
      <c r="T1485" t="s">
        <v>4614</v>
      </c>
      <c r="V1485" t="s">
        <v>4615</v>
      </c>
      <c r="W1485" t="s">
        <v>4616</v>
      </c>
      <c r="X1485" t="s">
        <v>229</v>
      </c>
      <c r="Z1485" t="s">
        <v>1610</v>
      </c>
      <c r="AA1485" s="4">
        <v>46003</v>
      </c>
      <c r="AB1485" s="4"/>
      <c r="AC1485" s="4">
        <v>46006</v>
      </c>
      <c r="AD1485" s="4">
        <v>46021</v>
      </c>
    </row>
    <row r="1486" spans="1:30" x14ac:dyDescent="0.2">
      <c r="A1486">
        <v>757129</v>
      </c>
      <c r="B1486" t="s">
        <v>1</v>
      </c>
      <c r="C1486" t="s">
        <v>31</v>
      </c>
      <c r="D1486">
        <v>1</v>
      </c>
      <c r="E1486" t="s">
        <v>1393</v>
      </c>
      <c r="F1486" t="s">
        <v>2745</v>
      </c>
      <c r="G1486" t="s">
        <v>1597</v>
      </c>
      <c r="H1486">
        <v>51310</v>
      </c>
      <c r="I1486">
        <v>2</v>
      </c>
      <c r="J1486" t="s">
        <v>19</v>
      </c>
      <c r="K1486" t="s">
        <v>1598</v>
      </c>
      <c r="L1486" t="s">
        <v>1599</v>
      </c>
      <c r="M1486">
        <v>60496</v>
      </c>
      <c r="N1486">
        <v>69918</v>
      </c>
      <c r="O1486" t="s">
        <v>400</v>
      </c>
      <c r="P1486" t="s">
        <v>276</v>
      </c>
      <c r="Q1486" t="s">
        <v>2746</v>
      </c>
      <c r="R1486" t="s">
        <v>2747</v>
      </c>
      <c r="S1486" t="s">
        <v>2748</v>
      </c>
      <c r="X1486" t="s">
        <v>276</v>
      </c>
      <c r="Z1486" t="s">
        <v>1610</v>
      </c>
      <c r="AA1486" s="4">
        <v>45982</v>
      </c>
      <c r="AB1486" s="4">
        <v>46042</v>
      </c>
      <c r="AC1486" s="4">
        <v>45982</v>
      </c>
      <c r="AD1486" s="4">
        <v>46021</v>
      </c>
    </row>
    <row r="1487" spans="1:30" x14ac:dyDescent="0.2">
      <c r="A1487">
        <v>762895</v>
      </c>
      <c r="B1487" t="s">
        <v>147</v>
      </c>
      <c r="C1487" t="s">
        <v>32</v>
      </c>
      <c r="D1487">
        <v>1</v>
      </c>
      <c r="E1487" t="s">
        <v>1148</v>
      </c>
      <c r="F1487" t="s">
        <v>2005</v>
      </c>
      <c r="G1487" t="s">
        <v>1664</v>
      </c>
      <c r="H1487">
        <v>6797</v>
      </c>
      <c r="I1487">
        <v>0</v>
      </c>
      <c r="J1487" t="s">
        <v>119</v>
      </c>
      <c r="K1487" t="s">
        <v>1598</v>
      </c>
      <c r="L1487" t="s">
        <v>1599</v>
      </c>
      <c r="M1487">
        <v>119330</v>
      </c>
      <c r="N1487">
        <v>124315</v>
      </c>
      <c r="O1487" t="s">
        <v>400</v>
      </c>
      <c r="P1487" t="s">
        <v>223</v>
      </c>
      <c r="Q1487" t="s">
        <v>2352</v>
      </c>
      <c r="R1487" t="s">
        <v>2353</v>
      </c>
      <c r="S1487" t="s">
        <v>2008</v>
      </c>
      <c r="T1487" t="s">
        <v>2354</v>
      </c>
      <c r="X1487" t="s">
        <v>223</v>
      </c>
      <c r="Z1487" t="s">
        <v>1604</v>
      </c>
      <c r="AA1487" s="4">
        <v>46016</v>
      </c>
      <c r="AB1487" s="4">
        <v>46026</v>
      </c>
      <c r="AC1487" s="4">
        <v>46015</v>
      </c>
      <c r="AD1487" s="4">
        <v>46021</v>
      </c>
    </row>
    <row r="1488" spans="1:30" x14ac:dyDescent="0.2">
      <c r="A1488">
        <v>759258</v>
      </c>
      <c r="B1488" t="s">
        <v>3</v>
      </c>
      <c r="C1488" t="s">
        <v>32</v>
      </c>
      <c r="D1488">
        <v>1</v>
      </c>
      <c r="E1488" t="s">
        <v>452</v>
      </c>
      <c r="F1488" t="s">
        <v>1977</v>
      </c>
      <c r="G1488" t="s">
        <v>1597</v>
      </c>
      <c r="H1488">
        <v>20210</v>
      </c>
      <c r="I1488">
        <v>0</v>
      </c>
      <c r="J1488" t="s">
        <v>84</v>
      </c>
      <c r="K1488" t="s">
        <v>1598</v>
      </c>
      <c r="L1488" t="s">
        <v>1599</v>
      </c>
      <c r="M1488">
        <v>66330</v>
      </c>
      <c r="N1488">
        <v>76279</v>
      </c>
      <c r="O1488" t="s">
        <v>400</v>
      </c>
      <c r="P1488" t="s">
        <v>228</v>
      </c>
      <c r="Q1488" t="s">
        <v>2572</v>
      </c>
      <c r="R1488" t="s">
        <v>2573</v>
      </c>
      <c r="S1488" t="s">
        <v>1980</v>
      </c>
      <c r="T1488" t="s">
        <v>2574</v>
      </c>
      <c r="X1488" t="s">
        <v>228</v>
      </c>
      <c r="Z1488" t="s">
        <v>1604</v>
      </c>
      <c r="AA1488" s="4">
        <v>45995</v>
      </c>
      <c r="AB1488" s="4"/>
      <c r="AC1488" s="4">
        <v>45995</v>
      </c>
      <c r="AD1488" s="4">
        <v>46021</v>
      </c>
    </row>
    <row r="1489" spans="1:30" x14ac:dyDescent="0.2">
      <c r="A1489">
        <v>752360</v>
      </c>
      <c r="B1489" t="s">
        <v>6</v>
      </c>
      <c r="C1489" t="s">
        <v>32</v>
      </c>
      <c r="D1489">
        <v>2</v>
      </c>
      <c r="E1489" t="s">
        <v>11</v>
      </c>
      <c r="F1489" t="s">
        <v>2347</v>
      </c>
      <c r="G1489" t="s">
        <v>1597</v>
      </c>
      <c r="H1489">
        <v>52408</v>
      </c>
      <c r="I1489">
        <v>0</v>
      </c>
      <c r="J1489" t="s">
        <v>118</v>
      </c>
      <c r="K1489" t="s">
        <v>1598</v>
      </c>
      <c r="L1489" t="s">
        <v>1599</v>
      </c>
      <c r="M1489">
        <v>84863</v>
      </c>
      <c r="N1489">
        <v>114446</v>
      </c>
      <c r="O1489" t="s">
        <v>400</v>
      </c>
      <c r="P1489" t="s">
        <v>191</v>
      </c>
      <c r="Q1489" t="s">
        <v>2348</v>
      </c>
      <c r="R1489" t="s">
        <v>2349</v>
      </c>
      <c r="S1489" t="s">
        <v>2350</v>
      </c>
      <c r="T1489" t="s">
        <v>2351</v>
      </c>
      <c r="X1489" t="s">
        <v>191</v>
      </c>
      <c r="Z1489" t="s">
        <v>1610</v>
      </c>
      <c r="AA1489" s="4">
        <v>46006</v>
      </c>
      <c r="AB1489" s="4">
        <v>46036</v>
      </c>
      <c r="AC1489" s="4">
        <v>46006</v>
      </c>
      <c r="AD1489" s="4">
        <v>46021</v>
      </c>
    </row>
    <row r="1490" spans="1:30" x14ac:dyDescent="0.2">
      <c r="A1490">
        <v>763195</v>
      </c>
      <c r="B1490" t="s">
        <v>178</v>
      </c>
      <c r="C1490" t="s">
        <v>32</v>
      </c>
      <c r="D1490">
        <v>2</v>
      </c>
      <c r="E1490" t="s">
        <v>1429</v>
      </c>
      <c r="F1490" t="s">
        <v>1750</v>
      </c>
      <c r="G1490" t="s">
        <v>1597</v>
      </c>
      <c r="H1490">
        <v>52110</v>
      </c>
      <c r="I1490">
        <v>1</v>
      </c>
      <c r="J1490" t="s">
        <v>35</v>
      </c>
      <c r="K1490" t="s">
        <v>1598</v>
      </c>
      <c r="L1490" t="s">
        <v>1599</v>
      </c>
      <c r="M1490">
        <v>74759</v>
      </c>
      <c r="N1490">
        <v>97110</v>
      </c>
      <c r="O1490" t="s">
        <v>400</v>
      </c>
      <c r="P1490" t="s">
        <v>365</v>
      </c>
      <c r="Q1490" t="s">
        <v>1751</v>
      </c>
      <c r="R1490" t="s">
        <v>1752</v>
      </c>
      <c r="S1490" t="s">
        <v>1753</v>
      </c>
      <c r="V1490" t="s">
        <v>1754</v>
      </c>
      <c r="W1490" t="s">
        <v>1755</v>
      </c>
      <c r="X1490" t="s">
        <v>365</v>
      </c>
      <c r="Z1490" t="s">
        <v>1619</v>
      </c>
      <c r="AA1490" s="4">
        <v>46013</v>
      </c>
      <c r="AB1490" s="4">
        <v>46027</v>
      </c>
      <c r="AC1490" s="4">
        <v>46020</v>
      </c>
      <c r="AD1490" s="4">
        <v>46021</v>
      </c>
    </row>
    <row r="1491" spans="1:30" x14ac:dyDescent="0.2">
      <c r="A1491">
        <v>763744</v>
      </c>
      <c r="B1491" t="s">
        <v>0</v>
      </c>
      <c r="C1491" t="s">
        <v>32</v>
      </c>
      <c r="D1491">
        <v>1</v>
      </c>
      <c r="E1491" t="s">
        <v>667</v>
      </c>
      <c r="F1491" t="s">
        <v>1858</v>
      </c>
      <c r="G1491" t="s">
        <v>1597</v>
      </c>
      <c r="H1491">
        <v>31220</v>
      </c>
      <c r="I1491">
        <v>2</v>
      </c>
      <c r="J1491" t="s">
        <v>19</v>
      </c>
      <c r="K1491" t="s">
        <v>1598</v>
      </c>
      <c r="L1491" t="s">
        <v>477</v>
      </c>
      <c r="M1491">
        <v>78250</v>
      </c>
      <c r="N1491">
        <v>89987</v>
      </c>
      <c r="O1491" t="s">
        <v>400</v>
      </c>
      <c r="P1491" t="s">
        <v>218</v>
      </c>
      <c r="Q1491" t="s">
        <v>1859</v>
      </c>
      <c r="R1491" t="s">
        <v>1860</v>
      </c>
      <c r="S1491" t="s">
        <v>1861</v>
      </c>
      <c r="U1491" t="s">
        <v>1862</v>
      </c>
      <c r="V1491" t="s">
        <v>1863</v>
      </c>
      <c r="X1491" t="s">
        <v>218</v>
      </c>
      <c r="Z1491" t="s">
        <v>1610</v>
      </c>
      <c r="AA1491" s="4">
        <v>46017</v>
      </c>
      <c r="AB1491" s="4">
        <v>46047</v>
      </c>
      <c r="AC1491" s="4">
        <v>46017</v>
      </c>
      <c r="AD1491" s="4">
        <v>46021</v>
      </c>
    </row>
    <row r="1492" spans="1:30" x14ac:dyDescent="0.2">
      <c r="A1492">
        <v>763677</v>
      </c>
      <c r="B1492" t="s">
        <v>144</v>
      </c>
      <c r="C1492" t="s">
        <v>32</v>
      </c>
      <c r="D1492">
        <v>1</v>
      </c>
      <c r="E1492" t="s">
        <v>1137</v>
      </c>
      <c r="F1492" t="s">
        <v>2355</v>
      </c>
      <c r="G1492" t="s">
        <v>1597</v>
      </c>
      <c r="H1492">
        <v>12627</v>
      </c>
      <c r="I1492">
        <v>0</v>
      </c>
      <c r="J1492" t="s">
        <v>35</v>
      </c>
      <c r="K1492" t="s">
        <v>1598</v>
      </c>
      <c r="L1492" t="s">
        <v>1599</v>
      </c>
      <c r="M1492">
        <v>82056</v>
      </c>
      <c r="N1492">
        <v>94364</v>
      </c>
      <c r="O1492" t="s">
        <v>400</v>
      </c>
      <c r="P1492" t="s">
        <v>210</v>
      </c>
      <c r="Q1492" t="s">
        <v>22</v>
      </c>
      <c r="R1492" t="s">
        <v>4617</v>
      </c>
      <c r="S1492" t="s">
        <v>2357</v>
      </c>
      <c r="X1492" t="s">
        <v>210</v>
      </c>
      <c r="Z1492" t="s">
        <v>1610</v>
      </c>
      <c r="AA1492" s="4">
        <v>46015</v>
      </c>
      <c r="AB1492" s="4">
        <v>46030</v>
      </c>
      <c r="AC1492" s="4">
        <v>46015</v>
      </c>
      <c r="AD1492" s="4">
        <v>46021</v>
      </c>
    </row>
    <row r="1493" spans="1:30" x14ac:dyDescent="0.2">
      <c r="A1493">
        <v>761474</v>
      </c>
      <c r="B1493" t="s">
        <v>2</v>
      </c>
      <c r="C1493" t="s">
        <v>31</v>
      </c>
      <c r="D1493">
        <v>1</v>
      </c>
      <c r="E1493" t="s">
        <v>618</v>
      </c>
      <c r="F1493" t="s">
        <v>1678</v>
      </c>
      <c r="G1493" t="s">
        <v>1642</v>
      </c>
      <c r="H1493">
        <v>56057</v>
      </c>
      <c r="I1493">
        <v>0</v>
      </c>
      <c r="J1493" t="s">
        <v>117</v>
      </c>
      <c r="K1493" t="s">
        <v>1598</v>
      </c>
      <c r="L1493" t="s">
        <v>468</v>
      </c>
      <c r="M1493">
        <v>44545</v>
      </c>
      <c r="N1493">
        <v>74134</v>
      </c>
      <c r="O1493" t="s">
        <v>400</v>
      </c>
      <c r="P1493" t="s">
        <v>342</v>
      </c>
      <c r="Q1493" t="s">
        <v>4012</v>
      </c>
      <c r="R1493" t="s">
        <v>4013</v>
      </c>
      <c r="S1493" t="s">
        <v>1681</v>
      </c>
      <c r="T1493" t="s">
        <v>4014</v>
      </c>
      <c r="U1493" t="s">
        <v>3300</v>
      </c>
      <c r="V1493" t="s">
        <v>1797</v>
      </c>
      <c r="X1493" t="s">
        <v>342</v>
      </c>
      <c r="Z1493" t="s">
        <v>1658</v>
      </c>
      <c r="AA1493" s="4">
        <v>46006</v>
      </c>
      <c r="AB1493" s="4">
        <v>46026</v>
      </c>
      <c r="AC1493" s="4">
        <v>46006</v>
      </c>
      <c r="AD1493" s="4">
        <v>46021</v>
      </c>
    </row>
    <row r="1494" spans="1:30" x14ac:dyDescent="0.2">
      <c r="A1494">
        <v>762903</v>
      </c>
      <c r="B1494" t="s">
        <v>175</v>
      </c>
      <c r="C1494" t="s">
        <v>31</v>
      </c>
      <c r="D1494">
        <v>1</v>
      </c>
      <c r="E1494" t="s">
        <v>583</v>
      </c>
      <c r="F1494" t="s">
        <v>2086</v>
      </c>
      <c r="G1494" t="s">
        <v>1664</v>
      </c>
      <c r="H1494">
        <v>6088</v>
      </c>
      <c r="I1494">
        <v>1</v>
      </c>
      <c r="J1494" t="s">
        <v>93</v>
      </c>
      <c r="K1494" t="s">
        <v>1598</v>
      </c>
      <c r="L1494" t="s">
        <v>468</v>
      </c>
      <c r="M1494">
        <v>77327</v>
      </c>
      <c r="N1494">
        <v>86995</v>
      </c>
      <c r="O1494" t="s">
        <v>400</v>
      </c>
      <c r="P1494" t="s">
        <v>321</v>
      </c>
      <c r="Q1494" t="s">
        <v>4618</v>
      </c>
      <c r="R1494" t="s">
        <v>4619</v>
      </c>
      <c r="S1494" t="s">
        <v>2089</v>
      </c>
      <c r="X1494" t="s">
        <v>321</v>
      </c>
      <c r="Z1494" t="s">
        <v>1610</v>
      </c>
      <c r="AA1494" s="4">
        <v>46010</v>
      </c>
      <c r="AB1494" s="4"/>
      <c r="AC1494" s="4">
        <v>46010</v>
      </c>
      <c r="AD1494" s="4">
        <v>46021</v>
      </c>
    </row>
    <row r="1495" spans="1:30" x14ac:dyDescent="0.2">
      <c r="A1495">
        <v>752181</v>
      </c>
      <c r="B1495" t="s">
        <v>3</v>
      </c>
      <c r="C1495" t="s">
        <v>32</v>
      </c>
      <c r="D1495">
        <v>1</v>
      </c>
      <c r="E1495" t="s">
        <v>487</v>
      </c>
      <c r="F1495" t="s">
        <v>4476</v>
      </c>
      <c r="G1495" t="s">
        <v>1597</v>
      </c>
      <c r="H1495">
        <v>21915</v>
      </c>
      <c r="I1495">
        <v>1</v>
      </c>
      <c r="J1495" t="s">
        <v>84</v>
      </c>
      <c r="K1495" t="s">
        <v>1598</v>
      </c>
      <c r="L1495" t="s">
        <v>1599</v>
      </c>
      <c r="M1495">
        <v>57323</v>
      </c>
      <c r="N1495">
        <v>82506</v>
      </c>
      <c r="O1495" t="s">
        <v>400</v>
      </c>
      <c r="P1495" t="s">
        <v>228</v>
      </c>
      <c r="Q1495" t="s">
        <v>4477</v>
      </c>
      <c r="R1495" t="s">
        <v>4478</v>
      </c>
      <c r="S1495" t="s">
        <v>4479</v>
      </c>
      <c r="T1495" t="s">
        <v>4480</v>
      </c>
      <c r="X1495" t="s">
        <v>228</v>
      </c>
      <c r="Z1495" t="s">
        <v>1610</v>
      </c>
      <c r="AA1495" s="4">
        <v>45967</v>
      </c>
      <c r="AB1495" s="4"/>
      <c r="AC1495" s="4">
        <v>46006</v>
      </c>
      <c r="AD1495" s="4">
        <v>46021</v>
      </c>
    </row>
    <row r="1496" spans="1:30" x14ac:dyDescent="0.2">
      <c r="A1496">
        <v>747550</v>
      </c>
      <c r="B1496" t="s">
        <v>143</v>
      </c>
      <c r="C1496" t="s">
        <v>31</v>
      </c>
      <c r="D1496">
        <v>1</v>
      </c>
      <c r="E1496" t="s">
        <v>841</v>
      </c>
      <c r="F1496" t="s">
        <v>1659</v>
      </c>
      <c r="G1496" t="s">
        <v>1642</v>
      </c>
      <c r="H1496">
        <v>56058</v>
      </c>
      <c r="I1496">
        <v>0</v>
      </c>
      <c r="J1496" t="s">
        <v>82</v>
      </c>
      <c r="K1496" t="s">
        <v>1598</v>
      </c>
      <c r="L1496" t="s">
        <v>1599</v>
      </c>
      <c r="M1496">
        <v>62868</v>
      </c>
      <c r="N1496">
        <v>72298</v>
      </c>
      <c r="O1496" t="s">
        <v>400</v>
      </c>
      <c r="P1496" t="s">
        <v>204</v>
      </c>
      <c r="Q1496" t="s">
        <v>3445</v>
      </c>
      <c r="R1496" t="s">
        <v>3446</v>
      </c>
      <c r="S1496" t="s">
        <v>1662</v>
      </c>
      <c r="T1496" t="s">
        <v>3447</v>
      </c>
      <c r="V1496" t="s">
        <v>3448</v>
      </c>
      <c r="X1496" t="s">
        <v>204</v>
      </c>
      <c r="Z1496" t="s">
        <v>1610</v>
      </c>
      <c r="AA1496" s="4">
        <v>45954</v>
      </c>
      <c r="AB1496" s="4">
        <v>46134</v>
      </c>
      <c r="AC1496" s="4">
        <v>45954</v>
      </c>
      <c r="AD1496" s="4">
        <v>46021</v>
      </c>
    </row>
    <row r="1497" spans="1:30" x14ac:dyDescent="0.2">
      <c r="A1497">
        <v>752315</v>
      </c>
      <c r="B1497" t="s">
        <v>3</v>
      </c>
      <c r="C1497" t="s">
        <v>31</v>
      </c>
      <c r="D1497">
        <v>1</v>
      </c>
      <c r="E1497" t="s">
        <v>1574</v>
      </c>
      <c r="F1497" t="s">
        <v>1596</v>
      </c>
      <c r="G1497" t="s">
        <v>1597</v>
      </c>
      <c r="H1497">
        <v>22427</v>
      </c>
      <c r="I1497">
        <v>1</v>
      </c>
      <c r="J1497" t="s">
        <v>84</v>
      </c>
      <c r="K1497" t="s">
        <v>1598</v>
      </c>
      <c r="L1497" t="s">
        <v>1599</v>
      </c>
      <c r="M1497">
        <v>78740</v>
      </c>
      <c r="N1497">
        <v>90551</v>
      </c>
      <c r="O1497" t="s">
        <v>400</v>
      </c>
      <c r="P1497" t="s">
        <v>228</v>
      </c>
      <c r="Q1497" t="s">
        <v>2250</v>
      </c>
      <c r="R1497" t="s">
        <v>4620</v>
      </c>
      <c r="S1497" t="s">
        <v>1602</v>
      </c>
      <c r="T1497" t="s">
        <v>2446</v>
      </c>
      <c r="X1497" t="s">
        <v>228</v>
      </c>
      <c r="Z1497" t="s">
        <v>1619</v>
      </c>
      <c r="AA1497" s="4">
        <v>45967</v>
      </c>
      <c r="AB1497" s="4"/>
      <c r="AC1497" s="4">
        <v>45967</v>
      </c>
      <c r="AD1497" s="4">
        <v>46021</v>
      </c>
    </row>
    <row r="1498" spans="1:30" x14ac:dyDescent="0.2">
      <c r="A1498">
        <v>754415</v>
      </c>
      <c r="B1498" t="s">
        <v>4</v>
      </c>
      <c r="C1498" t="s">
        <v>32</v>
      </c>
      <c r="D1498">
        <v>1</v>
      </c>
      <c r="E1498" t="s">
        <v>705</v>
      </c>
      <c r="F1498" t="s">
        <v>1700</v>
      </c>
      <c r="G1498" t="s">
        <v>1701</v>
      </c>
      <c r="H1498">
        <v>30114</v>
      </c>
      <c r="I1498">
        <v>0</v>
      </c>
      <c r="J1498" t="s">
        <v>107</v>
      </c>
      <c r="K1498" t="s">
        <v>1598</v>
      </c>
      <c r="L1498" t="s">
        <v>477</v>
      </c>
      <c r="M1498">
        <v>147500</v>
      </c>
      <c r="N1498">
        <v>180500</v>
      </c>
      <c r="O1498" t="s">
        <v>400</v>
      </c>
      <c r="P1498" t="s">
        <v>198</v>
      </c>
      <c r="Q1498" t="s">
        <v>1702</v>
      </c>
      <c r="R1498" t="s">
        <v>4621</v>
      </c>
      <c r="V1498" t="s">
        <v>4622</v>
      </c>
      <c r="X1498" t="s">
        <v>198</v>
      </c>
      <c r="Z1498" t="s">
        <v>1705</v>
      </c>
      <c r="AA1498" s="4">
        <v>45968</v>
      </c>
      <c r="AB1498" s="4">
        <v>46148</v>
      </c>
      <c r="AC1498" s="4">
        <v>46006</v>
      </c>
      <c r="AD1498" s="4">
        <v>46021</v>
      </c>
    </row>
    <row r="1499" spans="1:30" x14ac:dyDescent="0.2">
      <c r="A1499">
        <v>761009</v>
      </c>
      <c r="B1499" t="s">
        <v>1</v>
      </c>
      <c r="C1499" t="s">
        <v>31</v>
      </c>
      <c r="D1499">
        <v>1</v>
      </c>
      <c r="E1499" t="s">
        <v>1328</v>
      </c>
      <c r="F1499" t="s">
        <v>1641</v>
      </c>
      <c r="G1499" t="s">
        <v>1642</v>
      </c>
      <c r="H1499">
        <v>21744</v>
      </c>
      <c r="I1499" t="s">
        <v>1643</v>
      </c>
      <c r="J1499" t="s">
        <v>114</v>
      </c>
      <c r="K1499" t="s">
        <v>1598</v>
      </c>
      <c r="L1499" t="s">
        <v>1599</v>
      </c>
      <c r="M1499">
        <v>109565</v>
      </c>
      <c r="N1499">
        <v>126000</v>
      </c>
      <c r="O1499" t="s">
        <v>400</v>
      </c>
      <c r="P1499" t="s">
        <v>272</v>
      </c>
      <c r="Q1499" t="s">
        <v>3181</v>
      </c>
      <c r="R1499" t="s">
        <v>3182</v>
      </c>
      <c r="S1499" t="s">
        <v>1646</v>
      </c>
      <c r="X1499" t="s">
        <v>272</v>
      </c>
      <c r="Z1499" t="s">
        <v>1610</v>
      </c>
      <c r="AA1499" s="4">
        <v>45999</v>
      </c>
      <c r="AB1499" s="4">
        <v>46059</v>
      </c>
      <c r="AC1499" s="4">
        <v>45999</v>
      </c>
      <c r="AD1499" s="4">
        <v>46021</v>
      </c>
    </row>
    <row r="1500" spans="1:30" x14ac:dyDescent="0.2">
      <c r="A1500">
        <v>700188</v>
      </c>
      <c r="B1500" t="s">
        <v>3</v>
      </c>
      <c r="C1500" t="s">
        <v>31</v>
      </c>
      <c r="D1500">
        <v>3</v>
      </c>
      <c r="E1500" t="s">
        <v>530</v>
      </c>
      <c r="F1500" t="s">
        <v>1596</v>
      </c>
      <c r="G1500" t="s">
        <v>1597</v>
      </c>
      <c r="H1500">
        <v>22427</v>
      </c>
      <c r="I1500">
        <v>1</v>
      </c>
      <c r="J1500" t="s">
        <v>84</v>
      </c>
      <c r="K1500" t="s">
        <v>1598</v>
      </c>
      <c r="L1500" t="s">
        <v>1599</v>
      </c>
      <c r="M1500">
        <v>76262</v>
      </c>
      <c r="N1500">
        <v>87701</v>
      </c>
      <c r="O1500" t="s">
        <v>400</v>
      </c>
      <c r="P1500" t="s">
        <v>228</v>
      </c>
      <c r="Q1500" t="s">
        <v>2620</v>
      </c>
      <c r="R1500" t="s">
        <v>3240</v>
      </c>
      <c r="S1500" t="s">
        <v>1602</v>
      </c>
      <c r="T1500" t="s">
        <v>2697</v>
      </c>
      <c r="X1500" t="s">
        <v>228</v>
      </c>
      <c r="Z1500" t="s">
        <v>1619</v>
      </c>
      <c r="AA1500" s="4">
        <v>46009</v>
      </c>
      <c r="AB1500" s="4"/>
      <c r="AC1500" s="4">
        <v>46009</v>
      </c>
      <c r="AD1500" s="4">
        <v>46021</v>
      </c>
    </row>
    <row r="1501" spans="1:30" x14ac:dyDescent="0.2">
      <c r="A1501">
        <v>760262</v>
      </c>
      <c r="B1501" t="s">
        <v>8</v>
      </c>
      <c r="C1501" t="s">
        <v>32</v>
      </c>
      <c r="D1501">
        <v>1</v>
      </c>
      <c r="E1501" t="s">
        <v>1176</v>
      </c>
      <c r="F1501" t="s">
        <v>1811</v>
      </c>
      <c r="G1501" t="s">
        <v>1597</v>
      </c>
      <c r="H1501">
        <v>12626</v>
      </c>
      <c r="I1501">
        <v>1</v>
      </c>
      <c r="J1501" t="s">
        <v>89</v>
      </c>
      <c r="K1501" t="s">
        <v>1598</v>
      </c>
      <c r="L1501" t="s">
        <v>1599</v>
      </c>
      <c r="M1501">
        <v>62517</v>
      </c>
      <c r="N1501">
        <v>85114</v>
      </c>
      <c r="O1501" t="s">
        <v>400</v>
      </c>
      <c r="P1501" t="s">
        <v>243</v>
      </c>
      <c r="Q1501" t="s">
        <v>2877</v>
      </c>
      <c r="R1501" t="s">
        <v>4389</v>
      </c>
      <c r="S1501" t="s">
        <v>1814</v>
      </c>
      <c r="V1501" t="s">
        <v>4390</v>
      </c>
      <c r="X1501" t="s">
        <v>243</v>
      </c>
      <c r="Z1501" t="s">
        <v>1909</v>
      </c>
      <c r="AA1501" s="4">
        <v>45995</v>
      </c>
      <c r="AB1501" s="4">
        <v>46055</v>
      </c>
      <c r="AC1501" s="4">
        <v>45995</v>
      </c>
      <c r="AD1501" s="4">
        <v>46021</v>
      </c>
    </row>
    <row r="1502" spans="1:30" x14ac:dyDescent="0.2">
      <c r="A1502">
        <v>747991</v>
      </c>
      <c r="B1502" t="s">
        <v>3</v>
      </c>
      <c r="C1502" t="s">
        <v>31</v>
      </c>
      <c r="D1502">
        <v>2</v>
      </c>
      <c r="E1502" t="s">
        <v>1574</v>
      </c>
      <c r="F1502" t="s">
        <v>2254</v>
      </c>
      <c r="G1502" t="s">
        <v>1597</v>
      </c>
      <c r="H1502">
        <v>34202</v>
      </c>
      <c r="I1502">
        <v>2</v>
      </c>
      <c r="J1502" t="s">
        <v>84</v>
      </c>
      <c r="K1502" t="s">
        <v>1598</v>
      </c>
      <c r="L1502" t="s">
        <v>1599</v>
      </c>
      <c r="M1502">
        <v>78740</v>
      </c>
      <c r="N1502">
        <v>90551</v>
      </c>
      <c r="O1502" t="s">
        <v>400</v>
      </c>
      <c r="P1502" t="s">
        <v>228</v>
      </c>
      <c r="Q1502" t="s">
        <v>2041</v>
      </c>
      <c r="R1502" t="s">
        <v>4256</v>
      </c>
      <c r="S1502" t="s">
        <v>2256</v>
      </c>
      <c r="T1502" t="s">
        <v>2446</v>
      </c>
      <c r="X1502" t="s">
        <v>228</v>
      </c>
      <c r="Z1502" t="s">
        <v>1619</v>
      </c>
      <c r="AA1502" s="4">
        <v>45947</v>
      </c>
      <c r="AB1502" s="4"/>
      <c r="AC1502" s="4">
        <v>45947</v>
      </c>
      <c r="AD1502" s="4">
        <v>46021</v>
      </c>
    </row>
    <row r="1503" spans="1:30" x14ac:dyDescent="0.2">
      <c r="A1503">
        <v>754916</v>
      </c>
      <c r="B1503" t="s">
        <v>157</v>
      </c>
      <c r="C1503" t="s">
        <v>32</v>
      </c>
      <c r="D1503">
        <v>2</v>
      </c>
      <c r="E1503" t="s">
        <v>1532</v>
      </c>
      <c r="F1503" t="s">
        <v>2112</v>
      </c>
      <c r="G1503" t="s">
        <v>1651</v>
      </c>
      <c r="H1503">
        <v>90644</v>
      </c>
      <c r="I1503">
        <v>0</v>
      </c>
      <c r="J1503" t="s">
        <v>54</v>
      </c>
      <c r="K1503" t="s">
        <v>1598</v>
      </c>
      <c r="L1503" t="s">
        <v>468</v>
      </c>
      <c r="M1503">
        <v>41532</v>
      </c>
      <c r="N1503">
        <v>41532</v>
      </c>
      <c r="O1503" t="s">
        <v>400</v>
      </c>
      <c r="P1503" t="s">
        <v>292</v>
      </c>
      <c r="Q1503" t="s">
        <v>2450</v>
      </c>
      <c r="R1503" t="s">
        <v>2451</v>
      </c>
      <c r="S1503" t="s">
        <v>2115</v>
      </c>
      <c r="X1503" t="s">
        <v>292</v>
      </c>
      <c r="Z1503" t="s">
        <v>1772</v>
      </c>
      <c r="AA1503" s="4">
        <v>45967</v>
      </c>
      <c r="AB1503" s="4"/>
      <c r="AC1503" s="4">
        <v>45967</v>
      </c>
      <c r="AD1503" s="4">
        <v>46021</v>
      </c>
    </row>
    <row r="1504" spans="1:30" x14ac:dyDescent="0.2">
      <c r="A1504">
        <v>735822</v>
      </c>
      <c r="B1504" t="s">
        <v>153</v>
      </c>
      <c r="C1504" t="s">
        <v>31</v>
      </c>
      <c r="D1504">
        <v>1</v>
      </c>
      <c r="E1504" t="s">
        <v>985</v>
      </c>
      <c r="F1504" t="s">
        <v>1659</v>
      </c>
      <c r="G1504" t="s">
        <v>1642</v>
      </c>
      <c r="H1504">
        <v>56058</v>
      </c>
      <c r="I1504">
        <v>0</v>
      </c>
      <c r="J1504" t="s">
        <v>64</v>
      </c>
      <c r="K1504" t="s">
        <v>1598</v>
      </c>
      <c r="L1504" t="s">
        <v>1599</v>
      </c>
      <c r="M1504">
        <v>62868</v>
      </c>
      <c r="N1504">
        <v>97593</v>
      </c>
      <c r="O1504" t="s">
        <v>400</v>
      </c>
      <c r="P1504" t="s">
        <v>204</v>
      </c>
      <c r="Q1504" t="s">
        <v>1893</v>
      </c>
      <c r="R1504" t="s">
        <v>1894</v>
      </c>
      <c r="S1504" t="s">
        <v>1662</v>
      </c>
      <c r="T1504" t="s">
        <v>1895</v>
      </c>
      <c r="V1504" t="s">
        <v>1896</v>
      </c>
      <c r="W1504" t="s">
        <v>1897</v>
      </c>
      <c r="X1504" t="s">
        <v>204</v>
      </c>
      <c r="Z1504" t="s">
        <v>1610</v>
      </c>
      <c r="AA1504" s="4">
        <v>45982</v>
      </c>
      <c r="AB1504" s="4"/>
      <c r="AC1504" s="4">
        <v>45982</v>
      </c>
      <c r="AD1504" s="4">
        <v>46021</v>
      </c>
    </row>
    <row r="1505" spans="1:30" x14ac:dyDescent="0.2">
      <c r="A1505">
        <v>723671</v>
      </c>
      <c r="B1505" t="s">
        <v>153</v>
      </c>
      <c r="C1505" t="s">
        <v>32</v>
      </c>
      <c r="D1505">
        <v>1</v>
      </c>
      <c r="E1505" t="s">
        <v>986</v>
      </c>
      <c r="F1505" t="s">
        <v>1659</v>
      </c>
      <c r="G1505" t="s">
        <v>1642</v>
      </c>
      <c r="H1505">
        <v>56058</v>
      </c>
      <c r="I1505">
        <v>0</v>
      </c>
      <c r="J1505" t="s">
        <v>89</v>
      </c>
      <c r="K1505" t="s">
        <v>1598</v>
      </c>
      <c r="L1505" t="s">
        <v>1599</v>
      </c>
      <c r="M1505">
        <v>62868</v>
      </c>
      <c r="N1505">
        <v>97593</v>
      </c>
      <c r="O1505" t="s">
        <v>400</v>
      </c>
      <c r="P1505" t="s">
        <v>204</v>
      </c>
      <c r="Q1505" t="s">
        <v>2536</v>
      </c>
      <c r="R1505" t="s">
        <v>4050</v>
      </c>
      <c r="S1505" t="s">
        <v>1662</v>
      </c>
      <c r="T1505" t="s">
        <v>4051</v>
      </c>
      <c r="V1505" t="s">
        <v>4052</v>
      </c>
      <c r="W1505" t="s">
        <v>1927</v>
      </c>
      <c r="X1505" t="s">
        <v>204</v>
      </c>
      <c r="Z1505" t="s">
        <v>1610</v>
      </c>
      <c r="AA1505" s="4">
        <v>45982</v>
      </c>
      <c r="AB1505" s="4"/>
      <c r="AC1505" s="4">
        <v>45982</v>
      </c>
      <c r="AD1505" s="4">
        <v>46021</v>
      </c>
    </row>
    <row r="1506" spans="1:30" x14ac:dyDescent="0.2">
      <c r="A1506">
        <v>752911</v>
      </c>
      <c r="B1506" t="s">
        <v>141</v>
      </c>
      <c r="C1506" t="s">
        <v>32</v>
      </c>
      <c r="D1506">
        <v>1</v>
      </c>
      <c r="E1506" t="s">
        <v>954</v>
      </c>
      <c r="F1506" t="s">
        <v>1634</v>
      </c>
      <c r="G1506" t="s">
        <v>1597</v>
      </c>
      <c r="H1506">
        <v>10251</v>
      </c>
      <c r="I1506">
        <v>4</v>
      </c>
      <c r="J1506" t="s">
        <v>107</v>
      </c>
      <c r="K1506" t="s">
        <v>1598</v>
      </c>
      <c r="L1506" t="s">
        <v>1599</v>
      </c>
      <c r="M1506">
        <v>46503</v>
      </c>
      <c r="N1506">
        <v>53940</v>
      </c>
      <c r="O1506" t="s">
        <v>400</v>
      </c>
      <c r="P1506" t="s">
        <v>205</v>
      </c>
      <c r="Q1506" t="s">
        <v>2170</v>
      </c>
      <c r="R1506" t="s">
        <v>4623</v>
      </c>
      <c r="S1506" t="s">
        <v>1637</v>
      </c>
      <c r="T1506" t="s">
        <v>2172</v>
      </c>
      <c r="U1506" t="s">
        <v>1763</v>
      </c>
      <c r="V1506" t="s">
        <v>1640</v>
      </c>
      <c r="X1506" t="s">
        <v>205</v>
      </c>
      <c r="Z1506" t="s">
        <v>1610</v>
      </c>
      <c r="AA1506" s="4">
        <v>45966</v>
      </c>
      <c r="AB1506" s="4">
        <v>46056</v>
      </c>
      <c r="AC1506" s="4">
        <v>45966</v>
      </c>
      <c r="AD1506" s="4">
        <v>46021</v>
      </c>
    </row>
    <row r="1507" spans="1:30" x14ac:dyDescent="0.2">
      <c r="A1507">
        <v>711585</v>
      </c>
      <c r="B1507" t="s">
        <v>178</v>
      </c>
      <c r="C1507" t="s">
        <v>31</v>
      </c>
      <c r="D1507">
        <v>1</v>
      </c>
      <c r="E1507" t="s">
        <v>851</v>
      </c>
      <c r="F1507" t="s">
        <v>2554</v>
      </c>
      <c r="G1507" t="s">
        <v>1597</v>
      </c>
      <c r="H1507">
        <v>31105</v>
      </c>
      <c r="I1507">
        <v>0</v>
      </c>
      <c r="J1507" t="s">
        <v>35</v>
      </c>
      <c r="K1507" t="s">
        <v>1598</v>
      </c>
      <c r="L1507" t="s">
        <v>1599</v>
      </c>
      <c r="M1507">
        <v>46689</v>
      </c>
      <c r="N1507">
        <v>74549</v>
      </c>
      <c r="O1507" t="s">
        <v>400</v>
      </c>
      <c r="P1507" t="s">
        <v>362</v>
      </c>
      <c r="Q1507" t="s">
        <v>2690</v>
      </c>
      <c r="R1507" t="s">
        <v>2691</v>
      </c>
      <c r="S1507" t="s">
        <v>2557</v>
      </c>
      <c r="T1507" t="s">
        <v>2692</v>
      </c>
      <c r="U1507" t="s">
        <v>2339</v>
      </c>
      <c r="V1507" t="s">
        <v>2693</v>
      </c>
      <c r="W1507" t="s">
        <v>2694</v>
      </c>
      <c r="X1507" t="s">
        <v>362</v>
      </c>
      <c r="Z1507" t="s">
        <v>1610</v>
      </c>
      <c r="AA1507" s="4">
        <v>45961</v>
      </c>
      <c r="AB1507" s="4"/>
      <c r="AC1507" s="4">
        <v>45996</v>
      </c>
      <c r="AD1507" s="4">
        <v>46021</v>
      </c>
    </row>
    <row r="1508" spans="1:30" x14ac:dyDescent="0.2">
      <c r="A1508">
        <v>750021</v>
      </c>
      <c r="B1508" t="s">
        <v>2</v>
      </c>
      <c r="C1508" t="s">
        <v>31</v>
      </c>
      <c r="D1508">
        <v>1</v>
      </c>
      <c r="E1508" t="s">
        <v>4147</v>
      </c>
      <c r="F1508" t="s">
        <v>1241</v>
      </c>
      <c r="G1508" t="s">
        <v>1642</v>
      </c>
      <c r="H1508">
        <v>30087</v>
      </c>
      <c r="I1508">
        <v>3</v>
      </c>
      <c r="J1508" t="s">
        <v>107</v>
      </c>
      <c r="K1508" t="s">
        <v>1598</v>
      </c>
      <c r="L1508" t="s">
        <v>1599</v>
      </c>
      <c r="M1508">
        <v>106404</v>
      </c>
      <c r="N1508">
        <v>120000</v>
      </c>
      <c r="O1508" t="s">
        <v>400</v>
      </c>
      <c r="P1508" t="s">
        <v>347</v>
      </c>
      <c r="Q1508" t="s">
        <v>4148</v>
      </c>
      <c r="R1508" t="s">
        <v>4149</v>
      </c>
      <c r="S1508" t="s">
        <v>1684</v>
      </c>
      <c r="T1508" t="s">
        <v>4150</v>
      </c>
      <c r="U1508" t="s">
        <v>4151</v>
      </c>
      <c r="V1508" t="s">
        <v>1797</v>
      </c>
      <c r="X1508" t="s">
        <v>347</v>
      </c>
      <c r="Z1508" t="s">
        <v>1658</v>
      </c>
      <c r="AA1508" s="4">
        <v>46014</v>
      </c>
      <c r="AB1508" s="4">
        <v>46074</v>
      </c>
      <c r="AC1508" s="4">
        <v>46014</v>
      </c>
      <c r="AD1508" s="4">
        <v>46021</v>
      </c>
    </row>
    <row r="1509" spans="1:30" x14ac:dyDescent="0.2">
      <c r="A1509">
        <v>763307</v>
      </c>
      <c r="B1509" t="s">
        <v>1</v>
      </c>
      <c r="C1509" t="s">
        <v>32</v>
      </c>
      <c r="D1509">
        <v>1</v>
      </c>
      <c r="E1509" t="s">
        <v>1255</v>
      </c>
      <c r="F1509" t="s">
        <v>1634</v>
      </c>
      <c r="G1509" t="s">
        <v>1597</v>
      </c>
      <c r="H1509">
        <v>10251</v>
      </c>
      <c r="I1509">
        <v>4</v>
      </c>
      <c r="J1509" t="s">
        <v>19</v>
      </c>
      <c r="K1509" t="s">
        <v>1598</v>
      </c>
      <c r="L1509" t="s">
        <v>1599</v>
      </c>
      <c r="M1509">
        <v>46503</v>
      </c>
      <c r="N1509">
        <v>53479</v>
      </c>
      <c r="O1509" t="s">
        <v>400</v>
      </c>
      <c r="P1509" t="s">
        <v>252</v>
      </c>
      <c r="Q1509" t="s">
        <v>2016</v>
      </c>
      <c r="R1509" t="s">
        <v>2017</v>
      </c>
      <c r="S1509" t="s">
        <v>1637</v>
      </c>
      <c r="X1509" t="s">
        <v>252</v>
      </c>
      <c r="Z1509" t="s">
        <v>1610</v>
      </c>
      <c r="AA1509" s="4">
        <v>46014</v>
      </c>
      <c r="AB1509" s="4">
        <v>46074</v>
      </c>
      <c r="AC1509" s="4">
        <v>46014</v>
      </c>
      <c r="AD1509" s="4">
        <v>46021</v>
      </c>
    </row>
    <row r="1510" spans="1:30" x14ac:dyDescent="0.2">
      <c r="A1510">
        <v>728591</v>
      </c>
      <c r="B1510" t="s">
        <v>177</v>
      </c>
      <c r="C1510" t="s">
        <v>31</v>
      </c>
      <c r="D1510">
        <v>1</v>
      </c>
      <c r="E1510" t="s">
        <v>781</v>
      </c>
      <c r="F1510" t="s">
        <v>2068</v>
      </c>
      <c r="G1510" t="s">
        <v>1664</v>
      </c>
      <c r="H1510" t="s">
        <v>701</v>
      </c>
      <c r="I1510" t="s">
        <v>1901</v>
      </c>
      <c r="J1510" t="s">
        <v>43</v>
      </c>
      <c r="K1510" t="s">
        <v>1598</v>
      </c>
      <c r="L1510" t="s">
        <v>477</v>
      </c>
      <c r="M1510">
        <v>110000</v>
      </c>
      <c r="N1510">
        <v>133900</v>
      </c>
      <c r="O1510" t="s">
        <v>400</v>
      </c>
      <c r="P1510" t="s">
        <v>294</v>
      </c>
      <c r="Q1510" t="s">
        <v>4624</v>
      </c>
      <c r="R1510" t="s">
        <v>4625</v>
      </c>
      <c r="S1510" t="s">
        <v>2071</v>
      </c>
      <c r="T1510" t="s">
        <v>4626</v>
      </c>
      <c r="X1510" t="s">
        <v>294</v>
      </c>
      <c r="Z1510" t="s">
        <v>1610</v>
      </c>
      <c r="AA1510" s="4">
        <v>45895</v>
      </c>
      <c r="AB1510" s="4"/>
      <c r="AC1510" s="4">
        <v>46007</v>
      </c>
      <c r="AD1510" s="4">
        <v>46021</v>
      </c>
    </row>
    <row r="1511" spans="1:30" x14ac:dyDescent="0.2">
      <c r="A1511">
        <v>716389</v>
      </c>
      <c r="B1511" t="s">
        <v>3</v>
      </c>
      <c r="C1511" t="s">
        <v>31</v>
      </c>
      <c r="D1511">
        <v>1</v>
      </c>
      <c r="E1511" t="s">
        <v>413</v>
      </c>
      <c r="F1511" t="s">
        <v>2215</v>
      </c>
      <c r="G1511" t="s">
        <v>1597</v>
      </c>
      <c r="H1511" t="s">
        <v>412</v>
      </c>
      <c r="I1511">
        <v>0</v>
      </c>
      <c r="J1511" t="s">
        <v>84</v>
      </c>
      <c r="K1511" t="s">
        <v>1598</v>
      </c>
      <c r="L1511" t="s">
        <v>1599</v>
      </c>
      <c r="M1511">
        <v>62407</v>
      </c>
      <c r="N1511">
        <v>104267</v>
      </c>
      <c r="O1511" t="s">
        <v>400</v>
      </c>
      <c r="P1511" t="s">
        <v>228</v>
      </c>
      <c r="Q1511" t="s">
        <v>2101</v>
      </c>
      <c r="R1511" t="s">
        <v>4627</v>
      </c>
      <c r="S1511" t="s">
        <v>1942</v>
      </c>
      <c r="T1511" t="s">
        <v>3863</v>
      </c>
      <c r="X1511" t="s">
        <v>228</v>
      </c>
      <c r="Z1511" t="s">
        <v>1619</v>
      </c>
      <c r="AA1511" s="4">
        <v>46009</v>
      </c>
      <c r="AB1511" s="4"/>
      <c r="AC1511" s="4">
        <v>46009</v>
      </c>
      <c r="AD1511" s="4">
        <v>46021</v>
      </c>
    </row>
    <row r="1512" spans="1:30" x14ac:dyDescent="0.2">
      <c r="A1512">
        <v>758675</v>
      </c>
      <c r="B1512" t="s">
        <v>1</v>
      </c>
      <c r="C1512" t="s">
        <v>31</v>
      </c>
      <c r="D1512">
        <v>1</v>
      </c>
      <c r="E1512" t="s">
        <v>1264</v>
      </c>
      <c r="F1512" t="s">
        <v>1758</v>
      </c>
      <c r="G1512" t="s">
        <v>1597</v>
      </c>
      <c r="H1512">
        <v>12158</v>
      </c>
      <c r="I1512">
        <v>2</v>
      </c>
      <c r="J1512" t="s">
        <v>89</v>
      </c>
      <c r="K1512" t="s">
        <v>1598</v>
      </c>
      <c r="L1512" t="s">
        <v>1599</v>
      </c>
      <c r="M1512">
        <v>57370</v>
      </c>
      <c r="N1512">
        <v>79000</v>
      </c>
      <c r="O1512" t="s">
        <v>400</v>
      </c>
      <c r="P1512" t="s">
        <v>274</v>
      </c>
      <c r="Q1512" t="s">
        <v>2113</v>
      </c>
      <c r="R1512" t="s">
        <v>3617</v>
      </c>
      <c r="S1512" t="s">
        <v>1761</v>
      </c>
      <c r="X1512" t="s">
        <v>274</v>
      </c>
      <c r="Z1512" t="s">
        <v>1610</v>
      </c>
      <c r="AA1512" s="4">
        <v>45986</v>
      </c>
      <c r="AB1512" s="4">
        <v>46046</v>
      </c>
      <c r="AC1512" s="4">
        <v>45986</v>
      </c>
      <c r="AD1512" s="4">
        <v>46021</v>
      </c>
    </row>
    <row r="1513" spans="1:30" x14ac:dyDescent="0.2">
      <c r="A1513">
        <v>736428</v>
      </c>
      <c r="B1513" t="s">
        <v>146</v>
      </c>
      <c r="C1513" t="s">
        <v>31</v>
      </c>
      <c r="D1513">
        <v>1</v>
      </c>
      <c r="E1513" t="s">
        <v>538</v>
      </c>
      <c r="F1513" t="s">
        <v>2297</v>
      </c>
      <c r="G1513" t="s">
        <v>1597</v>
      </c>
      <c r="H1513">
        <v>22122</v>
      </c>
      <c r="I1513">
        <v>2</v>
      </c>
      <c r="J1513" t="s">
        <v>84</v>
      </c>
      <c r="K1513" t="s">
        <v>1598</v>
      </c>
      <c r="L1513" t="s">
        <v>1599</v>
      </c>
      <c r="M1513">
        <v>75777</v>
      </c>
      <c r="N1513">
        <v>87144</v>
      </c>
      <c r="O1513" t="s">
        <v>400</v>
      </c>
      <c r="P1513" t="s">
        <v>213</v>
      </c>
      <c r="Q1513" t="s">
        <v>4628</v>
      </c>
      <c r="R1513" t="s">
        <v>4629</v>
      </c>
      <c r="S1513" t="s">
        <v>2300</v>
      </c>
      <c r="T1513" t="s">
        <v>4630</v>
      </c>
      <c r="U1513" t="s">
        <v>1632</v>
      </c>
      <c r="V1513" t="s">
        <v>4631</v>
      </c>
      <c r="X1513" t="s">
        <v>213</v>
      </c>
      <c r="Z1513" t="s">
        <v>1610</v>
      </c>
      <c r="AA1513" s="4">
        <v>46007</v>
      </c>
      <c r="AB1513" s="4"/>
      <c r="AC1513" s="4">
        <v>46007</v>
      </c>
      <c r="AD1513" s="4">
        <v>46021</v>
      </c>
    </row>
    <row r="1514" spans="1:30" x14ac:dyDescent="0.2">
      <c r="A1514">
        <v>723099</v>
      </c>
      <c r="B1514" t="s">
        <v>1</v>
      </c>
      <c r="C1514" t="s">
        <v>31</v>
      </c>
      <c r="D1514">
        <v>1</v>
      </c>
      <c r="E1514" t="s">
        <v>1262</v>
      </c>
      <c r="F1514" t="s">
        <v>1758</v>
      </c>
      <c r="G1514" t="s">
        <v>1597</v>
      </c>
      <c r="H1514">
        <v>12158</v>
      </c>
      <c r="I1514">
        <v>2</v>
      </c>
      <c r="J1514" t="s">
        <v>89</v>
      </c>
      <c r="K1514" t="s">
        <v>1598</v>
      </c>
      <c r="L1514" t="s">
        <v>1599</v>
      </c>
      <c r="M1514">
        <v>57370</v>
      </c>
      <c r="N1514">
        <v>65976</v>
      </c>
      <c r="O1514" t="s">
        <v>400</v>
      </c>
      <c r="P1514" t="s">
        <v>252</v>
      </c>
      <c r="Q1514" t="s">
        <v>3781</v>
      </c>
      <c r="R1514" t="s">
        <v>4632</v>
      </c>
      <c r="S1514" t="s">
        <v>1761</v>
      </c>
      <c r="X1514" t="s">
        <v>252</v>
      </c>
      <c r="Z1514" t="s">
        <v>1610</v>
      </c>
      <c r="AA1514" s="4">
        <v>45992</v>
      </c>
      <c r="AB1514" s="4">
        <v>46052</v>
      </c>
      <c r="AC1514" s="4">
        <v>46014</v>
      </c>
      <c r="AD1514" s="4">
        <v>46021</v>
      </c>
    </row>
    <row r="1515" spans="1:30" x14ac:dyDescent="0.2">
      <c r="A1515">
        <v>761491</v>
      </c>
      <c r="B1515" t="s">
        <v>14</v>
      </c>
      <c r="C1515" t="s">
        <v>32</v>
      </c>
      <c r="D1515">
        <v>2</v>
      </c>
      <c r="E1515" t="s">
        <v>1441</v>
      </c>
      <c r="F1515" t="s">
        <v>1659</v>
      </c>
      <c r="G1515" t="s">
        <v>1642</v>
      </c>
      <c r="H1515">
        <v>56058</v>
      </c>
      <c r="I1515">
        <v>0</v>
      </c>
      <c r="J1515" t="s">
        <v>114</v>
      </c>
      <c r="K1515" t="s">
        <v>1598</v>
      </c>
      <c r="L1515" t="s">
        <v>1599</v>
      </c>
      <c r="M1515">
        <v>62868</v>
      </c>
      <c r="N1515">
        <v>97593</v>
      </c>
      <c r="O1515" t="s">
        <v>400</v>
      </c>
      <c r="P1515" t="s">
        <v>229</v>
      </c>
      <c r="Q1515" t="s">
        <v>4633</v>
      </c>
      <c r="R1515" t="s">
        <v>4634</v>
      </c>
      <c r="S1515" t="s">
        <v>1662</v>
      </c>
      <c r="T1515" t="s">
        <v>4635</v>
      </c>
      <c r="U1515" t="s">
        <v>4636</v>
      </c>
      <c r="V1515" t="s">
        <v>4637</v>
      </c>
      <c r="W1515" t="s">
        <v>4638</v>
      </c>
      <c r="X1515" t="s">
        <v>229</v>
      </c>
      <c r="Z1515" t="s">
        <v>1610</v>
      </c>
      <c r="AA1515" s="4">
        <v>46002</v>
      </c>
      <c r="AB1515" s="4"/>
      <c r="AC1515" s="4">
        <v>46003</v>
      </c>
      <c r="AD1515" s="4">
        <v>46021</v>
      </c>
    </row>
    <row r="1516" spans="1:30" x14ac:dyDescent="0.2">
      <c r="A1516">
        <v>716553</v>
      </c>
      <c r="B1516" t="s">
        <v>162</v>
      </c>
      <c r="C1516" t="s">
        <v>32</v>
      </c>
      <c r="D1516">
        <v>1</v>
      </c>
      <c r="E1516" t="s">
        <v>1106</v>
      </c>
      <c r="F1516" t="s">
        <v>2137</v>
      </c>
      <c r="G1516" t="s">
        <v>1597</v>
      </c>
      <c r="H1516">
        <v>10248</v>
      </c>
      <c r="I1516">
        <v>1</v>
      </c>
      <c r="J1516" t="s">
        <v>118</v>
      </c>
      <c r="K1516" t="s">
        <v>1598</v>
      </c>
      <c r="L1516" t="s">
        <v>1599</v>
      </c>
      <c r="M1516">
        <v>82194</v>
      </c>
      <c r="N1516">
        <v>94523</v>
      </c>
      <c r="O1516" t="s">
        <v>400</v>
      </c>
      <c r="P1516" t="s">
        <v>308</v>
      </c>
      <c r="Q1516" t="s">
        <v>1765</v>
      </c>
      <c r="R1516" t="s">
        <v>3216</v>
      </c>
      <c r="S1516" t="s">
        <v>2140</v>
      </c>
      <c r="T1516" t="s">
        <v>2412</v>
      </c>
      <c r="U1516" t="s">
        <v>1625</v>
      </c>
      <c r="V1516" t="s">
        <v>1626</v>
      </c>
      <c r="X1516" t="s">
        <v>308</v>
      </c>
      <c r="Z1516" t="s">
        <v>1604</v>
      </c>
      <c r="AA1516" s="4">
        <v>46010</v>
      </c>
      <c r="AB1516" s="4">
        <v>46070</v>
      </c>
      <c r="AC1516" s="4">
        <v>46010</v>
      </c>
      <c r="AD1516" s="4">
        <v>46021</v>
      </c>
    </row>
    <row r="1517" spans="1:30" x14ac:dyDescent="0.2">
      <c r="A1517">
        <v>763420</v>
      </c>
      <c r="B1517" t="s">
        <v>160</v>
      </c>
      <c r="C1517" t="s">
        <v>31</v>
      </c>
      <c r="D1517">
        <v>1</v>
      </c>
      <c r="E1517" t="s">
        <v>1092</v>
      </c>
      <c r="F1517" t="s">
        <v>4467</v>
      </c>
      <c r="G1517" t="s">
        <v>1642</v>
      </c>
      <c r="H1517">
        <v>53059</v>
      </c>
      <c r="I1517">
        <v>0</v>
      </c>
      <c r="J1517" t="s">
        <v>19</v>
      </c>
      <c r="K1517" t="s">
        <v>1598</v>
      </c>
      <c r="L1517" t="s">
        <v>1599</v>
      </c>
      <c r="M1517">
        <v>63773</v>
      </c>
      <c r="N1517">
        <v>114508</v>
      </c>
      <c r="O1517" t="s">
        <v>400</v>
      </c>
      <c r="P1517" t="s">
        <v>298</v>
      </c>
      <c r="Q1517" t="s">
        <v>4468</v>
      </c>
      <c r="R1517" t="s">
        <v>4469</v>
      </c>
      <c r="S1517" t="s">
        <v>4470</v>
      </c>
      <c r="T1517" t="s">
        <v>4471</v>
      </c>
      <c r="V1517" t="s">
        <v>4316</v>
      </c>
      <c r="X1517" t="s">
        <v>298</v>
      </c>
      <c r="Z1517" t="s">
        <v>1610</v>
      </c>
      <c r="AA1517" s="4">
        <v>46015</v>
      </c>
      <c r="AB1517" s="4">
        <v>46030</v>
      </c>
      <c r="AC1517" s="4">
        <v>46015</v>
      </c>
      <c r="AD1517" s="4">
        <v>46021</v>
      </c>
    </row>
    <row r="1518" spans="1:30" x14ac:dyDescent="0.2">
      <c r="A1518">
        <v>751957</v>
      </c>
      <c r="B1518" t="s">
        <v>8</v>
      </c>
      <c r="C1518" t="s">
        <v>31</v>
      </c>
      <c r="D1518">
        <v>1</v>
      </c>
      <c r="E1518" t="s">
        <v>866</v>
      </c>
      <c r="F1518" t="s">
        <v>1659</v>
      </c>
      <c r="G1518" t="s">
        <v>1642</v>
      </c>
      <c r="H1518">
        <v>56058</v>
      </c>
      <c r="I1518">
        <v>0</v>
      </c>
      <c r="J1518" t="s">
        <v>89</v>
      </c>
      <c r="K1518" t="s">
        <v>1598</v>
      </c>
      <c r="L1518" t="s">
        <v>1599</v>
      </c>
      <c r="M1518">
        <v>62868</v>
      </c>
      <c r="N1518">
        <v>90000</v>
      </c>
      <c r="O1518" t="s">
        <v>400</v>
      </c>
      <c r="P1518" t="s">
        <v>244</v>
      </c>
      <c r="Q1518" t="s">
        <v>4639</v>
      </c>
      <c r="R1518" t="s">
        <v>4640</v>
      </c>
      <c r="S1518" t="s">
        <v>1662</v>
      </c>
      <c r="T1518" t="s">
        <v>4641</v>
      </c>
      <c r="U1518" t="s">
        <v>4642</v>
      </c>
      <c r="W1518" t="s">
        <v>4643</v>
      </c>
      <c r="X1518" t="s">
        <v>244</v>
      </c>
      <c r="Z1518" t="s">
        <v>1610</v>
      </c>
      <c r="AA1518" s="4">
        <v>45953</v>
      </c>
      <c r="AB1518" s="4"/>
      <c r="AC1518" s="4">
        <v>45953</v>
      </c>
      <c r="AD1518" s="4">
        <v>46021</v>
      </c>
    </row>
    <row r="1519" spans="1:30" x14ac:dyDescent="0.2">
      <c r="A1519">
        <v>694607</v>
      </c>
      <c r="B1519" t="s">
        <v>1</v>
      </c>
      <c r="C1519" t="s">
        <v>32</v>
      </c>
      <c r="D1519">
        <v>1</v>
      </c>
      <c r="E1519" t="s">
        <v>1365</v>
      </c>
      <c r="F1519" t="s">
        <v>2269</v>
      </c>
      <c r="G1519" t="s">
        <v>1597</v>
      </c>
      <c r="H1519">
        <v>51011</v>
      </c>
      <c r="I1519">
        <v>3</v>
      </c>
      <c r="J1519" t="s">
        <v>19</v>
      </c>
      <c r="K1519" t="s">
        <v>1598</v>
      </c>
      <c r="L1519" t="s">
        <v>1599</v>
      </c>
      <c r="M1519">
        <v>94826</v>
      </c>
      <c r="N1519">
        <v>94826</v>
      </c>
      <c r="O1519" t="s">
        <v>400</v>
      </c>
      <c r="P1519" t="s">
        <v>249</v>
      </c>
      <c r="Q1519" t="s">
        <v>1685</v>
      </c>
      <c r="R1519" t="s">
        <v>2472</v>
      </c>
      <c r="S1519" t="s">
        <v>2271</v>
      </c>
      <c r="X1519" t="s">
        <v>249</v>
      </c>
      <c r="Z1519" t="s">
        <v>1604</v>
      </c>
      <c r="AA1519" s="4">
        <v>45652</v>
      </c>
      <c r="AB1519" s="4">
        <v>46082</v>
      </c>
      <c r="AC1519" s="4">
        <v>46020</v>
      </c>
      <c r="AD1519" s="4">
        <v>46021</v>
      </c>
    </row>
    <row r="1520" spans="1:30" x14ac:dyDescent="0.2">
      <c r="A1520">
        <v>763117</v>
      </c>
      <c r="B1520" t="s">
        <v>10</v>
      </c>
      <c r="C1520" t="s">
        <v>32</v>
      </c>
      <c r="D1520">
        <v>1</v>
      </c>
      <c r="E1520" t="s">
        <v>1250</v>
      </c>
      <c r="F1520" t="s">
        <v>1919</v>
      </c>
      <c r="G1520" t="s">
        <v>1597</v>
      </c>
      <c r="H1520">
        <v>30080</v>
      </c>
      <c r="I1520">
        <v>2</v>
      </c>
      <c r="J1520" t="s">
        <v>107</v>
      </c>
      <c r="K1520" t="s">
        <v>1598</v>
      </c>
      <c r="L1520" t="s">
        <v>1599</v>
      </c>
      <c r="M1520">
        <v>50198</v>
      </c>
      <c r="N1520">
        <v>70247</v>
      </c>
      <c r="O1520" t="s">
        <v>400</v>
      </c>
      <c r="P1520" t="s">
        <v>193</v>
      </c>
      <c r="Q1520" t="s">
        <v>1906</v>
      </c>
      <c r="R1520" t="s">
        <v>4644</v>
      </c>
      <c r="S1520" t="s">
        <v>1922</v>
      </c>
      <c r="X1520" t="s">
        <v>193</v>
      </c>
      <c r="Z1520" t="s">
        <v>1610</v>
      </c>
      <c r="AA1520" s="4">
        <v>46013</v>
      </c>
      <c r="AB1520" s="4">
        <v>46027</v>
      </c>
      <c r="AC1520" s="4">
        <v>46013</v>
      </c>
      <c r="AD1520" s="4">
        <v>46021</v>
      </c>
    </row>
    <row r="1521" spans="1:30" x14ac:dyDescent="0.2">
      <c r="A1521">
        <v>763561</v>
      </c>
      <c r="B1521" t="s">
        <v>147</v>
      </c>
      <c r="C1521" t="s">
        <v>31</v>
      </c>
      <c r="D1521">
        <v>1</v>
      </c>
      <c r="E1521" t="s">
        <v>1156</v>
      </c>
      <c r="F1521" t="s">
        <v>1627</v>
      </c>
      <c r="G1521" t="s">
        <v>1597</v>
      </c>
      <c r="H1521">
        <v>13632</v>
      </c>
      <c r="I1521">
        <v>4</v>
      </c>
      <c r="J1521" t="s">
        <v>119</v>
      </c>
      <c r="K1521" t="s">
        <v>1598</v>
      </c>
      <c r="L1521" t="s">
        <v>1599</v>
      </c>
      <c r="M1521">
        <v>132170</v>
      </c>
      <c r="N1521">
        <v>153499</v>
      </c>
      <c r="O1521" t="s">
        <v>400</v>
      </c>
      <c r="P1521" t="s">
        <v>223</v>
      </c>
      <c r="Q1521" t="s">
        <v>2352</v>
      </c>
      <c r="R1521" t="s">
        <v>3562</v>
      </c>
      <c r="S1521" t="s">
        <v>1630</v>
      </c>
      <c r="T1521" t="s">
        <v>3563</v>
      </c>
      <c r="X1521" t="s">
        <v>223</v>
      </c>
      <c r="Z1521" t="s">
        <v>1909</v>
      </c>
      <c r="AA1521" s="4">
        <v>46018</v>
      </c>
      <c r="AB1521" s="4">
        <v>46032</v>
      </c>
      <c r="AC1521" s="4">
        <v>46017</v>
      </c>
      <c r="AD1521" s="4">
        <v>46021</v>
      </c>
    </row>
    <row r="1522" spans="1:30" x14ac:dyDescent="0.2">
      <c r="A1522">
        <v>763113</v>
      </c>
      <c r="B1522" t="s">
        <v>144</v>
      </c>
      <c r="C1522" t="s">
        <v>32</v>
      </c>
      <c r="D1522">
        <v>1</v>
      </c>
      <c r="E1522" t="s">
        <v>1138</v>
      </c>
      <c r="F1522" t="s">
        <v>1818</v>
      </c>
      <c r="G1522" t="s">
        <v>1597</v>
      </c>
      <c r="H1522">
        <v>10124</v>
      </c>
      <c r="I1522">
        <v>3</v>
      </c>
      <c r="J1522" t="s">
        <v>35</v>
      </c>
      <c r="K1522" t="s">
        <v>1598</v>
      </c>
      <c r="L1522" t="s">
        <v>1599</v>
      </c>
      <c r="M1522">
        <v>66062</v>
      </c>
      <c r="N1522">
        <v>75971</v>
      </c>
      <c r="O1522" t="s">
        <v>400</v>
      </c>
      <c r="P1522" t="s">
        <v>210</v>
      </c>
      <c r="Q1522" t="s">
        <v>22</v>
      </c>
      <c r="R1522" t="s">
        <v>4358</v>
      </c>
      <c r="S1522" t="s">
        <v>1821</v>
      </c>
      <c r="T1522" t="s">
        <v>4359</v>
      </c>
      <c r="X1522" t="s">
        <v>210</v>
      </c>
      <c r="Z1522" t="s">
        <v>1610</v>
      </c>
      <c r="AA1522" s="4">
        <v>46010</v>
      </c>
      <c r="AB1522" s="4">
        <v>46026</v>
      </c>
      <c r="AC1522" s="4">
        <v>46010</v>
      </c>
      <c r="AD1522" s="4">
        <v>46021</v>
      </c>
    </row>
    <row r="1523" spans="1:30" x14ac:dyDescent="0.2">
      <c r="A1523">
        <v>747363</v>
      </c>
      <c r="B1523" t="s">
        <v>3</v>
      </c>
      <c r="C1523" t="s">
        <v>31</v>
      </c>
      <c r="D1523">
        <v>1</v>
      </c>
      <c r="E1523" t="s">
        <v>420</v>
      </c>
      <c r="F1523" t="s">
        <v>1596</v>
      </c>
      <c r="G1523" t="s">
        <v>1597</v>
      </c>
      <c r="H1523">
        <v>22427</v>
      </c>
      <c r="I1523">
        <v>2</v>
      </c>
      <c r="J1523" t="s">
        <v>84</v>
      </c>
      <c r="K1523" t="s">
        <v>1598</v>
      </c>
      <c r="L1523" t="s">
        <v>1599</v>
      </c>
      <c r="M1523">
        <v>86749</v>
      </c>
      <c r="N1523">
        <v>99761</v>
      </c>
      <c r="O1523" t="s">
        <v>400</v>
      </c>
      <c r="P1523" t="s">
        <v>228</v>
      </c>
      <c r="Q1523" t="s">
        <v>4125</v>
      </c>
      <c r="R1523" t="s">
        <v>3306</v>
      </c>
      <c r="S1523" t="s">
        <v>1602</v>
      </c>
      <c r="T1523" t="s">
        <v>1603</v>
      </c>
      <c r="X1523" t="s">
        <v>228</v>
      </c>
      <c r="Z1523" t="s">
        <v>1604</v>
      </c>
      <c r="AA1523" s="4">
        <v>46014</v>
      </c>
      <c r="AB1523" s="4">
        <v>46074</v>
      </c>
      <c r="AC1523" s="4">
        <v>46013</v>
      </c>
      <c r="AD1523" s="4">
        <v>46021</v>
      </c>
    </row>
    <row r="1524" spans="1:30" x14ac:dyDescent="0.2">
      <c r="A1524">
        <v>729452</v>
      </c>
      <c r="B1524" t="s">
        <v>138</v>
      </c>
      <c r="C1524" t="s">
        <v>32</v>
      </c>
      <c r="D1524">
        <v>1</v>
      </c>
      <c r="E1524" t="s">
        <v>631</v>
      </c>
      <c r="F1524" t="s">
        <v>1746</v>
      </c>
      <c r="G1524" t="s">
        <v>1664</v>
      </c>
      <c r="H1524" t="s">
        <v>575</v>
      </c>
      <c r="I1524">
        <v>3</v>
      </c>
      <c r="J1524" t="s">
        <v>57</v>
      </c>
      <c r="K1524" t="s">
        <v>1598</v>
      </c>
      <c r="L1524" t="s">
        <v>477</v>
      </c>
      <c r="M1524">
        <v>90000</v>
      </c>
      <c r="N1524">
        <v>100000</v>
      </c>
      <c r="O1524" t="s">
        <v>400</v>
      </c>
      <c r="P1524" t="s">
        <v>193</v>
      </c>
      <c r="Q1524" t="s">
        <v>1747</v>
      </c>
      <c r="R1524" t="s">
        <v>1748</v>
      </c>
      <c r="S1524" t="s">
        <v>1749</v>
      </c>
      <c r="X1524" t="s">
        <v>193</v>
      </c>
      <c r="Z1524" t="s">
        <v>1610</v>
      </c>
      <c r="AA1524" s="4">
        <v>46008</v>
      </c>
      <c r="AB1524" s="4">
        <v>46098</v>
      </c>
      <c r="AC1524" s="4">
        <v>46008</v>
      </c>
      <c r="AD1524" s="4">
        <v>46021</v>
      </c>
    </row>
    <row r="1525" spans="1:30" x14ac:dyDescent="0.2">
      <c r="A1525">
        <v>763213</v>
      </c>
      <c r="B1525" t="s">
        <v>155</v>
      </c>
      <c r="C1525" t="s">
        <v>31</v>
      </c>
      <c r="D1525">
        <v>1</v>
      </c>
      <c r="E1525" t="s">
        <v>634</v>
      </c>
      <c r="F1525" t="s">
        <v>1678</v>
      </c>
      <c r="G1525" t="s">
        <v>1642</v>
      </c>
      <c r="H1525">
        <v>56057</v>
      </c>
      <c r="I1525">
        <v>0</v>
      </c>
      <c r="J1525" t="s">
        <v>49</v>
      </c>
      <c r="K1525" t="s">
        <v>1598</v>
      </c>
      <c r="L1525" t="s">
        <v>477</v>
      </c>
      <c r="M1525">
        <v>70210</v>
      </c>
      <c r="N1525">
        <v>70210</v>
      </c>
      <c r="O1525" t="s">
        <v>400</v>
      </c>
      <c r="P1525" t="s">
        <v>289</v>
      </c>
      <c r="Q1525" t="s">
        <v>1770</v>
      </c>
      <c r="R1525" t="s">
        <v>3269</v>
      </c>
      <c r="S1525" t="s">
        <v>1681</v>
      </c>
      <c r="V1525" t="s">
        <v>3270</v>
      </c>
      <c r="X1525" t="s">
        <v>289</v>
      </c>
      <c r="Z1525" t="s">
        <v>1610</v>
      </c>
      <c r="AA1525" s="4">
        <v>46020</v>
      </c>
      <c r="AB1525" s="4">
        <v>46040</v>
      </c>
      <c r="AC1525" s="4">
        <v>46020</v>
      </c>
      <c r="AD1525" s="4">
        <v>46021</v>
      </c>
    </row>
    <row r="1526" spans="1:30" x14ac:dyDescent="0.2">
      <c r="A1526">
        <v>762133</v>
      </c>
      <c r="B1526" t="s">
        <v>161</v>
      </c>
      <c r="C1526" t="s">
        <v>31</v>
      </c>
      <c r="D1526">
        <v>1</v>
      </c>
      <c r="E1526" t="s">
        <v>622</v>
      </c>
      <c r="F1526" t="s">
        <v>1678</v>
      </c>
      <c r="G1526" t="s">
        <v>1642</v>
      </c>
      <c r="H1526">
        <v>56057</v>
      </c>
      <c r="I1526">
        <v>0</v>
      </c>
      <c r="J1526" t="s">
        <v>63</v>
      </c>
      <c r="K1526" t="s">
        <v>1598</v>
      </c>
      <c r="L1526" t="s">
        <v>468</v>
      </c>
      <c r="M1526">
        <v>44545</v>
      </c>
      <c r="N1526">
        <v>51227</v>
      </c>
      <c r="O1526" t="s">
        <v>400</v>
      </c>
      <c r="P1526" t="s">
        <v>299</v>
      </c>
      <c r="Q1526" t="s">
        <v>3915</v>
      </c>
      <c r="R1526" t="s">
        <v>3916</v>
      </c>
      <c r="S1526" t="s">
        <v>1681</v>
      </c>
      <c r="X1526" t="s">
        <v>299</v>
      </c>
      <c r="Z1526" t="s">
        <v>1610</v>
      </c>
      <c r="AA1526" s="4">
        <v>46006</v>
      </c>
      <c r="AB1526" s="4">
        <v>46036</v>
      </c>
      <c r="AC1526" s="4">
        <v>46006</v>
      </c>
      <c r="AD1526" s="4">
        <v>46021</v>
      </c>
    </row>
    <row r="1527" spans="1:30" x14ac:dyDescent="0.2">
      <c r="A1527">
        <v>762399</v>
      </c>
      <c r="B1527" t="s">
        <v>161</v>
      </c>
      <c r="C1527" t="s">
        <v>31</v>
      </c>
      <c r="D1527">
        <v>1</v>
      </c>
      <c r="E1527" t="s">
        <v>623</v>
      </c>
      <c r="F1527" t="s">
        <v>1776</v>
      </c>
      <c r="G1527" t="s">
        <v>1642</v>
      </c>
      <c r="H1527">
        <v>95564</v>
      </c>
      <c r="I1527" t="s">
        <v>1688</v>
      </c>
      <c r="J1527" t="s">
        <v>63</v>
      </c>
      <c r="K1527" t="s">
        <v>1598</v>
      </c>
      <c r="L1527" t="s">
        <v>477</v>
      </c>
      <c r="M1527">
        <v>150000</v>
      </c>
      <c r="N1527">
        <v>150000</v>
      </c>
      <c r="O1527" t="s">
        <v>400</v>
      </c>
      <c r="P1527" t="s">
        <v>299</v>
      </c>
      <c r="Q1527" t="s">
        <v>1777</v>
      </c>
      <c r="R1527" t="s">
        <v>1778</v>
      </c>
      <c r="S1527" t="s">
        <v>1779</v>
      </c>
      <c r="X1527" t="s">
        <v>299</v>
      </c>
      <c r="Z1527" t="s">
        <v>1610</v>
      </c>
      <c r="AA1527" s="4">
        <v>46007</v>
      </c>
      <c r="AB1527" s="4">
        <v>46067</v>
      </c>
      <c r="AC1527" s="4">
        <v>46007</v>
      </c>
      <c r="AD1527" s="4">
        <v>46021</v>
      </c>
    </row>
    <row r="1528" spans="1:30" x14ac:dyDescent="0.2">
      <c r="A1528">
        <v>762626</v>
      </c>
      <c r="B1528" t="s">
        <v>163</v>
      </c>
      <c r="C1528" t="s">
        <v>32</v>
      </c>
      <c r="D1528">
        <v>2</v>
      </c>
      <c r="E1528" t="s">
        <v>1559</v>
      </c>
      <c r="F1528" t="s">
        <v>1867</v>
      </c>
      <c r="G1528" t="s">
        <v>1642</v>
      </c>
      <c r="H1528">
        <v>95005</v>
      </c>
      <c r="I1528" t="s">
        <v>1714</v>
      </c>
      <c r="J1528" t="s">
        <v>108</v>
      </c>
      <c r="K1528" t="s">
        <v>1598</v>
      </c>
      <c r="L1528" t="s">
        <v>477</v>
      </c>
      <c r="M1528">
        <v>100000</v>
      </c>
      <c r="N1528">
        <v>120000</v>
      </c>
      <c r="O1528" t="s">
        <v>400</v>
      </c>
      <c r="P1528" t="s">
        <v>316</v>
      </c>
      <c r="Q1528" t="s">
        <v>4454</v>
      </c>
      <c r="R1528" t="s">
        <v>4455</v>
      </c>
      <c r="S1528" t="s">
        <v>1870</v>
      </c>
      <c r="T1528" t="s">
        <v>4456</v>
      </c>
      <c r="W1528" t="s">
        <v>4457</v>
      </c>
      <c r="X1528" t="s">
        <v>316</v>
      </c>
      <c r="Z1528" t="s">
        <v>1604</v>
      </c>
      <c r="AA1528" s="4">
        <v>46009</v>
      </c>
      <c r="AB1528" s="4"/>
      <c r="AC1528" s="4">
        <v>46009</v>
      </c>
      <c r="AD1528" s="4">
        <v>46021</v>
      </c>
    </row>
    <row r="1529" spans="1:30" x14ac:dyDescent="0.2">
      <c r="A1529">
        <v>756911</v>
      </c>
      <c r="B1529" t="s">
        <v>2</v>
      </c>
      <c r="C1529" t="s">
        <v>32</v>
      </c>
      <c r="D1529">
        <v>1</v>
      </c>
      <c r="E1529" t="s">
        <v>1018</v>
      </c>
      <c r="F1529" t="s">
        <v>1018</v>
      </c>
      <c r="G1529" t="s">
        <v>1597</v>
      </c>
      <c r="H1529">
        <v>90710</v>
      </c>
      <c r="I1529">
        <v>0</v>
      </c>
      <c r="J1529" t="s">
        <v>54</v>
      </c>
      <c r="K1529" t="s">
        <v>1598</v>
      </c>
      <c r="L1529" t="s">
        <v>1599</v>
      </c>
      <c r="M1529">
        <v>64.599999999999994</v>
      </c>
      <c r="N1529">
        <v>64.599999999999994</v>
      </c>
      <c r="O1529" t="s">
        <v>475</v>
      </c>
      <c r="P1529" t="s">
        <v>334</v>
      </c>
      <c r="Q1529" t="s">
        <v>1652</v>
      </c>
      <c r="R1529" t="s">
        <v>3207</v>
      </c>
      <c r="S1529" t="s">
        <v>3045</v>
      </c>
      <c r="U1529" t="s">
        <v>3208</v>
      </c>
      <c r="V1529" t="s">
        <v>1657</v>
      </c>
      <c r="X1529" t="s">
        <v>334</v>
      </c>
      <c r="Z1529" t="s">
        <v>1658</v>
      </c>
      <c r="AA1529" s="4">
        <v>45992</v>
      </c>
      <c r="AB1529" s="4">
        <v>46052</v>
      </c>
      <c r="AC1529" s="4">
        <v>45992</v>
      </c>
      <c r="AD1529" s="4">
        <v>46021</v>
      </c>
    </row>
    <row r="1530" spans="1:30" x14ac:dyDescent="0.2">
      <c r="A1530">
        <v>762441</v>
      </c>
      <c r="B1530" t="s">
        <v>0</v>
      </c>
      <c r="C1530" t="s">
        <v>31</v>
      </c>
      <c r="D1530">
        <v>1</v>
      </c>
      <c r="E1530" t="s">
        <v>1225</v>
      </c>
      <c r="F1530" t="s">
        <v>1241</v>
      </c>
      <c r="G1530" t="s">
        <v>1642</v>
      </c>
      <c r="H1530">
        <v>30087</v>
      </c>
      <c r="I1530">
        <v>3</v>
      </c>
      <c r="J1530" t="s">
        <v>107</v>
      </c>
      <c r="K1530" t="s">
        <v>1598</v>
      </c>
      <c r="L1530" t="s">
        <v>1599</v>
      </c>
      <c r="M1530">
        <v>92525</v>
      </c>
      <c r="N1530">
        <v>106404</v>
      </c>
      <c r="O1530" t="s">
        <v>400</v>
      </c>
      <c r="P1530" t="s">
        <v>216</v>
      </c>
      <c r="Q1530" t="s">
        <v>3512</v>
      </c>
      <c r="R1530" t="s">
        <v>3513</v>
      </c>
      <c r="S1530" t="s">
        <v>1684</v>
      </c>
      <c r="U1530" t="s">
        <v>1862</v>
      </c>
      <c r="V1530" t="s">
        <v>3514</v>
      </c>
      <c r="X1530" t="s">
        <v>216</v>
      </c>
      <c r="Z1530" t="s">
        <v>1619</v>
      </c>
      <c r="AA1530" s="4">
        <v>46008</v>
      </c>
      <c r="AB1530" s="4">
        <v>46029</v>
      </c>
      <c r="AC1530" s="4">
        <v>46008</v>
      </c>
      <c r="AD1530" s="4">
        <v>46021</v>
      </c>
    </row>
    <row r="1531" spans="1:30" x14ac:dyDescent="0.2">
      <c r="A1531">
        <v>761159</v>
      </c>
      <c r="B1531" t="s">
        <v>170</v>
      </c>
      <c r="C1531" t="s">
        <v>32</v>
      </c>
      <c r="D1531">
        <v>1</v>
      </c>
      <c r="E1531" t="s">
        <v>1168</v>
      </c>
      <c r="F1531" t="s">
        <v>1736</v>
      </c>
      <c r="G1531" t="s">
        <v>1597</v>
      </c>
      <c r="H1531">
        <v>40491</v>
      </c>
      <c r="I1531">
        <v>0</v>
      </c>
      <c r="J1531" t="s">
        <v>89</v>
      </c>
      <c r="K1531" t="s">
        <v>1598</v>
      </c>
      <c r="L1531" t="s">
        <v>1599</v>
      </c>
      <c r="M1531">
        <v>48097</v>
      </c>
      <c r="N1531">
        <v>64888</v>
      </c>
      <c r="O1531" t="s">
        <v>400</v>
      </c>
      <c r="P1531" t="s">
        <v>323</v>
      </c>
      <c r="Q1531" t="s">
        <v>1737</v>
      </c>
      <c r="R1531" t="s">
        <v>1738</v>
      </c>
      <c r="S1531" t="s">
        <v>1739</v>
      </c>
      <c r="T1531" t="s">
        <v>1740</v>
      </c>
      <c r="X1531" t="s">
        <v>323</v>
      </c>
      <c r="Z1531" t="s">
        <v>1610</v>
      </c>
      <c r="AA1531" s="4">
        <v>46000</v>
      </c>
      <c r="AB1531" s="4">
        <v>46365</v>
      </c>
      <c r="AC1531" s="4">
        <v>46000</v>
      </c>
      <c r="AD1531" s="4">
        <v>46021</v>
      </c>
    </row>
    <row r="1532" spans="1:30" x14ac:dyDescent="0.2">
      <c r="A1532">
        <v>763456</v>
      </c>
      <c r="B1532" t="s">
        <v>161</v>
      </c>
      <c r="C1532" t="s">
        <v>32</v>
      </c>
      <c r="D1532">
        <v>1</v>
      </c>
      <c r="E1532" t="s">
        <v>1203</v>
      </c>
      <c r="F1532" t="s">
        <v>1659</v>
      </c>
      <c r="G1532" t="s">
        <v>1642</v>
      </c>
      <c r="H1532">
        <v>56058</v>
      </c>
      <c r="I1532">
        <v>0</v>
      </c>
      <c r="J1532" t="s">
        <v>89</v>
      </c>
      <c r="K1532" t="s">
        <v>1598</v>
      </c>
      <c r="L1532" t="s">
        <v>1599</v>
      </c>
      <c r="M1532">
        <v>62868</v>
      </c>
      <c r="N1532">
        <v>77500</v>
      </c>
      <c r="O1532" t="s">
        <v>400</v>
      </c>
      <c r="P1532" t="s">
        <v>299</v>
      </c>
      <c r="Q1532" t="s">
        <v>3197</v>
      </c>
      <c r="R1532" t="s">
        <v>4645</v>
      </c>
      <c r="S1532" t="s">
        <v>1662</v>
      </c>
      <c r="X1532" t="s">
        <v>299</v>
      </c>
      <c r="Z1532" t="s">
        <v>1610</v>
      </c>
      <c r="AA1532" s="4">
        <v>46014</v>
      </c>
      <c r="AB1532" s="4">
        <v>46044</v>
      </c>
      <c r="AC1532" s="4">
        <v>46014</v>
      </c>
      <c r="AD1532" s="4">
        <v>46021</v>
      </c>
    </row>
    <row r="1533" spans="1:30" x14ac:dyDescent="0.2">
      <c r="A1533">
        <v>758386</v>
      </c>
      <c r="B1533" t="s">
        <v>182</v>
      </c>
      <c r="C1533" t="s">
        <v>31</v>
      </c>
      <c r="D1533">
        <v>1</v>
      </c>
      <c r="E1533" t="s">
        <v>731</v>
      </c>
      <c r="F1533" t="s">
        <v>3961</v>
      </c>
      <c r="G1533" t="s">
        <v>1642</v>
      </c>
      <c r="H1533" t="s">
        <v>558</v>
      </c>
      <c r="I1533">
        <v>2</v>
      </c>
      <c r="J1533" t="s">
        <v>121</v>
      </c>
      <c r="K1533" t="s">
        <v>1606</v>
      </c>
      <c r="L1533" t="s">
        <v>474</v>
      </c>
      <c r="M1533">
        <v>19.14</v>
      </c>
      <c r="N1533">
        <v>21</v>
      </c>
      <c r="O1533" t="s">
        <v>475</v>
      </c>
      <c r="P1533" t="s">
        <v>369</v>
      </c>
      <c r="Q1533" t="s">
        <v>4646</v>
      </c>
      <c r="R1533" t="s">
        <v>4647</v>
      </c>
      <c r="S1533" t="s">
        <v>3964</v>
      </c>
      <c r="T1533" t="s">
        <v>4648</v>
      </c>
      <c r="V1533" t="s">
        <v>4649</v>
      </c>
      <c r="X1533" t="s">
        <v>369</v>
      </c>
      <c r="Z1533" t="s">
        <v>1610</v>
      </c>
      <c r="AA1533" s="4">
        <v>45981</v>
      </c>
      <c r="AB1533" s="4"/>
      <c r="AC1533" s="4">
        <v>45986</v>
      </c>
      <c r="AD1533" s="4">
        <v>46021</v>
      </c>
    </row>
    <row r="1534" spans="1:30" x14ac:dyDescent="0.2">
      <c r="A1534">
        <v>721726</v>
      </c>
      <c r="B1534" t="s">
        <v>2</v>
      </c>
      <c r="C1534" t="s">
        <v>31</v>
      </c>
      <c r="D1534">
        <v>1</v>
      </c>
      <c r="E1534" t="s">
        <v>384</v>
      </c>
      <c r="F1534" t="s">
        <v>1914</v>
      </c>
      <c r="G1534" t="s">
        <v>1597</v>
      </c>
      <c r="H1534">
        <v>80201</v>
      </c>
      <c r="I1534">
        <v>0</v>
      </c>
      <c r="J1534" t="s">
        <v>35</v>
      </c>
      <c r="K1534" t="s">
        <v>1598</v>
      </c>
      <c r="L1534" t="s">
        <v>1599</v>
      </c>
      <c r="M1534">
        <v>44005</v>
      </c>
      <c r="N1534">
        <v>71320</v>
      </c>
      <c r="O1534" t="s">
        <v>400</v>
      </c>
      <c r="P1534" t="s">
        <v>339</v>
      </c>
      <c r="Q1534" t="s">
        <v>2285</v>
      </c>
      <c r="R1534" t="s">
        <v>2286</v>
      </c>
      <c r="S1534" t="s">
        <v>1917</v>
      </c>
      <c r="T1534" t="s">
        <v>2287</v>
      </c>
      <c r="U1534" t="s">
        <v>2288</v>
      </c>
      <c r="V1534" t="s">
        <v>1657</v>
      </c>
      <c r="X1534" t="s">
        <v>339</v>
      </c>
      <c r="Z1534" t="s">
        <v>1658</v>
      </c>
      <c r="AA1534" s="4">
        <v>46006</v>
      </c>
      <c r="AB1534" s="4">
        <v>46026</v>
      </c>
      <c r="AC1534" s="4">
        <v>46006</v>
      </c>
      <c r="AD1534" s="4">
        <v>46021</v>
      </c>
    </row>
    <row r="1535" spans="1:30" x14ac:dyDescent="0.2">
      <c r="A1535">
        <v>717122</v>
      </c>
      <c r="B1535" t="s">
        <v>1</v>
      </c>
      <c r="C1535" t="s">
        <v>31</v>
      </c>
      <c r="D1535">
        <v>1</v>
      </c>
      <c r="E1535" t="s">
        <v>1272</v>
      </c>
      <c r="F1535" t="s">
        <v>3217</v>
      </c>
      <c r="G1535" t="s">
        <v>1597</v>
      </c>
      <c r="H1535">
        <v>70817</v>
      </c>
      <c r="I1535">
        <v>2</v>
      </c>
      <c r="J1535" t="s">
        <v>54</v>
      </c>
      <c r="K1535" t="s">
        <v>1598</v>
      </c>
      <c r="L1535" t="s">
        <v>1599</v>
      </c>
      <c r="M1535">
        <v>62073</v>
      </c>
      <c r="N1535">
        <v>70142</v>
      </c>
      <c r="O1535" t="s">
        <v>400</v>
      </c>
      <c r="P1535" t="s">
        <v>268</v>
      </c>
      <c r="Q1535" t="s">
        <v>3218</v>
      </c>
      <c r="R1535" t="s">
        <v>3219</v>
      </c>
      <c r="S1535" t="s">
        <v>3220</v>
      </c>
      <c r="X1535" t="s">
        <v>268</v>
      </c>
      <c r="Z1535" t="s">
        <v>1610</v>
      </c>
      <c r="AA1535" s="4">
        <v>45828</v>
      </c>
      <c r="AB1535" s="4">
        <v>46068</v>
      </c>
      <c r="AC1535" s="4">
        <v>46008</v>
      </c>
      <c r="AD1535" s="4">
        <v>46021</v>
      </c>
    </row>
    <row r="1536" spans="1:30" x14ac:dyDescent="0.2">
      <c r="A1536">
        <v>753886</v>
      </c>
      <c r="B1536" t="s">
        <v>4</v>
      </c>
      <c r="C1536" t="s">
        <v>32</v>
      </c>
      <c r="D1536">
        <v>1</v>
      </c>
      <c r="E1536" t="s">
        <v>848</v>
      </c>
      <c r="F1536" t="s">
        <v>2143</v>
      </c>
      <c r="G1536" t="s">
        <v>1642</v>
      </c>
      <c r="H1536">
        <v>56056</v>
      </c>
      <c r="I1536">
        <v>0</v>
      </c>
      <c r="J1536" t="s">
        <v>108</v>
      </c>
      <c r="K1536" t="s">
        <v>1598</v>
      </c>
      <c r="L1536" t="s">
        <v>1599</v>
      </c>
      <c r="M1536">
        <v>43460</v>
      </c>
      <c r="N1536">
        <v>43460</v>
      </c>
      <c r="O1536" t="s">
        <v>400</v>
      </c>
      <c r="P1536" t="s">
        <v>201</v>
      </c>
      <c r="Q1536" t="s">
        <v>2006</v>
      </c>
      <c r="R1536" t="s">
        <v>2960</v>
      </c>
      <c r="S1536" t="s">
        <v>2146</v>
      </c>
      <c r="V1536" t="s">
        <v>4650</v>
      </c>
      <c r="X1536" t="s">
        <v>201</v>
      </c>
      <c r="Z1536" t="s">
        <v>2011</v>
      </c>
      <c r="AA1536" s="4">
        <v>45958</v>
      </c>
      <c r="AB1536" s="4"/>
      <c r="AC1536" s="4">
        <v>45987</v>
      </c>
      <c r="AD1536" s="4">
        <v>46021</v>
      </c>
    </row>
    <row r="1537" spans="1:30" x14ac:dyDescent="0.2">
      <c r="A1537">
        <v>762665</v>
      </c>
      <c r="B1537" t="s">
        <v>141</v>
      </c>
      <c r="C1537" t="s">
        <v>31</v>
      </c>
      <c r="D1537">
        <v>1</v>
      </c>
      <c r="E1537" t="s">
        <v>1252</v>
      </c>
      <c r="F1537" t="s">
        <v>1634</v>
      </c>
      <c r="G1537" t="s">
        <v>1597</v>
      </c>
      <c r="H1537">
        <v>10251</v>
      </c>
      <c r="I1537">
        <v>4</v>
      </c>
      <c r="J1537" t="s">
        <v>107</v>
      </c>
      <c r="K1537" t="s">
        <v>1598</v>
      </c>
      <c r="L1537" t="s">
        <v>1599</v>
      </c>
      <c r="M1537">
        <v>46503</v>
      </c>
      <c r="N1537">
        <v>53940</v>
      </c>
      <c r="O1537" t="s">
        <v>400</v>
      </c>
      <c r="P1537" t="s">
        <v>205</v>
      </c>
      <c r="Q1537" t="s">
        <v>2170</v>
      </c>
      <c r="R1537" t="s">
        <v>4523</v>
      </c>
      <c r="S1537" t="s">
        <v>1637</v>
      </c>
      <c r="T1537" t="s">
        <v>4524</v>
      </c>
      <c r="U1537" t="s">
        <v>4525</v>
      </c>
      <c r="V1537" t="s">
        <v>2156</v>
      </c>
      <c r="X1537" t="s">
        <v>205</v>
      </c>
      <c r="Z1537" t="s">
        <v>1610</v>
      </c>
      <c r="AA1537" s="4">
        <v>46017</v>
      </c>
      <c r="AB1537" s="4">
        <v>46077</v>
      </c>
      <c r="AC1537" s="4">
        <v>46017</v>
      </c>
      <c r="AD1537" s="4">
        <v>46021</v>
      </c>
    </row>
    <row r="1538" spans="1:30" x14ac:dyDescent="0.2">
      <c r="A1538">
        <v>715592</v>
      </c>
      <c r="B1538" t="s">
        <v>153</v>
      </c>
      <c r="C1538" t="s">
        <v>31</v>
      </c>
      <c r="D1538">
        <v>1</v>
      </c>
      <c r="E1538" t="s">
        <v>559</v>
      </c>
      <c r="F1538" t="s">
        <v>3961</v>
      </c>
      <c r="G1538" t="s">
        <v>1642</v>
      </c>
      <c r="H1538" t="s">
        <v>558</v>
      </c>
      <c r="I1538">
        <v>3</v>
      </c>
      <c r="J1538" t="s">
        <v>119</v>
      </c>
      <c r="K1538" t="s">
        <v>1598</v>
      </c>
      <c r="L1538" t="s">
        <v>474</v>
      </c>
      <c r="M1538">
        <v>18.78</v>
      </c>
      <c r="N1538">
        <v>24.06</v>
      </c>
      <c r="O1538" t="s">
        <v>475</v>
      </c>
      <c r="P1538" t="s">
        <v>204</v>
      </c>
      <c r="Q1538" t="s">
        <v>4555</v>
      </c>
      <c r="R1538" t="s">
        <v>4556</v>
      </c>
      <c r="S1538" t="s">
        <v>3964</v>
      </c>
      <c r="T1538" t="s">
        <v>4557</v>
      </c>
      <c r="V1538" t="s">
        <v>4558</v>
      </c>
      <c r="W1538" t="s">
        <v>3775</v>
      </c>
      <c r="X1538" t="s">
        <v>204</v>
      </c>
      <c r="Z1538" t="s">
        <v>1610</v>
      </c>
      <c r="AA1538" s="4">
        <v>46007</v>
      </c>
      <c r="AB1538" s="4"/>
      <c r="AC1538" s="4">
        <v>46007</v>
      </c>
      <c r="AD1538" s="4">
        <v>46021</v>
      </c>
    </row>
    <row r="1539" spans="1:30" x14ac:dyDescent="0.2">
      <c r="A1539">
        <v>713205</v>
      </c>
      <c r="B1539" t="s">
        <v>1</v>
      </c>
      <c r="C1539" t="s">
        <v>31</v>
      </c>
      <c r="D1539">
        <v>1</v>
      </c>
      <c r="E1539" t="s">
        <v>4651</v>
      </c>
      <c r="F1539" t="s">
        <v>1170</v>
      </c>
      <c r="G1539" t="s">
        <v>1597</v>
      </c>
      <c r="H1539">
        <v>40562</v>
      </c>
      <c r="I1539">
        <v>0</v>
      </c>
      <c r="J1539" t="s">
        <v>89</v>
      </c>
      <c r="K1539" t="s">
        <v>1598</v>
      </c>
      <c r="L1539" t="s">
        <v>1599</v>
      </c>
      <c r="M1539">
        <v>67748</v>
      </c>
      <c r="N1539">
        <v>80442</v>
      </c>
      <c r="O1539" t="s">
        <v>400</v>
      </c>
      <c r="P1539" t="s">
        <v>272</v>
      </c>
      <c r="Q1539" t="s">
        <v>1812</v>
      </c>
      <c r="R1539" t="s">
        <v>4652</v>
      </c>
      <c r="S1539" t="s">
        <v>2538</v>
      </c>
      <c r="T1539" t="s">
        <v>4653</v>
      </c>
      <c r="X1539" t="s">
        <v>272</v>
      </c>
      <c r="Z1539" t="s">
        <v>1610</v>
      </c>
      <c r="AA1539" s="4">
        <v>45951</v>
      </c>
      <c r="AB1539" s="4">
        <v>46071</v>
      </c>
      <c r="AC1539" s="4">
        <v>45951</v>
      </c>
      <c r="AD1539" s="4">
        <v>46021</v>
      </c>
    </row>
    <row r="1540" spans="1:30" x14ac:dyDescent="0.2">
      <c r="A1540">
        <v>638693</v>
      </c>
      <c r="B1540" t="s">
        <v>162</v>
      </c>
      <c r="C1540" t="s">
        <v>32</v>
      </c>
      <c r="D1540">
        <v>1</v>
      </c>
      <c r="E1540" t="s">
        <v>805</v>
      </c>
      <c r="F1540" t="s">
        <v>2031</v>
      </c>
      <c r="G1540" t="s">
        <v>1597</v>
      </c>
      <c r="H1540" t="s">
        <v>432</v>
      </c>
      <c r="I1540">
        <v>0</v>
      </c>
      <c r="J1540" t="s">
        <v>51</v>
      </c>
      <c r="K1540" t="s">
        <v>1598</v>
      </c>
      <c r="L1540" t="s">
        <v>1599</v>
      </c>
      <c r="M1540">
        <v>92283</v>
      </c>
      <c r="N1540">
        <v>124080</v>
      </c>
      <c r="O1540" t="s">
        <v>400</v>
      </c>
      <c r="P1540" t="s">
        <v>310</v>
      </c>
      <c r="Q1540" t="s">
        <v>2615</v>
      </c>
      <c r="R1540" t="s">
        <v>4654</v>
      </c>
      <c r="S1540" t="s">
        <v>2074</v>
      </c>
      <c r="T1540" t="s">
        <v>4655</v>
      </c>
      <c r="U1540" t="s">
        <v>1931</v>
      </c>
      <c r="V1540" t="s">
        <v>1769</v>
      </c>
      <c r="X1540" t="s">
        <v>310</v>
      </c>
      <c r="Z1540" t="s">
        <v>1610</v>
      </c>
      <c r="AA1540" s="4">
        <v>45461</v>
      </c>
      <c r="AB1540" s="4"/>
      <c r="AC1540" s="4">
        <v>45701</v>
      </c>
      <c r="AD1540" s="4">
        <v>46021</v>
      </c>
    </row>
    <row r="1541" spans="1:30" x14ac:dyDescent="0.2">
      <c r="A1541">
        <v>760286</v>
      </c>
      <c r="B1541" t="s">
        <v>157</v>
      </c>
      <c r="C1541" t="s">
        <v>31</v>
      </c>
      <c r="D1541">
        <v>1</v>
      </c>
      <c r="E1541" t="s">
        <v>612</v>
      </c>
      <c r="F1541" t="s">
        <v>1678</v>
      </c>
      <c r="G1541" t="s">
        <v>1642</v>
      </c>
      <c r="H1541">
        <v>56057</v>
      </c>
      <c r="I1541">
        <v>0</v>
      </c>
      <c r="J1541" t="s">
        <v>118</v>
      </c>
      <c r="K1541" t="s">
        <v>1598</v>
      </c>
      <c r="L1541" t="s">
        <v>468</v>
      </c>
      <c r="M1541">
        <v>52264</v>
      </c>
      <c r="N1541">
        <v>52264</v>
      </c>
      <c r="O1541" t="s">
        <v>400</v>
      </c>
      <c r="P1541" t="s">
        <v>234</v>
      </c>
      <c r="Q1541" t="s">
        <v>4274</v>
      </c>
      <c r="R1541" t="s">
        <v>4275</v>
      </c>
      <c r="S1541" t="s">
        <v>1681</v>
      </c>
      <c r="X1541" t="s">
        <v>234</v>
      </c>
      <c r="Z1541" t="s">
        <v>2011</v>
      </c>
      <c r="AA1541" s="4">
        <v>45996</v>
      </c>
      <c r="AB1541" s="4">
        <v>46056</v>
      </c>
      <c r="AC1541" s="4">
        <v>45999</v>
      </c>
      <c r="AD1541" s="4">
        <v>46021</v>
      </c>
    </row>
    <row r="1542" spans="1:30" x14ac:dyDescent="0.2">
      <c r="A1542">
        <v>752471</v>
      </c>
      <c r="B1542" t="s">
        <v>12</v>
      </c>
      <c r="C1542" t="s">
        <v>31</v>
      </c>
      <c r="D1542">
        <v>20</v>
      </c>
      <c r="E1542" t="s">
        <v>1523</v>
      </c>
      <c r="F1542" t="s">
        <v>4656</v>
      </c>
      <c r="G1542" t="s">
        <v>1664</v>
      </c>
      <c r="H1542">
        <v>6070</v>
      </c>
      <c r="I1542">
        <v>0</v>
      </c>
      <c r="J1542" t="s">
        <v>63</v>
      </c>
      <c r="K1542" t="s">
        <v>1606</v>
      </c>
      <c r="L1542" t="s">
        <v>468</v>
      </c>
      <c r="M1542">
        <v>25.17</v>
      </c>
      <c r="N1542">
        <v>25.17</v>
      </c>
      <c r="O1542" t="s">
        <v>475</v>
      </c>
      <c r="P1542" t="s">
        <v>284</v>
      </c>
      <c r="Q1542" t="s">
        <v>4657</v>
      </c>
      <c r="R1542" t="s">
        <v>4658</v>
      </c>
      <c r="S1542" t="s">
        <v>4659</v>
      </c>
      <c r="T1542" t="s">
        <v>4660</v>
      </c>
      <c r="X1542" t="s">
        <v>284</v>
      </c>
      <c r="Z1542" t="s">
        <v>4661</v>
      </c>
      <c r="AA1542" s="4">
        <v>45952</v>
      </c>
      <c r="AB1542" s="4"/>
      <c r="AC1542" s="4">
        <v>45951</v>
      </c>
      <c r="AD1542" s="4">
        <v>46021</v>
      </c>
    </row>
    <row r="1543" spans="1:30" x14ac:dyDescent="0.2">
      <c r="A1543">
        <v>590807</v>
      </c>
      <c r="B1543" t="s">
        <v>1</v>
      </c>
      <c r="C1543" t="s">
        <v>32</v>
      </c>
      <c r="D1543">
        <v>1</v>
      </c>
      <c r="E1543" t="s">
        <v>1399</v>
      </c>
      <c r="F1543" t="s">
        <v>4662</v>
      </c>
      <c r="G1543" t="s">
        <v>1642</v>
      </c>
      <c r="H1543">
        <v>50711</v>
      </c>
      <c r="I1543">
        <v>2</v>
      </c>
      <c r="J1543" t="s">
        <v>19</v>
      </c>
      <c r="K1543" t="s">
        <v>1598</v>
      </c>
      <c r="L1543" t="s">
        <v>1599</v>
      </c>
      <c r="M1543">
        <v>97743</v>
      </c>
      <c r="N1543">
        <v>104745</v>
      </c>
      <c r="O1543" t="s">
        <v>400</v>
      </c>
      <c r="P1543" t="s">
        <v>264</v>
      </c>
      <c r="Q1543" t="s">
        <v>3816</v>
      </c>
      <c r="R1543" t="s">
        <v>4663</v>
      </c>
      <c r="T1543" t="s">
        <v>4664</v>
      </c>
      <c r="U1543" t="s">
        <v>4665</v>
      </c>
      <c r="V1543" t="s">
        <v>4666</v>
      </c>
      <c r="X1543" t="s">
        <v>264</v>
      </c>
      <c r="Z1543" t="s">
        <v>4667</v>
      </c>
      <c r="AA1543" s="4">
        <v>45974</v>
      </c>
      <c r="AB1543" s="4">
        <v>46034</v>
      </c>
      <c r="AC1543" s="4">
        <v>45974</v>
      </c>
      <c r="AD1543" s="4">
        <v>46021</v>
      </c>
    </row>
    <row r="1544" spans="1:30" x14ac:dyDescent="0.2">
      <c r="A1544">
        <v>714096</v>
      </c>
      <c r="B1544" t="s">
        <v>6</v>
      </c>
      <c r="C1544" t="s">
        <v>32</v>
      </c>
      <c r="D1544">
        <v>1</v>
      </c>
      <c r="E1544" t="s">
        <v>1044</v>
      </c>
      <c r="F1544" t="s">
        <v>1241</v>
      </c>
      <c r="G1544" t="s">
        <v>1642</v>
      </c>
      <c r="H1544">
        <v>30087</v>
      </c>
      <c r="I1544">
        <v>2</v>
      </c>
      <c r="J1544" t="s">
        <v>111</v>
      </c>
      <c r="K1544" t="s">
        <v>1598</v>
      </c>
      <c r="L1544" t="s">
        <v>1599</v>
      </c>
      <c r="M1544">
        <v>80387</v>
      </c>
      <c r="N1544">
        <v>120466</v>
      </c>
      <c r="O1544" t="s">
        <v>400</v>
      </c>
      <c r="P1544" t="s">
        <v>184</v>
      </c>
      <c r="Q1544" t="s">
        <v>4668</v>
      </c>
      <c r="R1544" t="s">
        <v>4669</v>
      </c>
      <c r="S1544" t="s">
        <v>1684</v>
      </c>
      <c r="T1544" t="s">
        <v>4670</v>
      </c>
      <c r="X1544" t="s">
        <v>184</v>
      </c>
      <c r="Z1544" t="s">
        <v>1604</v>
      </c>
      <c r="AA1544" s="4">
        <v>45995</v>
      </c>
      <c r="AB1544" s="4">
        <v>46055</v>
      </c>
      <c r="AC1544" s="4">
        <v>45995</v>
      </c>
      <c r="AD1544" s="4">
        <v>46021</v>
      </c>
    </row>
    <row r="1545" spans="1:30" x14ac:dyDescent="0.2">
      <c r="A1545">
        <v>763758</v>
      </c>
      <c r="B1545" t="s">
        <v>147</v>
      </c>
      <c r="C1545" t="s">
        <v>32</v>
      </c>
      <c r="D1545">
        <v>1</v>
      </c>
      <c r="E1545" t="s">
        <v>565</v>
      </c>
      <c r="F1545" t="s">
        <v>3883</v>
      </c>
      <c r="G1545" t="s">
        <v>1642</v>
      </c>
      <c r="H1545">
        <v>95079</v>
      </c>
      <c r="I1545" t="s">
        <v>1901</v>
      </c>
      <c r="J1545" t="s">
        <v>119</v>
      </c>
      <c r="K1545" t="s">
        <v>1598</v>
      </c>
      <c r="L1545" t="s">
        <v>481</v>
      </c>
      <c r="M1545">
        <v>215000</v>
      </c>
      <c r="N1545">
        <v>224000</v>
      </c>
      <c r="O1545" t="s">
        <v>400</v>
      </c>
      <c r="P1545" t="s">
        <v>223</v>
      </c>
      <c r="Q1545" t="s">
        <v>3884</v>
      </c>
      <c r="R1545" t="s">
        <v>3885</v>
      </c>
      <c r="S1545" t="s">
        <v>3886</v>
      </c>
      <c r="T1545" t="s">
        <v>3887</v>
      </c>
      <c r="X1545" t="s">
        <v>223</v>
      </c>
      <c r="Z1545" t="s">
        <v>1610</v>
      </c>
      <c r="AA1545" s="4">
        <v>46018</v>
      </c>
      <c r="AB1545" s="4">
        <v>46048</v>
      </c>
      <c r="AC1545" s="4">
        <v>46017</v>
      </c>
      <c r="AD1545" s="4">
        <v>46021</v>
      </c>
    </row>
    <row r="1546" spans="1:30" x14ac:dyDescent="0.2">
      <c r="A1546">
        <v>763090</v>
      </c>
      <c r="B1546" t="s">
        <v>144</v>
      </c>
      <c r="C1546" t="s">
        <v>31</v>
      </c>
      <c r="D1546">
        <v>1</v>
      </c>
      <c r="E1546" t="s">
        <v>1142</v>
      </c>
      <c r="F1546" t="s">
        <v>1634</v>
      </c>
      <c r="G1546" t="s">
        <v>1597</v>
      </c>
      <c r="H1546">
        <v>10251</v>
      </c>
      <c r="I1546">
        <v>3</v>
      </c>
      <c r="J1546" t="s">
        <v>35</v>
      </c>
      <c r="K1546" t="s">
        <v>1598</v>
      </c>
      <c r="L1546" t="s">
        <v>1599</v>
      </c>
      <c r="M1546">
        <v>42288</v>
      </c>
      <c r="N1546">
        <v>48631</v>
      </c>
      <c r="O1546" t="s">
        <v>400</v>
      </c>
      <c r="P1546" t="s">
        <v>211</v>
      </c>
      <c r="Q1546" t="s">
        <v>2407</v>
      </c>
      <c r="R1546" t="s">
        <v>3677</v>
      </c>
      <c r="S1546" t="s">
        <v>1637</v>
      </c>
      <c r="T1546" t="s">
        <v>3678</v>
      </c>
      <c r="X1546" t="s">
        <v>211</v>
      </c>
      <c r="Z1546" t="s">
        <v>1610</v>
      </c>
      <c r="AA1546" s="4">
        <v>46010</v>
      </c>
      <c r="AB1546" s="4">
        <v>46026</v>
      </c>
      <c r="AC1546" s="4">
        <v>46010</v>
      </c>
      <c r="AD1546" s="4">
        <v>46021</v>
      </c>
    </row>
    <row r="1547" spans="1:30" x14ac:dyDescent="0.2">
      <c r="A1547">
        <v>727362</v>
      </c>
      <c r="B1547" t="s">
        <v>149</v>
      </c>
      <c r="C1547" t="s">
        <v>31</v>
      </c>
      <c r="D1547">
        <v>3</v>
      </c>
      <c r="E1547" t="s">
        <v>554</v>
      </c>
      <c r="F1547" t="s">
        <v>1832</v>
      </c>
      <c r="G1547" t="s">
        <v>1642</v>
      </c>
      <c r="H1547">
        <v>10209</v>
      </c>
      <c r="I1547">
        <v>1</v>
      </c>
      <c r="J1547" t="s">
        <v>124</v>
      </c>
      <c r="K1547" t="s">
        <v>1606</v>
      </c>
      <c r="L1547" t="s">
        <v>474</v>
      </c>
      <c r="M1547">
        <v>17</v>
      </c>
      <c r="N1547">
        <v>21.4</v>
      </c>
      <c r="O1547" t="s">
        <v>475</v>
      </c>
      <c r="P1547" t="s">
        <v>226</v>
      </c>
      <c r="Q1547" t="s">
        <v>2743</v>
      </c>
      <c r="R1547" t="s">
        <v>4163</v>
      </c>
      <c r="S1547" t="s">
        <v>1835</v>
      </c>
      <c r="T1547" t="s">
        <v>4164</v>
      </c>
      <c r="V1547" t="s">
        <v>4165</v>
      </c>
      <c r="W1547" t="s">
        <v>4166</v>
      </c>
      <c r="X1547" t="s">
        <v>226</v>
      </c>
      <c r="Z1547" t="s">
        <v>4167</v>
      </c>
      <c r="AA1547" s="4">
        <v>46020</v>
      </c>
      <c r="AB1547" s="4">
        <v>46050</v>
      </c>
      <c r="AC1547" s="4">
        <v>46020</v>
      </c>
      <c r="AD1547" s="4">
        <v>46021</v>
      </c>
    </row>
    <row r="1548" spans="1:30" x14ac:dyDescent="0.2">
      <c r="A1548">
        <v>716844</v>
      </c>
      <c r="B1548" t="s">
        <v>3</v>
      </c>
      <c r="C1548" t="s">
        <v>31</v>
      </c>
      <c r="D1548">
        <v>2</v>
      </c>
      <c r="E1548" t="s">
        <v>1573</v>
      </c>
      <c r="F1548" t="s">
        <v>1977</v>
      </c>
      <c r="G1548" t="s">
        <v>1597</v>
      </c>
      <c r="H1548">
        <v>20210</v>
      </c>
      <c r="I1548">
        <v>0</v>
      </c>
      <c r="J1548" t="s">
        <v>84</v>
      </c>
      <c r="K1548" t="s">
        <v>1598</v>
      </c>
      <c r="L1548" t="s">
        <v>1599</v>
      </c>
      <c r="M1548">
        <v>66330</v>
      </c>
      <c r="N1548">
        <v>76279</v>
      </c>
      <c r="O1548" t="s">
        <v>400</v>
      </c>
      <c r="P1548" t="s">
        <v>228</v>
      </c>
      <c r="Q1548" t="s">
        <v>3161</v>
      </c>
      <c r="R1548" t="s">
        <v>4671</v>
      </c>
      <c r="S1548" t="s">
        <v>1980</v>
      </c>
      <c r="T1548" t="s">
        <v>4672</v>
      </c>
      <c r="X1548" t="s">
        <v>228</v>
      </c>
      <c r="Z1548" t="s">
        <v>1604</v>
      </c>
      <c r="AA1548" s="4">
        <v>46014</v>
      </c>
      <c r="AB1548" s="4">
        <v>46074</v>
      </c>
      <c r="AC1548" s="4">
        <v>46013</v>
      </c>
      <c r="AD1548" s="4">
        <v>46021</v>
      </c>
    </row>
    <row r="1549" spans="1:30" x14ac:dyDescent="0.2">
      <c r="A1549">
        <v>691374</v>
      </c>
      <c r="B1549" t="s">
        <v>2</v>
      </c>
      <c r="C1549" t="s">
        <v>32</v>
      </c>
      <c r="D1549">
        <v>99</v>
      </c>
      <c r="E1549" t="s">
        <v>384</v>
      </c>
      <c r="F1549" t="s">
        <v>1914</v>
      </c>
      <c r="G1549" t="s">
        <v>1597</v>
      </c>
      <c r="H1549">
        <v>80201</v>
      </c>
      <c r="I1549">
        <v>0</v>
      </c>
      <c r="J1549" t="s">
        <v>35</v>
      </c>
      <c r="K1549" t="s">
        <v>1598</v>
      </c>
      <c r="L1549" t="s">
        <v>468</v>
      </c>
      <c r="M1549">
        <v>42723</v>
      </c>
      <c r="N1549">
        <v>69243</v>
      </c>
      <c r="O1549" t="s">
        <v>400</v>
      </c>
      <c r="P1549" t="s">
        <v>351</v>
      </c>
      <c r="Q1549" t="s">
        <v>2018</v>
      </c>
      <c r="R1549" t="s">
        <v>2296</v>
      </c>
      <c r="S1549" t="s">
        <v>1917</v>
      </c>
      <c r="U1549" t="s">
        <v>1918</v>
      </c>
      <c r="V1549" t="s">
        <v>1657</v>
      </c>
      <c r="X1549" t="s">
        <v>351</v>
      </c>
      <c r="Z1549" t="s">
        <v>1658</v>
      </c>
      <c r="AA1549" s="4">
        <v>45980</v>
      </c>
      <c r="AB1549" s="4">
        <v>46040</v>
      </c>
      <c r="AC1549" s="4">
        <v>45980</v>
      </c>
      <c r="AD1549" s="4">
        <v>46021</v>
      </c>
    </row>
    <row r="1550" spans="1:30" x14ac:dyDescent="0.2">
      <c r="A1550">
        <v>714234</v>
      </c>
      <c r="B1550" t="s">
        <v>177</v>
      </c>
      <c r="C1550" t="s">
        <v>31</v>
      </c>
      <c r="D1550">
        <v>1</v>
      </c>
      <c r="E1550" t="s">
        <v>773</v>
      </c>
      <c r="F1550" t="s">
        <v>4673</v>
      </c>
      <c r="G1550" t="s">
        <v>1701</v>
      </c>
      <c r="H1550">
        <v>30070</v>
      </c>
      <c r="I1550" t="s">
        <v>2686</v>
      </c>
      <c r="J1550" t="s">
        <v>114</v>
      </c>
      <c r="K1550" t="s">
        <v>1598</v>
      </c>
      <c r="L1550" t="s">
        <v>477</v>
      </c>
      <c r="M1550">
        <v>85000</v>
      </c>
      <c r="N1550">
        <v>92000</v>
      </c>
      <c r="O1550" t="s">
        <v>400</v>
      </c>
      <c r="P1550" t="s">
        <v>361</v>
      </c>
      <c r="Q1550" t="s">
        <v>4674</v>
      </c>
      <c r="R1550" t="s">
        <v>4675</v>
      </c>
      <c r="S1550" t="s">
        <v>4676</v>
      </c>
      <c r="T1550" t="s">
        <v>4677</v>
      </c>
      <c r="X1550" t="s">
        <v>361</v>
      </c>
      <c r="Z1550" t="s">
        <v>4678</v>
      </c>
      <c r="AA1550" s="4">
        <v>45790</v>
      </c>
      <c r="AB1550" s="4"/>
      <c r="AC1550" s="4">
        <v>46007</v>
      </c>
      <c r="AD1550" s="4">
        <v>46021</v>
      </c>
    </row>
    <row r="1551" spans="1:30" x14ac:dyDescent="0.2">
      <c r="A1551">
        <v>723146</v>
      </c>
      <c r="B1551" t="s">
        <v>178</v>
      </c>
      <c r="C1551" t="s">
        <v>31</v>
      </c>
      <c r="D1551">
        <v>3</v>
      </c>
      <c r="E1551" t="s">
        <v>1483</v>
      </c>
      <c r="F1551" t="s">
        <v>4679</v>
      </c>
      <c r="G1551" t="s">
        <v>1642</v>
      </c>
      <c r="H1551">
        <v>21849</v>
      </c>
      <c r="I1551">
        <v>1</v>
      </c>
      <c r="J1551" t="s">
        <v>115</v>
      </c>
      <c r="K1551" t="s">
        <v>1598</v>
      </c>
      <c r="L1551" t="s">
        <v>1599</v>
      </c>
      <c r="M1551">
        <v>60269</v>
      </c>
      <c r="N1551">
        <v>75955</v>
      </c>
      <c r="O1551" t="s">
        <v>400</v>
      </c>
      <c r="P1551" t="s">
        <v>363</v>
      </c>
      <c r="Q1551" t="s">
        <v>4680</v>
      </c>
      <c r="R1551" t="s">
        <v>4681</v>
      </c>
      <c r="S1551" t="s">
        <v>4682</v>
      </c>
      <c r="U1551" t="s">
        <v>4683</v>
      </c>
      <c r="V1551" t="s">
        <v>4684</v>
      </c>
      <c r="X1551" t="s">
        <v>363</v>
      </c>
      <c r="Z1551" t="s">
        <v>1619</v>
      </c>
      <c r="AA1551" s="4">
        <v>45967</v>
      </c>
      <c r="AB1551" s="4"/>
      <c r="AC1551" s="4">
        <v>45985</v>
      </c>
      <c r="AD1551" s="4">
        <v>46021</v>
      </c>
    </row>
    <row r="1552" spans="1:30" x14ac:dyDescent="0.2">
      <c r="A1552">
        <v>755812</v>
      </c>
      <c r="B1552" t="s">
        <v>1</v>
      </c>
      <c r="C1552" t="s">
        <v>31</v>
      </c>
      <c r="D1552">
        <v>1</v>
      </c>
      <c r="E1552" t="s">
        <v>1337</v>
      </c>
      <c r="F1552" t="s">
        <v>1641</v>
      </c>
      <c r="G1552" t="s">
        <v>1642</v>
      </c>
      <c r="H1552">
        <v>21744</v>
      </c>
      <c r="I1552">
        <v>2</v>
      </c>
      <c r="J1552" t="s">
        <v>114</v>
      </c>
      <c r="K1552" t="s">
        <v>1598</v>
      </c>
      <c r="L1552" t="s">
        <v>1599</v>
      </c>
      <c r="M1552">
        <v>87743</v>
      </c>
      <c r="N1552">
        <v>100904</v>
      </c>
      <c r="O1552" t="s">
        <v>400</v>
      </c>
      <c r="P1552" t="s">
        <v>272</v>
      </c>
      <c r="Q1552" t="s">
        <v>112</v>
      </c>
      <c r="R1552" t="s">
        <v>2541</v>
      </c>
      <c r="S1552" t="s">
        <v>1646</v>
      </c>
      <c r="X1552" t="s">
        <v>272</v>
      </c>
      <c r="Z1552" t="s">
        <v>1610</v>
      </c>
      <c r="AA1552" s="4">
        <v>45968</v>
      </c>
      <c r="AB1552" s="4">
        <v>46028</v>
      </c>
      <c r="AC1552" s="4">
        <v>45968</v>
      </c>
      <c r="AD1552" s="4">
        <v>46021</v>
      </c>
    </row>
    <row r="1553" spans="1:30" x14ac:dyDescent="0.2">
      <c r="A1553">
        <v>710813</v>
      </c>
      <c r="B1553" t="s">
        <v>162</v>
      </c>
      <c r="C1553" t="s">
        <v>31</v>
      </c>
      <c r="D1553">
        <v>1</v>
      </c>
      <c r="E1553" t="s">
        <v>808</v>
      </c>
      <c r="F1553" t="s">
        <v>1818</v>
      </c>
      <c r="G1553" t="s">
        <v>1597</v>
      </c>
      <c r="H1553">
        <v>10124</v>
      </c>
      <c r="I1553">
        <v>2</v>
      </c>
      <c r="J1553" t="s">
        <v>35</v>
      </c>
      <c r="K1553" t="s">
        <v>1598</v>
      </c>
      <c r="L1553" t="s">
        <v>1599</v>
      </c>
      <c r="M1553">
        <v>59715</v>
      </c>
      <c r="N1553">
        <v>68672</v>
      </c>
      <c r="O1553" t="s">
        <v>400</v>
      </c>
      <c r="P1553" t="s">
        <v>310</v>
      </c>
      <c r="Q1553" t="s">
        <v>1928</v>
      </c>
      <c r="R1553" t="s">
        <v>4685</v>
      </c>
      <c r="S1553" t="s">
        <v>1821</v>
      </c>
      <c r="T1553" t="s">
        <v>1930</v>
      </c>
      <c r="U1553" t="s">
        <v>3767</v>
      </c>
      <c r="V1553" t="s">
        <v>1932</v>
      </c>
      <c r="W1553" t="s">
        <v>1933</v>
      </c>
      <c r="X1553" t="s">
        <v>310</v>
      </c>
      <c r="Z1553" t="s">
        <v>1610</v>
      </c>
      <c r="AA1553" s="4">
        <v>45761</v>
      </c>
      <c r="AB1553" s="4">
        <v>46052</v>
      </c>
      <c r="AC1553" s="4">
        <v>46007</v>
      </c>
      <c r="AD1553" s="4">
        <v>46021</v>
      </c>
    </row>
    <row r="1554" spans="1:30" x14ac:dyDescent="0.2">
      <c r="A1554">
        <v>718533</v>
      </c>
      <c r="B1554" t="s">
        <v>162</v>
      </c>
      <c r="C1554" t="s">
        <v>31</v>
      </c>
      <c r="D1554">
        <v>1</v>
      </c>
      <c r="E1554" t="s">
        <v>919</v>
      </c>
      <c r="F1554" t="s">
        <v>1818</v>
      </c>
      <c r="G1554" t="s">
        <v>1597</v>
      </c>
      <c r="H1554">
        <v>10124</v>
      </c>
      <c r="I1554">
        <v>3</v>
      </c>
      <c r="J1554" t="s">
        <v>68</v>
      </c>
      <c r="K1554" t="s">
        <v>1598</v>
      </c>
      <c r="L1554" t="s">
        <v>1599</v>
      </c>
      <c r="M1554">
        <v>66062</v>
      </c>
      <c r="N1554">
        <v>75971</v>
      </c>
      <c r="O1554" t="s">
        <v>400</v>
      </c>
      <c r="P1554" t="s">
        <v>310</v>
      </c>
      <c r="Q1554" t="s">
        <v>4686</v>
      </c>
      <c r="R1554" t="s">
        <v>4687</v>
      </c>
      <c r="S1554" t="s">
        <v>1821</v>
      </c>
      <c r="U1554" t="s">
        <v>4688</v>
      </c>
      <c r="V1554" t="s">
        <v>4689</v>
      </c>
      <c r="W1554" t="s">
        <v>4690</v>
      </c>
      <c r="X1554" t="s">
        <v>310</v>
      </c>
      <c r="Z1554" t="s">
        <v>1610</v>
      </c>
      <c r="AA1554" s="4">
        <v>45964</v>
      </c>
      <c r="AB1554" s="4">
        <v>46044</v>
      </c>
      <c r="AC1554" s="4">
        <v>45964</v>
      </c>
      <c r="AD1554" s="4">
        <v>46021</v>
      </c>
    </row>
    <row r="1555" spans="1:30" x14ac:dyDescent="0.2">
      <c r="A1555">
        <v>752193</v>
      </c>
      <c r="B1555" t="s">
        <v>8</v>
      </c>
      <c r="C1555" t="s">
        <v>31</v>
      </c>
      <c r="D1555">
        <v>1</v>
      </c>
      <c r="E1555" t="s">
        <v>857</v>
      </c>
      <c r="F1555" t="s">
        <v>4561</v>
      </c>
      <c r="G1555" t="s">
        <v>1597</v>
      </c>
      <c r="H1555">
        <v>20510</v>
      </c>
      <c r="I1555">
        <v>0</v>
      </c>
      <c r="J1555" t="s">
        <v>88</v>
      </c>
      <c r="K1555" t="s">
        <v>1598</v>
      </c>
      <c r="L1555" t="s">
        <v>1599</v>
      </c>
      <c r="M1555">
        <v>66330</v>
      </c>
      <c r="N1555">
        <v>99528</v>
      </c>
      <c r="O1555" t="s">
        <v>400</v>
      </c>
      <c r="P1555" t="s">
        <v>246</v>
      </c>
      <c r="Q1555" t="s">
        <v>1880</v>
      </c>
      <c r="R1555" t="s">
        <v>4562</v>
      </c>
      <c r="S1555" t="s">
        <v>4563</v>
      </c>
      <c r="X1555" t="s">
        <v>246</v>
      </c>
      <c r="Z1555" t="s">
        <v>1604</v>
      </c>
      <c r="AA1555" s="4">
        <v>45953</v>
      </c>
      <c r="AB1555" s="4"/>
      <c r="AC1555" s="4">
        <v>45953</v>
      </c>
      <c r="AD1555" s="4">
        <v>46021</v>
      </c>
    </row>
    <row r="1556" spans="1:30" x14ac:dyDescent="0.2">
      <c r="A1556">
        <v>736406</v>
      </c>
      <c r="B1556" t="s">
        <v>153</v>
      </c>
      <c r="C1556" t="s">
        <v>31</v>
      </c>
      <c r="D1556">
        <v>1</v>
      </c>
      <c r="E1556" t="s">
        <v>925</v>
      </c>
      <c r="F1556" t="s">
        <v>1641</v>
      </c>
      <c r="G1556" t="s">
        <v>1642</v>
      </c>
      <c r="H1556">
        <v>21744</v>
      </c>
      <c r="I1556" t="s">
        <v>1643</v>
      </c>
      <c r="J1556" t="s">
        <v>82</v>
      </c>
      <c r="K1556" t="s">
        <v>1598</v>
      </c>
      <c r="L1556" t="s">
        <v>1599</v>
      </c>
      <c r="M1556">
        <v>109565</v>
      </c>
      <c r="N1556">
        <v>135000</v>
      </c>
      <c r="O1556" t="s">
        <v>400</v>
      </c>
      <c r="P1556" t="s">
        <v>204</v>
      </c>
      <c r="Q1556" t="s">
        <v>4395</v>
      </c>
      <c r="R1556" t="s">
        <v>4396</v>
      </c>
      <c r="S1556" t="s">
        <v>1646</v>
      </c>
      <c r="T1556" t="s">
        <v>4397</v>
      </c>
      <c r="V1556" t="s">
        <v>4398</v>
      </c>
      <c r="W1556" t="s">
        <v>1649</v>
      </c>
      <c r="X1556" t="s">
        <v>204</v>
      </c>
      <c r="Z1556" t="s">
        <v>1610</v>
      </c>
      <c r="AA1556" s="4">
        <v>45982</v>
      </c>
      <c r="AB1556" s="4"/>
      <c r="AC1556" s="4">
        <v>45982</v>
      </c>
      <c r="AD1556" s="4">
        <v>46021</v>
      </c>
    </row>
    <row r="1557" spans="1:30" x14ac:dyDescent="0.2">
      <c r="A1557">
        <v>763309</v>
      </c>
      <c r="B1557" t="s">
        <v>147</v>
      </c>
      <c r="C1557" t="s">
        <v>32</v>
      </c>
      <c r="D1557">
        <v>1</v>
      </c>
      <c r="E1557" t="s">
        <v>1182</v>
      </c>
      <c r="F1557" t="s">
        <v>3415</v>
      </c>
      <c r="G1557" t="s">
        <v>1597</v>
      </c>
      <c r="H1557">
        <v>40523</v>
      </c>
      <c r="I1557">
        <v>2</v>
      </c>
      <c r="J1557" t="s">
        <v>89</v>
      </c>
      <c r="K1557" t="s">
        <v>1598</v>
      </c>
      <c r="L1557" t="s">
        <v>1599</v>
      </c>
      <c r="M1557">
        <v>65091</v>
      </c>
      <c r="N1557">
        <v>74855</v>
      </c>
      <c r="O1557" t="s">
        <v>400</v>
      </c>
      <c r="P1557" t="s">
        <v>223</v>
      </c>
      <c r="Q1557" t="s">
        <v>3416</v>
      </c>
      <c r="R1557" t="s">
        <v>4329</v>
      </c>
      <c r="S1557" t="s">
        <v>3418</v>
      </c>
      <c r="T1557" t="s">
        <v>4330</v>
      </c>
      <c r="X1557" t="s">
        <v>223</v>
      </c>
      <c r="Z1557" t="s">
        <v>1909</v>
      </c>
      <c r="AA1557" s="4">
        <v>46016</v>
      </c>
      <c r="AB1557" s="4">
        <v>46030</v>
      </c>
      <c r="AC1557" s="4">
        <v>46015</v>
      </c>
      <c r="AD1557" s="4">
        <v>46021</v>
      </c>
    </row>
    <row r="1558" spans="1:30" x14ac:dyDescent="0.2">
      <c r="A1558">
        <v>755897</v>
      </c>
      <c r="B1558" t="s">
        <v>8</v>
      </c>
      <c r="C1558" t="s">
        <v>31</v>
      </c>
      <c r="D1558">
        <v>1</v>
      </c>
      <c r="E1558" t="s">
        <v>514</v>
      </c>
      <c r="F1558" t="s">
        <v>1879</v>
      </c>
      <c r="G1558" t="s">
        <v>1597</v>
      </c>
      <c r="H1558">
        <v>20618</v>
      </c>
      <c r="I1558">
        <v>2</v>
      </c>
      <c r="J1558" t="s">
        <v>84</v>
      </c>
      <c r="K1558" t="s">
        <v>1598</v>
      </c>
      <c r="L1558" t="s">
        <v>1599</v>
      </c>
      <c r="M1558">
        <v>93614</v>
      </c>
      <c r="N1558">
        <v>107656</v>
      </c>
      <c r="O1558" t="s">
        <v>400</v>
      </c>
      <c r="P1558" t="s">
        <v>244</v>
      </c>
      <c r="Q1558" t="s">
        <v>4691</v>
      </c>
      <c r="R1558" t="s">
        <v>4692</v>
      </c>
      <c r="S1558" t="s">
        <v>1882</v>
      </c>
      <c r="T1558" t="s">
        <v>4693</v>
      </c>
      <c r="U1558" t="s">
        <v>4377</v>
      </c>
      <c r="V1558" t="s">
        <v>4694</v>
      </c>
      <c r="X1558" t="s">
        <v>244</v>
      </c>
      <c r="Z1558" t="s">
        <v>1853</v>
      </c>
      <c r="AA1558" s="4">
        <v>45971</v>
      </c>
      <c r="AB1558" s="4"/>
      <c r="AC1558" s="4">
        <v>45971</v>
      </c>
      <c r="AD1558" s="4">
        <v>46021</v>
      </c>
    </row>
    <row r="1559" spans="1:30" x14ac:dyDescent="0.2">
      <c r="A1559">
        <v>759262</v>
      </c>
      <c r="B1559" t="s">
        <v>144</v>
      </c>
      <c r="C1559" t="s">
        <v>31</v>
      </c>
      <c r="D1559">
        <v>17</v>
      </c>
      <c r="E1559" t="s">
        <v>1467</v>
      </c>
      <c r="F1559" t="s">
        <v>4695</v>
      </c>
      <c r="G1559" t="s">
        <v>1597</v>
      </c>
      <c r="H1559">
        <v>31629</v>
      </c>
      <c r="I1559">
        <v>2</v>
      </c>
      <c r="J1559" t="s">
        <v>117</v>
      </c>
      <c r="K1559" t="s">
        <v>1598</v>
      </c>
      <c r="L1559" t="s">
        <v>1599</v>
      </c>
      <c r="M1559">
        <v>62244</v>
      </c>
      <c r="N1559">
        <v>71581</v>
      </c>
      <c r="O1559" t="s">
        <v>400</v>
      </c>
      <c r="P1559" t="s">
        <v>192</v>
      </c>
      <c r="Q1559" t="s">
        <v>1780</v>
      </c>
      <c r="R1559" t="s">
        <v>4696</v>
      </c>
      <c r="S1559" t="s">
        <v>4697</v>
      </c>
      <c r="T1559" t="s">
        <v>4698</v>
      </c>
      <c r="X1559" t="s">
        <v>192</v>
      </c>
      <c r="Z1559" t="s">
        <v>1619</v>
      </c>
      <c r="AA1559" s="4">
        <v>45987</v>
      </c>
      <c r="AB1559" s="4">
        <v>46022</v>
      </c>
      <c r="AC1559" s="4">
        <v>46020</v>
      </c>
      <c r="AD1559" s="4">
        <v>46021</v>
      </c>
    </row>
    <row r="1560" spans="1:30" x14ac:dyDescent="0.2">
      <c r="A1560">
        <v>707740</v>
      </c>
      <c r="B1560" t="s">
        <v>3</v>
      </c>
      <c r="C1560" t="s">
        <v>32</v>
      </c>
      <c r="D1560">
        <v>1</v>
      </c>
      <c r="E1560" t="s">
        <v>420</v>
      </c>
      <c r="F1560" t="s">
        <v>2254</v>
      </c>
      <c r="G1560" t="s">
        <v>1597</v>
      </c>
      <c r="H1560">
        <v>34202</v>
      </c>
      <c r="I1560">
        <v>3</v>
      </c>
      <c r="J1560" t="s">
        <v>84</v>
      </c>
      <c r="K1560" t="s">
        <v>1598</v>
      </c>
      <c r="L1560" t="s">
        <v>1599</v>
      </c>
      <c r="M1560">
        <v>81108</v>
      </c>
      <c r="N1560">
        <v>94146</v>
      </c>
      <c r="O1560" t="s">
        <v>400</v>
      </c>
      <c r="P1560" t="s">
        <v>228</v>
      </c>
      <c r="Q1560" t="s">
        <v>3244</v>
      </c>
      <c r="R1560" t="s">
        <v>4699</v>
      </c>
      <c r="S1560" t="s">
        <v>2256</v>
      </c>
      <c r="T1560" t="s">
        <v>4700</v>
      </c>
      <c r="X1560" t="s">
        <v>228</v>
      </c>
      <c r="Z1560" t="s">
        <v>1619</v>
      </c>
      <c r="AA1560" s="4">
        <v>46014</v>
      </c>
      <c r="AB1560" s="4">
        <v>46074</v>
      </c>
      <c r="AC1560" s="4">
        <v>46013</v>
      </c>
      <c r="AD1560" s="4">
        <v>46021</v>
      </c>
    </row>
    <row r="1561" spans="1:30" x14ac:dyDescent="0.2">
      <c r="A1561">
        <v>746067</v>
      </c>
      <c r="B1561" t="s">
        <v>146</v>
      </c>
      <c r="C1561" t="s">
        <v>31</v>
      </c>
      <c r="D1561">
        <v>1</v>
      </c>
      <c r="E1561" t="s">
        <v>537</v>
      </c>
      <c r="F1561" t="s">
        <v>2297</v>
      </c>
      <c r="G1561" t="s">
        <v>1597</v>
      </c>
      <c r="H1561">
        <v>22122</v>
      </c>
      <c r="I1561">
        <v>2</v>
      </c>
      <c r="J1561" t="s">
        <v>84</v>
      </c>
      <c r="K1561" t="s">
        <v>1598</v>
      </c>
      <c r="L1561" t="s">
        <v>1599</v>
      </c>
      <c r="M1561">
        <v>75777</v>
      </c>
      <c r="N1561">
        <v>87144</v>
      </c>
      <c r="O1561" t="s">
        <v>400</v>
      </c>
      <c r="P1561" t="s">
        <v>213</v>
      </c>
      <c r="Q1561" t="s">
        <v>4701</v>
      </c>
      <c r="R1561" t="s">
        <v>4702</v>
      </c>
      <c r="S1561" t="s">
        <v>2300</v>
      </c>
      <c r="T1561" t="s">
        <v>4703</v>
      </c>
      <c r="X1561" t="s">
        <v>213</v>
      </c>
      <c r="Z1561" t="s">
        <v>1610</v>
      </c>
      <c r="AA1561" s="4">
        <v>46007</v>
      </c>
      <c r="AB1561" s="4"/>
      <c r="AC1561" s="4">
        <v>46007</v>
      </c>
      <c r="AD1561" s="4">
        <v>46021</v>
      </c>
    </row>
    <row r="1562" spans="1:30" x14ac:dyDescent="0.2">
      <c r="A1562">
        <v>761860</v>
      </c>
      <c r="B1562" t="s">
        <v>162</v>
      </c>
      <c r="C1562" t="s">
        <v>31</v>
      </c>
      <c r="D1562">
        <v>1</v>
      </c>
      <c r="E1562" t="s">
        <v>1179</v>
      </c>
      <c r="F1562" t="s">
        <v>2031</v>
      </c>
      <c r="G1562" t="s">
        <v>1597</v>
      </c>
      <c r="H1562" t="s">
        <v>432</v>
      </c>
      <c r="I1562">
        <v>0</v>
      </c>
      <c r="J1562" t="s">
        <v>89</v>
      </c>
      <c r="K1562" t="s">
        <v>1598</v>
      </c>
      <c r="L1562" t="s">
        <v>1599</v>
      </c>
      <c r="M1562">
        <v>98140</v>
      </c>
      <c r="N1562">
        <v>131956</v>
      </c>
      <c r="O1562" t="s">
        <v>400</v>
      </c>
      <c r="P1562" t="s">
        <v>310</v>
      </c>
      <c r="Q1562" t="s">
        <v>1819</v>
      </c>
      <c r="R1562" t="s">
        <v>4704</v>
      </c>
      <c r="S1562" t="s">
        <v>2074</v>
      </c>
      <c r="T1562" t="s">
        <v>4705</v>
      </c>
      <c r="U1562" t="s">
        <v>1931</v>
      </c>
      <c r="V1562" t="s">
        <v>1823</v>
      </c>
      <c r="W1562" t="s">
        <v>4706</v>
      </c>
      <c r="X1562" t="s">
        <v>310</v>
      </c>
      <c r="Z1562" t="s">
        <v>1610</v>
      </c>
      <c r="AA1562" s="4">
        <v>46003</v>
      </c>
      <c r="AB1562" s="4">
        <v>46063</v>
      </c>
      <c r="AC1562" s="4">
        <v>46003</v>
      </c>
      <c r="AD1562" s="4">
        <v>46021</v>
      </c>
    </row>
    <row r="1563" spans="1:30" x14ac:dyDescent="0.2">
      <c r="A1563">
        <v>762388</v>
      </c>
      <c r="B1563" t="s">
        <v>1</v>
      </c>
      <c r="C1563" t="s">
        <v>31</v>
      </c>
      <c r="D1563">
        <v>1</v>
      </c>
      <c r="E1563" t="s">
        <v>1379</v>
      </c>
      <c r="F1563" t="s">
        <v>3057</v>
      </c>
      <c r="G1563" t="s">
        <v>1597</v>
      </c>
      <c r="H1563" t="s">
        <v>823</v>
      </c>
      <c r="I1563">
        <v>0</v>
      </c>
      <c r="J1563" t="s">
        <v>19</v>
      </c>
      <c r="K1563" t="s">
        <v>1598</v>
      </c>
      <c r="L1563" t="s">
        <v>1599</v>
      </c>
      <c r="M1563">
        <v>73419</v>
      </c>
      <c r="N1563">
        <v>102000</v>
      </c>
      <c r="O1563" t="s">
        <v>400</v>
      </c>
      <c r="P1563" t="s">
        <v>272</v>
      </c>
      <c r="Q1563" t="s">
        <v>2594</v>
      </c>
      <c r="R1563" t="s">
        <v>4707</v>
      </c>
      <c r="S1563" t="s">
        <v>3059</v>
      </c>
      <c r="X1563" t="s">
        <v>272</v>
      </c>
      <c r="Z1563" t="s">
        <v>1610</v>
      </c>
      <c r="AA1563" s="4">
        <v>46013</v>
      </c>
      <c r="AB1563" s="4">
        <v>46073</v>
      </c>
      <c r="AC1563" s="4">
        <v>46013</v>
      </c>
      <c r="AD1563" s="4">
        <v>46021</v>
      </c>
    </row>
    <row r="1564" spans="1:30" x14ac:dyDescent="0.2">
      <c r="A1564">
        <v>720801</v>
      </c>
      <c r="B1564" t="s">
        <v>3</v>
      </c>
      <c r="C1564" t="s">
        <v>31</v>
      </c>
      <c r="D1564">
        <v>1</v>
      </c>
      <c r="E1564" t="s">
        <v>453</v>
      </c>
      <c r="F1564" t="s">
        <v>2383</v>
      </c>
      <c r="G1564" t="s">
        <v>1597</v>
      </c>
      <c r="H1564">
        <v>20215</v>
      </c>
      <c r="I1564">
        <v>2</v>
      </c>
      <c r="J1564" t="s">
        <v>84</v>
      </c>
      <c r="K1564" t="s">
        <v>1598</v>
      </c>
      <c r="L1564" t="s">
        <v>1599</v>
      </c>
      <c r="M1564">
        <v>93614</v>
      </c>
      <c r="N1564">
        <v>107656</v>
      </c>
      <c r="O1564" t="s">
        <v>400</v>
      </c>
      <c r="P1564" t="s">
        <v>228</v>
      </c>
      <c r="Q1564" t="s">
        <v>2107</v>
      </c>
      <c r="R1564" t="s">
        <v>3943</v>
      </c>
      <c r="S1564" t="s">
        <v>2386</v>
      </c>
      <c r="T1564" t="s">
        <v>3944</v>
      </c>
      <c r="X1564" t="s">
        <v>228</v>
      </c>
      <c r="Z1564" t="s">
        <v>1604</v>
      </c>
      <c r="AA1564" s="4">
        <v>46009</v>
      </c>
      <c r="AB1564" s="4"/>
      <c r="AC1564" s="4">
        <v>46009</v>
      </c>
      <c r="AD1564" s="4">
        <v>46021</v>
      </c>
    </row>
    <row r="1565" spans="1:30" x14ac:dyDescent="0.2">
      <c r="A1565">
        <v>749542</v>
      </c>
      <c r="B1565" t="s">
        <v>146</v>
      </c>
      <c r="C1565" t="s">
        <v>32</v>
      </c>
      <c r="D1565">
        <v>2</v>
      </c>
      <c r="E1565" t="s">
        <v>1568</v>
      </c>
      <c r="F1565" t="s">
        <v>2297</v>
      </c>
      <c r="G1565" t="s">
        <v>1597</v>
      </c>
      <c r="H1565">
        <v>22122</v>
      </c>
      <c r="I1565">
        <v>2</v>
      </c>
      <c r="J1565" t="s">
        <v>84</v>
      </c>
      <c r="K1565" t="s">
        <v>1598</v>
      </c>
      <c r="L1565" t="s">
        <v>1599</v>
      </c>
      <c r="M1565">
        <v>75777</v>
      </c>
      <c r="N1565">
        <v>87144</v>
      </c>
      <c r="O1565" t="s">
        <v>400</v>
      </c>
      <c r="P1565" t="s">
        <v>213</v>
      </c>
      <c r="Q1565" t="s">
        <v>2918</v>
      </c>
      <c r="R1565" t="s">
        <v>2919</v>
      </c>
      <c r="S1565" t="s">
        <v>2300</v>
      </c>
      <c r="X1565" t="s">
        <v>213</v>
      </c>
      <c r="Z1565" t="s">
        <v>1610</v>
      </c>
      <c r="AA1565" s="4">
        <v>46007</v>
      </c>
      <c r="AB1565" s="4"/>
      <c r="AC1565" s="4">
        <v>46007</v>
      </c>
      <c r="AD1565" s="4">
        <v>46021</v>
      </c>
    </row>
    <row r="1566" spans="1:30" x14ac:dyDescent="0.2">
      <c r="A1566">
        <v>747780</v>
      </c>
      <c r="B1566" t="s">
        <v>2</v>
      </c>
      <c r="C1566" t="s">
        <v>31</v>
      </c>
      <c r="D1566">
        <v>1</v>
      </c>
      <c r="E1566" t="s">
        <v>1121</v>
      </c>
      <c r="F1566" t="s">
        <v>4708</v>
      </c>
      <c r="G1566" t="s">
        <v>1597</v>
      </c>
      <c r="H1566">
        <v>31695</v>
      </c>
      <c r="I1566">
        <v>2</v>
      </c>
      <c r="J1566" t="s">
        <v>117</v>
      </c>
      <c r="K1566" t="s">
        <v>1598</v>
      </c>
      <c r="L1566" t="s">
        <v>1599</v>
      </c>
      <c r="M1566">
        <v>84000</v>
      </c>
      <c r="N1566">
        <v>90000</v>
      </c>
      <c r="O1566" t="s">
        <v>400</v>
      </c>
      <c r="P1566" t="s">
        <v>335</v>
      </c>
      <c r="Q1566" t="s">
        <v>3231</v>
      </c>
      <c r="R1566" t="s">
        <v>4709</v>
      </c>
      <c r="S1566" t="s">
        <v>4710</v>
      </c>
      <c r="T1566" t="s">
        <v>4711</v>
      </c>
      <c r="U1566" t="s">
        <v>4712</v>
      </c>
      <c r="V1566" t="s">
        <v>1797</v>
      </c>
      <c r="X1566" t="s">
        <v>335</v>
      </c>
      <c r="Z1566" t="s">
        <v>1658</v>
      </c>
      <c r="AA1566" s="4">
        <v>45995</v>
      </c>
      <c r="AB1566" s="4">
        <v>46055</v>
      </c>
      <c r="AC1566" s="4">
        <v>46020</v>
      </c>
      <c r="AD1566" s="4">
        <v>46021</v>
      </c>
    </row>
    <row r="1567" spans="1:30" x14ac:dyDescent="0.2">
      <c r="A1567">
        <v>759909</v>
      </c>
      <c r="B1567" t="s">
        <v>162</v>
      </c>
      <c r="C1567" t="s">
        <v>31</v>
      </c>
      <c r="D1567">
        <v>1</v>
      </c>
      <c r="E1567" t="s">
        <v>660</v>
      </c>
      <c r="F1567" t="s">
        <v>2137</v>
      </c>
      <c r="G1567" t="s">
        <v>1597</v>
      </c>
      <c r="H1567" t="s">
        <v>651</v>
      </c>
      <c r="I1567" t="s">
        <v>1688</v>
      </c>
      <c r="J1567" t="s">
        <v>118</v>
      </c>
      <c r="K1567" t="s">
        <v>1598</v>
      </c>
      <c r="L1567" t="s">
        <v>477</v>
      </c>
      <c r="M1567">
        <v>130000</v>
      </c>
      <c r="N1567">
        <v>145435</v>
      </c>
      <c r="O1567" t="s">
        <v>400</v>
      </c>
      <c r="P1567" t="s">
        <v>300</v>
      </c>
      <c r="Q1567" t="s">
        <v>3508</v>
      </c>
      <c r="R1567" t="s">
        <v>3509</v>
      </c>
      <c r="S1567" t="s">
        <v>3510</v>
      </c>
      <c r="T1567" t="s">
        <v>3511</v>
      </c>
      <c r="U1567" t="s">
        <v>2001</v>
      </c>
      <c r="V1567" t="s">
        <v>1769</v>
      </c>
      <c r="X1567" t="s">
        <v>300</v>
      </c>
      <c r="Z1567" t="s">
        <v>1604</v>
      </c>
      <c r="AA1567" s="4">
        <v>45999</v>
      </c>
      <c r="AB1567" s="4">
        <v>46059</v>
      </c>
      <c r="AC1567" s="4">
        <v>45999</v>
      </c>
      <c r="AD1567" s="4">
        <v>46021</v>
      </c>
    </row>
    <row r="1568" spans="1:30" x14ac:dyDescent="0.2">
      <c r="A1568">
        <v>717540</v>
      </c>
      <c r="B1568" t="s">
        <v>162</v>
      </c>
      <c r="C1568" t="s">
        <v>32</v>
      </c>
      <c r="D1568">
        <v>3</v>
      </c>
      <c r="E1568" t="s">
        <v>569</v>
      </c>
      <c r="F1568" t="s">
        <v>1634</v>
      </c>
      <c r="G1568" t="s">
        <v>1597</v>
      </c>
      <c r="H1568">
        <v>10251</v>
      </c>
      <c r="I1568">
        <v>3</v>
      </c>
      <c r="J1568" t="s">
        <v>118</v>
      </c>
      <c r="K1568" t="s">
        <v>1598</v>
      </c>
      <c r="L1568" t="s">
        <v>468</v>
      </c>
      <c r="M1568">
        <v>42288</v>
      </c>
      <c r="N1568">
        <v>48631</v>
      </c>
      <c r="O1568" t="s">
        <v>400</v>
      </c>
      <c r="P1568" t="s">
        <v>310</v>
      </c>
      <c r="Q1568" t="s">
        <v>3120</v>
      </c>
      <c r="R1568" t="s">
        <v>4713</v>
      </c>
      <c r="S1568" t="s">
        <v>1637</v>
      </c>
      <c r="U1568" t="s">
        <v>3122</v>
      </c>
      <c r="V1568" t="s">
        <v>1769</v>
      </c>
      <c r="X1568" t="s">
        <v>310</v>
      </c>
      <c r="Z1568" t="s">
        <v>1610</v>
      </c>
      <c r="AA1568" s="4">
        <v>46009</v>
      </c>
      <c r="AB1568" s="4">
        <v>46069</v>
      </c>
      <c r="AC1568" s="4">
        <v>46009</v>
      </c>
      <c r="AD1568" s="4">
        <v>46021</v>
      </c>
    </row>
    <row r="1569" spans="1:30" x14ac:dyDescent="0.2">
      <c r="A1569">
        <v>716385</v>
      </c>
      <c r="B1569" t="s">
        <v>3</v>
      </c>
      <c r="C1569" t="s">
        <v>32</v>
      </c>
      <c r="D1569">
        <v>1</v>
      </c>
      <c r="E1569" t="s">
        <v>413</v>
      </c>
      <c r="F1569" t="s">
        <v>3549</v>
      </c>
      <c r="G1569" t="s">
        <v>1597</v>
      </c>
      <c r="H1569">
        <v>21215</v>
      </c>
      <c r="I1569">
        <v>1</v>
      </c>
      <c r="J1569" t="s">
        <v>84</v>
      </c>
      <c r="K1569" t="s">
        <v>1598</v>
      </c>
      <c r="L1569" t="s">
        <v>1599</v>
      </c>
      <c r="M1569">
        <v>78740</v>
      </c>
      <c r="N1569">
        <v>104267</v>
      </c>
      <c r="O1569" t="s">
        <v>400</v>
      </c>
      <c r="P1569" t="s">
        <v>228</v>
      </c>
      <c r="Q1569" t="s">
        <v>2101</v>
      </c>
      <c r="R1569" t="s">
        <v>3862</v>
      </c>
      <c r="S1569" t="s">
        <v>3552</v>
      </c>
      <c r="T1569" t="s">
        <v>3863</v>
      </c>
      <c r="X1569" t="s">
        <v>228</v>
      </c>
      <c r="Z1569" t="s">
        <v>1619</v>
      </c>
      <c r="AA1569" s="4">
        <v>46009</v>
      </c>
      <c r="AB1569" s="4"/>
      <c r="AC1569" s="4">
        <v>46009</v>
      </c>
      <c r="AD1569" s="4">
        <v>46021</v>
      </c>
    </row>
    <row r="1570" spans="1:30" x14ac:dyDescent="0.2">
      <c r="A1570">
        <v>755952</v>
      </c>
      <c r="B1570" t="s">
        <v>1</v>
      </c>
      <c r="C1570" t="s">
        <v>32</v>
      </c>
      <c r="D1570">
        <v>1</v>
      </c>
      <c r="E1570" t="s">
        <v>1332</v>
      </c>
      <c r="F1570" t="s">
        <v>1641</v>
      </c>
      <c r="G1570" t="s">
        <v>1642</v>
      </c>
      <c r="H1570">
        <v>21744</v>
      </c>
      <c r="I1570">
        <v>2</v>
      </c>
      <c r="J1570" t="s">
        <v>114</v>
      </c>
      <c r="K1570" t="s">
        <v>1598</v>
      </c>
      <c r="L1570" t="s">
        <v>1599</v>
      </c>
      <c r="M1570">
        <v>87743</v>
      </c>
      <c r="N1570">
        <v>100904</v>
      </c>
      <c r="O1570" t="s">
        <v>400</v>
      </c>
      <c r="P1570" t="s">
        <v>272</v>
      </c>
      <c r="Q1570" t="s">
        <v>3181</v>
      </c>
      <c r="R1570" t="s">
        <v>4334</v>
      </c>
      <c r="S1570" t="s">
        <v>1646</v>
      </c>
      <c r="X1570" t="s">
        <v>272</v>
      </c>
      <c r="Z1570" t="s">
        <v>1610</v>
      </c>
      <c r="AA1570" s="4">
        <v>45973</v>
      </c>
      <c r="AB1570" s="4">
        <v>46033</v>
      </c>
      <c r="AC1570" s="4">
        <v>45973</v>
      </c>
      <c r="AD1570" s="4">
        <v>46021</v>
      </c>
    </row>
    <row r="1571" spans="1:30" x14ac:dyDescent="0.2">
      <c r="A1571">
        <v>755795</v>
      </c>
      <c r="B1571" t="s">
        <v>1</v>
      </c>
      <c r="C1571" t="s">
        <v>32</v>
      </c>
      <c r="D1571">
        <v>1</v>
      </c>
      <c r="E1571" t="s">
        <v>1337</v>
      </c>
      <c r="F1571" t="s">
        <v>1641</v>
      </c>
      <c r="G1571" t="s">
        <v>1642</v>
      </c>
      <c r="H1571">
        <v>21744</v>
      </c>
      <c r="I1571">
        <v>2</v>
      </c>
      <c r="J1571" t="s">
        <v>114</v>
      </c>
      <c r="K1571" t="s">
        <v>1598</v>
      </c>
      <c r="L1571" t="s">
        <v>1599</v>
      </c>
      <c r="M1571">
        <v>87743</v>
      </c>
      <c r="N1571">
        <v>100904</v>
      </c>
      <c r="O1571" t="s">
        <v>400</v>
      </c>
      <c r="P1571" t="s">
        <v>272</v>
      </c>
      <c r="Q1571" t="s">
        <v>112</v>
      </c>
      <c r="R1571" t="s">
        <v>4593</v>
      </c>
      <c r="S1571" t="s">
        <v>1646</v>
      </c>
      <c r="X1571" t="s">
        <v>272</v>
      </c>
      <c r="Z1571" t="s">
        <v>1610</v>
      </c>
      <c r="AA1571" s="4">
        <v>45968</v>
      </c>
      <c r="AB1571" s="4">
        <v>46028</v>
      </c>
      <c r="AC1571" s="4">
        <v>45968</v>
      </c>
      <c r="AD1571" s="4">
        <v>46021</v>
      </c>
    </row>
    <row r="1572" spans="1:30" x14ac:dyDescent="0.2">
      <c r="A1572">
        <v>761025</v>
      </c>
      <c r="B1572" t="s">
        <v>147</v>
      </c>
      <c r="C1572" t="s">
        <v>32</v>
      </c>
      <c r="D1572">
        <v>1</v>
      </c>
      <c r="E1572" t="s">
        <v>1180</v>
      </c>
      <c r="F1572" t="s">
        <v>2468</v>
      </c>
      <c r="G1572" t="s">
        <v>1597</v>
      </c>
      <c r="H1572">
        <v>40510</v>
      </c>
      <c r="I1572">
        <v>1</v>
      </c>
      <c r="J1572" t="s">
        <v>89</v>
      </c>
      <c r="K1572" t="s">
        <v>1598</v>
      </c>
      <c r="L1572" t="s">
        <v>1599</v>
      </c>
      <c r="M1572">
        <v>58357</v>
      </c>
      <c r="N1572">
        <v>67110</v>
      </c>
      <c r="O1572" t="s">
        <v>400</v>
      </c>
      <c r="P1572" t="s">
        <v>223</v>
      </c>
      <c r="Q1572" t="s">
        <v>4504</v>
      </c>
      <c r="R1572" t="s">
        <v>4714</v>
      </c>
      <c r="S1572" t="s">
        <v>2471</v>
      </c>
      <c r="T1572" t="s">
        <v>4506</v>
      </c>
      <c r="X1572" t="s">
        <v>223</v>
      </c>
      <c r="Z1572" t="s">
        <v>1610</v>
      </c>
      <c r="AA1572" s="4">
        <v>46001</v>
      </c>
      <c r="AB1572" s="4">
        <v>46031</v>
      </c>
      <c r="AC1572" s="4">
        <v>46001</v>
      </c>
      <c r="AD1572" s="4">
        <v>46021</v>
      </c>
    </row>
    <row r="1573" spans="1:30" x14ac:dyDescent="0.2">
      <c r="A1573">
        <v>757137</v>
      </c>
      <c r="B1573" t="s">
        <v>1</v>
      </c>
      <c r="C1573" t="s">
        <v>32</v>
      </c>
      <c r="D1573">
        <v>1</v>
      </c>
      <c r="E1573" t="s">
        <v>1387</v>
      </c>
      <c r="F1573" t="s">
        <v>2745</v>
      </c>
      <c r="G1573" t="s">
        <v>1597</v>
      </c>
      <c r="H1573">
        <v>51310</v>
      </c>
      <c r="I1573">
        <v>1</v>
      </c>
      <c r="J1573" t="s">
        <v>19</v>
      </c>
      <c r="K1573" t="s">
        <v>1598</v>
      </c>
      <c r="L1573" t="s">
        <v>1599</v>
      </c>
      <c r="M1573">
        <v>31.1051</v>
      </c>
      <c r="N1573">
        <v>36.004399999999997</v>
      </c>
      <c r="O1573" t="s">
        <v>475</v>
      </c>
      <c r="P1573" t="s">
        <v>276</v>
      </c>
      <c r="Q1573" t="s">
        <v>2746</v>
      </c>
      <c r="R1573" t="s">
        <v>4715</v>
      </c>
      <c r="S1573" t="s">
        <v>2748</v>
      </c>
      <c r="T1573" t="s">
        <v>4716</v>
      </c>
      <c r="X1573" t="s">
        <v>276</v>
      </c>
      <c r="Z1573" t="s">
        <v>1610</v>
      </c>
      <c r="AA1573" s="4">
        <v>45982</v>
      </c>
      <c r="AB1573" s="4">
        <v>46042</v>
      </c>
      <c r="AC1573" s="4">
        <v>45982</v>
      </c>
      <c r="AD1573" s="4">
        <v>46021</v>
      </c>
    </row>
    <row r="1574" spans="1:30" x14ac:dyDescent="0.2">
      <c r="A1574">
        <v>760916</v>
      </c>
      <c r="B1574" t="s">
        <v>1</v>
      </c>
      <c r="C1574" t="s">
        <v>32</v>
      </c>
      <c r="D1574">
        <v>5</v>
      </c>
      <c r="E1574" t="s">
        <v>1507</v>
      </c>
      <c r="F1574" t="s">
        <v>1659</v>
      </c>
      <c r="G1574" t="s">
        <v>1642</v>
      </c>
      <c r="H1574">
        <v>56058</v>
      </c>
      <c r="I1574">
        <v>0</v>
      </c>
      <c r="J1574" t="s">
        <v>19</v>
      </c>
      <c r="K1574" t="s">
        <v>1598</v>
      </c>
      <c r="L1574" t="s">
        <v>1599</v>
      </c>
      <c r="M1574">
        <v>62868</v>
      </c>
      <c r="N1574">
        <v>65000</v>
      </c>
      <c r="O1574" t="s">
        <v>400</v>
      </c>
      <c r="P1574" t="s">
        <v>260</v>
      </c>
      <c r="Q1574" t="s">
        <v>4717</v>
      </c>
      <c r="R1574" t="s">
        <v>4718</v>
      </c>
      <c r="S1574" t="s">
        <v>1662</v>
      </c>
      <c r="X1574" t="s">
        <v>260</v>
      </c>
      <c r="Z1574" t="s">
        <v>1610</v>
      </c>
      <c r="AA1574" s="4">
        <v>46000</v>
      </c>
      <c r="AB1574" s="4">
        <v>46060</v>
      </c>
      <c r="AC1574" s="4">
        <v>46000</v>
      </c>
      <c r="AD1574" s="4">
        <v>46021</v>
      </c>
    </row>
    <row r="1575" spans="1:30" x14ac:dyDescent="0.2">
      <c r="A1575">
        <v>763497</v>
      </c>
      <c r="B1575" t="s">
        <v>4</v>
      </c>
      <c r="C1575" t="s">
        <v>32</v>
      </c>
      <c r="D1575">
        <v>1</v>
      </c>
      <c r="E1575" t="s">
        <v>849</v>
      </c>
      <c r="F1575" t="s">
        <v>1678</v>
      </c>
      <c r="G1575" t="s">
        <v>1642</v>
      </c>
      <c r="H1575">
        <v>56057</v>
      </c>
      <c r="I1575">
        <v>0</v>
      </c>
      <c r="J1575" t="s">
        <v>77</v>
      </c>
      <c r="K1575" t="s">
        <v>1598</v>
      </c>
      <c r="L1575" t="s">
        <v>1599</v>
      </c>
      <c r="M1575">
        <v>56000</v>
      </c>
      <c r="N1575">
        <v>56000</v>
      </c>
      <c r="O1575" t="s">
        <v>400</v>
      </c>
      <c r="P1575" t="s">
        <v>198</v>
      </c>
      <c r="Q1575" t="s">
        <v>2006</v>
      </c>
      <c r="R1575" t="s">
        <v>4719</v>
      </c>
      <c r="S1575" t="s">
        <v>1681</v>
      </c>
      <c r="T1575" t="s">
        <v>3925</v>
      </c>
      <c r="V1575" t="s">
        <v>4720</v>
      </c>
      <c r="X1575" t="s">
        <v>198</v>
      </c>
      <c r="Z1575" t="s">
        <v>1909</v>
      </c>
      <c r="AA1575" s="4">
        <v>46014</v>
      </c>
      <c r="AB1575" s="4">
        <v>46074</v>
      </c>
      <c r="AC1575" s="4">
        <v>46014</v>
      </c>
      <c r="AD1575" s="4">
        <v>46021</v>
      </c>
    </row>
    <row r="1576" spans="1:30" x14ac:dyDescent="0.2">
      <c r="A1576">
        <v>699746</v>
      </c>
      <c r="B1576" t="s">
        <v>3</v>
      </c>
      <c r="C1576" t="s">
        <v>32</v>
      </c>
      <c r="D1576">
        <v>7</v>
      </c>
      <c r="E1576" t="s">
        <v>452</v>
      </c>
      <c r="F1576" t="s">
        <v>1977</v>
      </c>
      <c r="G1576" t="s">
        <v>1597</v>
      </c>
      <c r="H1576">
        <v>20210</v>
      </c>
      <c r="I1576">
        <v>0</v>
      </c>
      <c r="J1576" t="s">
        <v>84</v>
      </c>
      <c r="K1576" t="s">
        <v>1598</v>
      </c>
      <c r="L1576" t="s">
        <v>1599</v>
      </c>
      <c r="M1576">
        <v>64242</v>
      </c>
      <c r="N1576">
        <v>73878</v>
      </c>
      <c r="O1576" t="s">
        <v>400</v>
      </c>
      <c r="P1576" t="s">
        <v>228</v>
      </c>
      <c r="Q1576" t="s">
        <v>2620</v>
      </c>
      <c r="R1576" t="s">
        <v>4276</v>
      </c>
      <c r="S1576" t="s">
        <v>1980</v>
      </c>
      <c r="T1576" t="s">
        <v>2635</v>
      </c>
      <c r="X1576" t="s">
        <v>228</v>
      </c>
      <c r="Z1576" t="s">
        <v>1619</v>
      </c>
      <c r="AA1576" s="4">
        <v>46009</v>
      </c>
      <c r="AB1576" s="4"/>
      <c r="AC1576" s="4">
        <v>46009</v>
      </c>
      <c r="AD1576" s="4">
        <v>46021</v>
      </c>
    </row>
    <row r="1577" spans="1:30" x14ac:dyDescent="0.2">
      <c r="A1577">
        <v>758119</v>
      </c>
      <c r="B1577" t="s">
        <v>138</v>
      </c>
      <c r="C1577" t="s">
        <v>31</v>
      </c>
      <c r="D1577">
        <v>1</v>
      </c>
      <c r="E1577" t="s">
        <v>713</v>
      </c>
      <c r="F1577" t="s">
        <v>1746</v>
      </c>
      <c r="G1577" t="s">
        <v>1664</v>
      </c>
      <c r="H1577" t="s">
        <v>575</v>
      </c>
      <c r="I1577">
        <v>3</v>
      </c>
      <c r="J1577" t="s">
        <v>63</v>
      </c>
      <c r="K1577" t="s">
        <v>1598</v>
      </c>
      <c r="L1577" t="s">
        <v>477</v>
      </c>
      <c r="M1577">
        <v>100000</v>
      </c>
      <c r="N1577">
        <v>110000</v>
      </c>
      <c r="O1577" t="s">
        <v>400</v>
      </c>
      <c r="P1577" t="s">
        <v>193</v>
      </c>
      <c r="Q1577" t="s">
        <v>1747</v>
      </c>
      <c r="R1577" t="s">
        <v>4721</v>
      </c>
      <c r="S1577" t="s">
        <v>2550</v>
      </c>
      <c r="U1577" t="s">
        <v>2282</v>
      </c>
      <c r="V1577" t="s">
        <v>2283</v>
      </c>
      <c r="X1577" t="s">
        <v>193</v>
      </c>
      <c r="Z1577" t="s">
        <v>1610</v>
      </c>
      <c r="AA1577" s="4">
        <v>45980</v>
      </c>
      <c r="AB1577" s="4">
        <v>46070</v>
      </c>
      <c r="AC1577" s="4">
        <v>45980</v>
      </c>
      <c r="AD1577" s="4">
        <v>46021</v>
      </c>
    </row>
    <row r="1578" spans="1:30" x14ac:dyDescent="0.2">
      <c r="A1578">
        <v>760484</v>
      </c>
      <c r="B1578" t="s">
        <v>4</v>
      </c>
      <c r="C1578" t="s">
        <v>31</v>
      </c>
      <c r="D1578">
        <v>4</v>
      </c>
      <c r="E1578" t="s">
        <v>1517</v>
      </c>
      <c r="F1578" t="s">
        <v>1700</v>
      </c>
      <c r="G1578" t="s">
        <v>1701</v>
      </c>
      <c r="H1578">
        <v>30114</v>
      </c>
      <c r="I1578">
        <v>0</v>
      </c>
      <c r="J1578" t="s">
        <v>107</v>
      </c>
      <c r="K1578" t="s">
        <v>1598</v>
      </c>
      <c r="L1578" t="s">
        <v>1599</v>
      </c>
      <c r="M1578">
        <v>97000</v>
      </c>
      <c r="N1578">
        <v>178000</v>
      </c>
      <c r="O1578" t="s">
        <v>400</v>
      </c>
      <c r="P1578" t="s">
        <v>199</v>
      </c>
      <c r="Q1578" t="s">
        <v>1725</v>
      </c>
      <c r="R1578" t="s">
        <v>1726</v>
      </c>
      <c r="S1578" t="s">
        <v>1727</v>
      </c>
      <c r="V1578" t="s">
        <v>1728</v>
      </c>
      <c r="X1578" t="s">
        <v>199</v>
      </c>
      <c r="Z1578" t="s">
        <v>1729</v>
      </c>
      <c r="AA1578" s="4">
        <v>45995</v>
      </c>
      <c r="AB1578" s="4">
        <v>46175</v>
      </c>
      <c r="AC1578" s="4">
        <v>45995</v>
      </c>
      <c r="AD1578" s="4">
        <v>46021</v>
      </c>
    </row>
    <row r="1579" spans="1:30" x14ac:dyDescent="0.2">
      <c r="A1579">
        <v>763734</v>
      </c>
      <c r="B1579" t="s">
        <v>141</v>
      </c>
      <c r="C1579" t="s">
        <v>31</v>
      </c>
      <c r="D1579">
        <v>1</v>
      </c>
      <c r="E1579" t="s">
        <v>1004</v>
      </c>
      <c r="F1579" t="s">
        <v>1634</v>
      </c>
      <c r="G1579" t="s">
        <v>1597</v>
      </c>
      <c r="H1579">
        <v>10251</v>
      </c>
      <c r="I1579">
        <v>2</v>
      </c>
      <c r="J1579" t="s">
        <v>35</v>
      </c>
      <c r="K1579" t="s">
        <v>1598</v>
      </c>
      <c r="L1579" t="s">
        <v>1599</v>
      </c>
      <c r="M1579">
        <v>38173</v>
      </c>
      <c r="N1579">
        <v>45149</v>
      </c>
      <c r="O1579" t="s">
        <v>400</v>
      </c>
      <c r="P1579" t="s">
        <v>205</v>
      </c>
      <c r="Q1579" t="s">
        <v>1635</v>
      </c>
      <c r="R1579" t="s">
        <v>3628</v>
      </c>
      <c r="S1579" t="s">
        <v>1637</v>
      </c>
      <c r="T1579" t="s">
        <v>1638</v>
      </c>
      <c r="U1579" t="s">
        <v>3629</v>
      </c>
      <c r="V1579" t="s">
        <v>2174</v>
      </c>
      <c r="X1579" t="s">
        <v>205</v>
      </c>
      <c r="Z1579" t="s">
        <v>1610</v>
      </c>
      <c r="AA1579" s="4">
        <v>46017</v>
      </c>
      <c r="AB1579" s="4">
        <v>46107</v>
      </c>
      <c r="AC1579" s="4">
        <v>46017</v>
      </c>
      <c r="AD1579" s="4">
        <v>46021</v>
      </c>
    </row>
    <row r="1580" spans="1:30" x14ac:dyDescent="0.2">
      <c r="A1580">
        <v>729344</v>
      </c>
      <c r="B1580" t="s">
        <v>1</v>
      </c>
      <c r="C1580" t="s">
        <v>32</v>
      </c>
      <c r="D1580">
        <v>1</v>
      </c>
      <c r="E1580" t="s">
        <v>1256</v>
      </c>
      <c r="F1580" t="s">
        <v>2554</v>
      </c>
      <c r="G1580" t="s">
        <v>1597</v>
      </c>
      <c r="H1580">
        <v>31105</v>
      </c>
      <c r="I1580">
        <v>0</v>
      </c>
      <c r="J1580" t="s">
        <v>19</v>
      </c>
      <c r="K1580" t="s">
        <v>1598</v>
      </c>
      <c r="L1580" t="s">
        <v>1599</v>
      </c>
      <c r="M1580">
        <v>48206</v>
      </c>
      <c r="N1580">
        <v>55437</v>
      </c>
      <c r="O1580" t="s">
        <v>400</v>
      </c>
      <c r="P1580" t="s">
        <v>252</v>
      </c>
      <c r="Q1580" t="s">
        <v>2084</v>
      </c>
      <c r="R1580" t="s">
        <v>3676</v>
      </c>
      <c r="S1580" t="s">
        <v>2557</v>
      </c>
      <c r="X1580" t="s">
        <v>252</v>
      </c>
      <c r="Z1580" t="s">
        <v>1610</v>
      </c>
      <c r="AA1580" s="4">
        <v>45978</v>
      </c>
      <c r="AB1580" s="4">
        <v>46343</v>
      </c>
      <c r="AC1580" s="4">
        <v>45978</v>
      </c>
      <c r="AD1580" s="4">
        <v>46021</v>
      </c>
    </row>
    <row r="1581" spans="1:30" x14ac:dyDescent="0.2">
      <c r="A1581">
        <v>760727</v>
      </c>
      <c r="B1581" t="s">
        <v>1</v>
      </c>
      <c r="C1581" t="s">
        <v>31</v>
      </c>
      <c r="D1581">
        <v>1</v>
      </c>
      <c r="E1581" t="s">
        <v>1300</v>
      </c>
      <c r="F1581" t="s">
        <v>1241</v>
      </c>
      <c r="G1581" t="s">
        <v>1642</v>
      </c>
      <c r="H1581">
        <v>30087</v>
      </c>
      <c r="I1581">
        <v>2</v>
      </c>
      <c r="J1581" t="s">
        <v>107</v>
      </c>
      <c r="K1581" t="s">
        <v>1598</v>
      </c>
      <c r="L1581" t="s">
        <v>1599</v>
      </c>
      <c r="M1581">
        <v>83000</v>
      </c>
      <c r="N1581">
        <v>95450</v>
      </c>
      <c r="O1581" t="s">
        <v>400</v>
      </c>
      <c r="P1581" t="s">
        <v>272</v>
      </c>
      <c r="Q1581" t="s">
        <v>107</v>
      </c>
      <c r="R1581" t="s">
        <v>3771</v>
      </c>
      <c r="S1581" t="s">
        <v>1684</v>
      </c>
      <c r="X1581" t="s">
        <v>272</v>
      </c>
      <c r="Z1581" t="s">
        <v>1604</v>
      </c>
      <c r="AA1581" s="4">
        <v>45999</v>
      </c>
      <c r="AB1581" s="4">
        <v>46059</v>
      </c>
      <c r="AC1581" s="4">
        <v>45999</v>
      </c>
      <c r="AD1581" s="4">
        <v>46021</v>
      </c>
    </row>
    <row r="1582" spans="1:30" x14ac:dyDescent="0.2">
      <c r="A1582">
        <v>761680</v>
      </c>
      <c r="B1582" t="s">
        <v>3</v>
      </c>
      <c r="C1582" t="s">
        <v>31</v>
      </c>
      <c r="D1582">
        <v>1</v>
      </c>
      <c r="E1582" t="s">
        <v>438</v>
      </c>
      <c r="F1582" t="s">
        <v>1678</v>
      </c>
      <c r="G1582" t="s">
        <v>1642</v>
      </c>
      <c r="H1582">
        <v>56057</v>
      </c>
      <c r="I1582">
        <v>0</v>
      </c>
      <c r="J1582" t="s">
        <v>84</v>
      </c>
      <c r="K1582" t="s">
        <v>1598</v>
      </c>
      <c r="L1582" t="s">
        <v>1599</v>
      </c>
      <c r="M1582">
        <v>44545</v>
      </c>
      <c r="N1582">
        <v>65884</v>
      </c>
      <c r="O1582" t="s">
        <v>400</v>
      </c>
      <c r="P1582" t="s">
        <v>228</v>
      </c>
      <c r="Q1582" t="s">
        <v>4722</v>
      </c>
      <c r="R1582" t="s">
        <v>4723</v>
      </c>
      <c r="S1582" t="s">
        <v>1681</v>
      </c>
      <c r="T1582" t="s">
        <v>4724</v>
      </c>
      <c r="X1582" t="s">
        <v>228</v>
      </c>
      <c r="Z1582" t="s">
        <v>1610</v>
      </c>
      <c r="AA1582" s="4">
        <v>46013</v>
      </c>
      <c r="AB1582" s="4"/>
      <c r="AC1582" s="4">
        <v>46013</v>
      </c>
      <c r="AD1582" s="4">
        <v>46021</v>
      </c>
    </row>
    <row r="1583" spans="1:30" x14ac:dyDescent="0.2">
      <c r="A1583">
        <v>762662</v>
      </c>
      <c r="B1583" t="s">
        <v>160</v>
      </c>
      <c r="C1583" t="s">
        <v>32</v>
      </c>
      <c r="D1583">
        <v>1</v>
      </c>
      <c r="E1583" t="s">
        <v>1127</v>
      </c>
      <c r="F1583" t="s">
        <v>4725</v>
      </c>
      <c r="G1583" t="s">
        <v>1597</v>
      </c>
      <c r="H1583" t="s">
        <v>1128</v>
      </c>
      <c r="I1583">
        <v>0</v>
      </c>
      <c r="J1583" t="s">
        <v>117</v>
      </c>
      <c r="K1583" t="s">
        <v>1598</v>
      </c>
      <c r="L1583" t="s">
        <v>1599</v>
      </c>
      <c r="M1583">
        <v>56990</v>
      </c>
      <c r="N1583">
        <v>186555</v>
      </c>
      <c r="O1583" t="s">
        <v>400</v>
      </c>
      <c r="P1583" t="s">
        <v>297</v>
      </c>
      <c r="Q1583" t="s">
        <v>4726</v>
      </c>
      <c r="R1583" t="s">
        <v>4727</v>
      </c>
      <c r="S1583" t="s">
        <v>4728</v>
      </c>
      <c r="T1583" t="s">
        <v>4729</v>
      </c>
      <c r="V1583" t="s">
        <v>1735</v>
      </c>
      <c r="X1583" t="s">
        <v>297</v>
      </c>
      <c r="Z1583" t="s">
        <v>1610</v>
      </c>
      <c r="AA1583" s="4">
        <v>46013</v>
      </c>
      <c r="AB1583" s="4">
        <v>46033</v>
      </c>
      <c r="AC1583" s="4">
        <v>46013</v>
      </c>
      <c r="AD1583" s="4">
        <v>46021</v>
      </c>
    </row>
    <row r="1584" spans="1:30" x14ac:dyDescent="0.2">
      <c r="A1584">
        <v>753447</v>
      </c>
      <c r="B1584" t="s">
        <v>3</v>
      </c>
      <c r="C1584" t="s">
        <v>31</v>
      </c>
      <c r="D1584">
        <v>3</v>
      </c>
      <c r="E1584" t="s">
        <v>451</v>
      </c>
      <c r="F1584" t="s">
        <v>1977</v>
      </c>
      <c r="G1584" t="s">
        <v>1597</v>
      </c>
      <c r="H1584">
        <v>20210</v>
      </c>
      <c r="I1584">
        <v>0</v>
      </c>
      <c r="J1584" t="s">
        <v>84</v>
      </c>
      <c r="K1584" t="s">
        <v>1598</v>
      </c>
      <c r="L1584" t="s">
        <v>1599</v>
      </c>
      <c r="M1584">
        <v>66330</v>
      </c>
      <c r="N1584">
        <v>76279</v>
      </c>
      <c r="O1584" t="s">
        <v>400</v>
      </c>
      <c r="P1584" t="s">
        <v>228</v>
      </c>
      <c r="Q1584" t="s">
        <v>1721</v>
      </c>
      <c r="R1584" t="s">
        <v>3609</v>
      </c>
      <c r="S1584" t="s">
        <v>1980</v>
      </c>
      <c r="T1584" t="s">
        <v>3610</v>
      </c>
      <c r="X1584" t="s">
        <v>228</v>
      </c>
      <c r="Z1584" t="s">
        <v>1604</v>
      </c>
      <c r="AA1584" s="4">
        <v>45968</v>
      </c>
      <c r="AB1584" s="4"/>
      <c r="AC1584" s="4">
        <v>45968</v>
      </c>
      <c r="AD1584" s="4">
        <v>46021</v>
      </c>
    </row>
    <row r="1585" spans="1:30" x14ac:dyDescent="0.2">
      <c r="A1585">
        <v>752315</v>
      </c>
      <c r="B1585" t="s">
        <v>3</v>
      </c>
      <c r="C1585" t="s">
        <v>32</v>
      </c>
      <c r="D1585">
        <v>1</v>
      </c>
      <c r="E1585" t="s">
        <v>1574</v>
      </c>
      <c r="F1585" t="s">
        <v>1596</v>
      </c>
      <c r="G1585" t="s">
        <v>1597</v>
      </c>
      <c r="H1585">
        <v>22427</v>
      </c>
      <c r="I1585">
        <v>1</v>
      </c>
      <c r="J1585" t="s">
        <v>84</v>
      </c>
      <c r="K1585" t="s">
        <v>1598</v>
      </c>
      <c r="L1585" t="s">
        <v>1599</v>
      </c>
      <c r="M1585">
        <v>78740</v>
      </c>
      <c r="N1585">
        <v>90551</v>
      </c>
      <c r="O1585" t="s">
        <v>400</v>
      </c>
      <c r="P1585" t="s">
        <v>228</v>
      </c>
      <c r="Q1585" t="s">
        <v>2250</v>
      </c>
      <c r="R1585" t="s">
        <v>4620</v>
      </c>
      <c r="S1585" t="s">
        <v>1602</v>
      </c>
      <c r="T1585" t="s">
        <v>2446</v>
      </c>
      <c r="X1585" t="s">
        <v>228</v>
      </c>
      <c r="Z1585" t="s">
        <v>1619</v>
      </c>
      <c r="AA1585" s="4">
        <v>45967</v>
      </c>
      <c r="AB1585" s="4"/>
      <c r="AC1585" s="4">
        <v>45967</v>
      </c>
      <c r="AD1585" s="4">
        <v>46021</v>
      </c>
    </row>
    <row r="1586" spans="1:30" x14ac:dyDescent="0.2">
      <c r="A1586">
        <v>752288</v>
      </c>
      <c r="B1586" t="s">
        <v>141</v>
      </c>
      <c r="C1586" t="s">
        <v>31</v>
      </c>
      <c r="D1586">
        <v>1</v>
      </c>
      <c r="E1586" t="s">
        <v>870</v>
      </c>
      <c r="F1586" t="s">
        <v>1634</v>
      </c>
      <c r="G1586" t="s">
        <v>1597</v>
      </c>
      <c r="H1586">
        <v>10251</v>
      </c>
      <c r="I1586">
        <v>3</v>
      </c>
      <c r="J1586" t="s">
        <v>35</v>
      </c>
      <c r="K1586" t="s">
        <v>1598</v>
      </c>
      <c r="L1586" t="s">
        <v>1599</v>
      </c>
      <c r="M1586">
        <v>42288</v>
      </c>
      <c r="N1586">
        <v>53479</v>
      </c>
      <c r="O1586" t="s">
        <v>400</v>
      </c>
      <c r="P1586" t="s">
        <v>205</v>
      </c>
      <c r="Q1586" t="s">
        <v>1635</v>
      </c>
      <c r="R1586" t="s">
        <v>2104</v>
      </c>
      <c r="S1586" t="s">
        <v>1637</v>
      </c>
      <c r="T1586" t="s">
        <v>2105</v>
      </c>
      <c r="U1586" t="s">
        <v>1639</v>
      </c>
      <c r="V1586" t="s">
        <v>2106</v>
      </c>
      <c r="X1586" t="s">
        <v>205</v>
      </c>
      <c r="Z1586" t="s">
        <v>1610</v>
      </c>
      <c r="AA1586" s="4">
        <v>45964</v>
      </c>
      <c r="AB1586" s="4">
        <v>46054</v>
      </c>
      <c r="AC1586" s="4">
        <v>45964</v>
      </c>
      <c r="AD1586" s="4">
        <v>46021</v>
      </c>
    </row>
    <row r="1587" spans="1:30" x14ac:dyDescent="0.2">
      <c r="A1587">
        <v>761960</v>
      </c>
      <c r="B1587" t="s">
        <v>176</v>
      </c>
      <c r="C1587" t="s">
        <v>31</v>
      </c>
      <c r="D1587">
        <v>1</v>
      </c>
      <c r="E1587" t="s">
        <v>1242</v>
      </c>
      <c r="F1587" t="s">
        <v>3696</v>
      </c>
      <c r="G1587" t="s">
        <v>1597</v>
      </c>
      <c r="H1587">
        <v>30726</v>
      </c>
      <c r="I1587">
        <v>3</v>
      </c>
      <c r="J1587" t="s">
        <v>107</v>
      </c>
      <c r="K1587" t="s">
        <v>1598</v>
      </c>
      <c r="L1587" t="s">
        <v>1599</v>
      </c>
      <c r="M1587">
        <v>69880</v>
      </c>
      <c r="N1587">
        <v>80362</v>
      </c>
      <c r="O1587" t="s">
        <v>400</v>
      </c>
      <c r="P1587" t="s">
        <v>220</v>
      </c>
      <c r="Q1587" t="s">
        <v>4730</v>
      </c>
      <c r="R1587" t="s">
        <v>4731</v>
      </c>
      <c r="S1587" t="s">
        <v>3699</v>
      </c>
      <c r="T1587" t="s">
        <v>4732</v>
      </c>
      <c r="X1587" t="s">
        <v>220</v>
      </c>
      <c r="Z1587" t="s">
        <v>1610</v>
      </c>
      <c r="AA1587" s="4">
        <v>46003</v>
      </c>
      <c r="AB1587" s="4">
        <v>46063</v>
      </c>
      <c r="AC1587" s="4">
        <v>46003</v>
      </c>
      <c r="AD1587" s="4">
        <v>46021</v>
      </c>
    </row>
    <row r="1588" spans="1:30" x14ac:dyDescent="0.2">
      <c r="A1588">
        <v>762527</v>
      </c>
      <c r="B1588" t="s">
        <v>8</v>
      </c>
      <c r="C1588" t="s">
        <v>31</v>
      </c>
      <c r="D1588">
        <v>1</v>
      </c>
      <c r="E1588" t="s">
        <v>1574</v>
      </c>
      <c r="F1588" t="s">
        <v>456</v>
      </c>
      <c r="G1588" t="s">
        <v>1597</v>
      </c>
      <c r="H1588">
        <v>22426</v>
      </c>
      <c r="I1588">
        <v>0</v>
      </c>
      <c r="J1588" t="s">
        <v>84</v>
      </c>
      <c r="K1588" t="s">
        <v>1598</v>
      </c>
      <c r="L1588" t="s">
        <v>1599</v>
      </c>
      <c r="M1588">
        <v>66330</v>
      </c>
      <c r="N1588">
        <v>99528</v>
      </c>
      <c r="O1588" t="s">
        <v>400</v>
      </c>
      <c r="P1588" t="s">
        <v>245</v>
      </c>
      <c r="Q1588" t="s">
        <v>3048</v>
      </c>
      <c r="R1588" t="s">
        <v>3049</v>
      </c>
      <c r="S1588" t="s">
        <v>1912</v>
      </c>
      <c r="V1588" t="s">
        <v>3050</v>
      </c>
      <c r="X1588" t="s">
        <v>245</v>
      </c>
      <c r="Z1588" t="s">
        <v>1909</v>
      </c>
      <c r="AA1588" s="4">
        <v>46010</v>
      </c>
      <c r="AB1588" s="4">
        <v>46070</v>
      </c>
      <c r="AC1588" s="4">
        <v>46010</v>
      </c>
      <c r="AD1588" s="4">
        <v>46021</v>
      </c>
    </row>
    <row r="1589" spans="1:30" x14ac:dyDescent="0.2">
      <c r="A1589">
        <v>760430</v>
      </c>
      <c r="B1589" t="s">
        <v>2</v>
      </c>
      <c r="C1589" t="s">
        <v>31</v>
      </c>
      <c r="D1589">
        <v>1</v>
      </c>
      <c r="E1589" t="s">
        <v>578</v>
      </c>
      <c r="F1589" t="s">
        <v>578</v>
      </c>
      <c r="G1589" t="s">
        <v>1651</v>
      </c>
      <c r="H1589">
        <v>90643</v>
      </c>
      <c r="I1589">
        <v>0</v>
      </c>
      <c r="J1589" t="s">
        <v>101</v>
      </c>
      <c r="K1589" t="s">
        <v>1598</v>
      </c>
      <c r="L1589" t="s">
        <v>468</v>
      </c>
      <c r="M1589">
        <v>36462</v>
      </c>
      <c r="N1589">
        <v>45020</v>
      </c>
      <c r="O1589" t="s">
        <v>400</v>
      </c>
      <c r="P1589" t="s">
        <v>346</v>
      </c>
      <c r="Q1589" t="s">
        <v>3809</v>
      </c>
      <c r="R1589" t="s">
        <v>3810</v>
      </c>
      <c r="S1589" t="s">
        <v>1654</v>
      </c>
      <c r="T1589" t="s">
        <v>3811</v>
      </c>
      <c r="U1589" t="s">
        <v>3812</v>
      </c>
      <c r="V1589" t="s">
        <v>1797</v>
      </c>
      <c r="X1589" t="s">
        <v>346</v>
      </c>
      <c r="Z1589" t="s">
        <v>1658</v>
      </c>
      <c r="AA1589" s="4">
        <v>46002</v>
      </c>
      <c r="AB1589" s="4">
        <v>46022</v>
      </c>
      <c r="AC1589" s="4">
        <v>46002</v>
      </c>
      <c r="AD1589" s="4">
        <v>46021</v>
      </c>
    </row>
    <row r="1590" spans="1:30" x14ac:dyDescent="0.2">
      <c r="A1590">
        <v>748644</v>
      </c>
      <c r="B1590" t="s">
        <v>3</v>
      </c>
      <c r="C1590" t="s">
        <v>31</v>
      </c>
      <c r="D1590">
        <v>1</v>
      </c>
      <c r="E1590" t="s">
        <v>846</v>
      </c>
      <c r="F1590" t="s">
        <v>4733</v>
      </c>
      <c r="G1590" t="s">
        <v>1597</v>
      </c>
      <c r="H1590">
        <v>31313</v>
      </c>
      <c r="I1590">
        <v>0</v>
      </c>
      <c r="J1590" t="s">
        <v>88</v>
      </c>
      <c r="K1590" t="s">
        <v>1598</v>
      </c>
      <c r="L1590" t="s">
        <v>1599</v>
      </c>
      <c r="M1590">
        <v>82844</v>
      </c>
      <c r="N1590">
        <v>93614</v>
      </c>
      <c r="O1590" t="s">
        <v>400</v>
      </c>
      <c r="P1590" t="s">
        <v>228</v>
      </c>
      <c r="Q1590" t="s">
        <v>4734</v>
      </c>
      <c r="R1590" t="s">
        <v>4735</v>
      </c>
      <c r="S1590" t="s">
        <v>4736</v>
      </c>
      <c r="T1590" t="s">
        <v>4737</v>
      </c>
      <c r="X1590" t="s">
        <v>228</v>
      </c>
      <c r="Z1590" t="s">
        <v>1610</v>
      </c>
      <c r="AA1590" s="4">
        <v>45947</v>
      </c>
      <c r="AB1590" s="4"/>
      <c r="AC1590" s="4">
        <v>46010</v>
      </c>
      <c r="AD1590" s="4">
        <v>46021</v>
      </c>
    </row>
    <row r="1591" spans="1:30" x14ac:dyDescent="0.2">
      <c r="A1591">
        <v>750431</v>
      </c>
      <c r="B1591" t="s">
        <v>3</v>
      </c>
      <c r="C1591" t="s">
        <v>31</v>
      </c>
      <c r="D1591">
        <v>1</v>
      </c>
      <c r="E1591" t="s">
        <v>757</v>
      </c>
      <c r="F1591" t="s">
        <v>2143</v>
      </c>
      <c r="G1591" t="s">
        <v>1642</v>
      </c>
      <c r="H1591">
        <v>56056</v>
      </c>
      <c r="I1591">
        <v>0</v>
      </c>
      <c r="J1591" t="s">
        <v>54</v>
      </c>
      <c r="K1591" t="s">
        <v>1598</v>
      </c>
      <c r="L1591" t="s">
        <v>468</v>
      </c>
      <c r="M1591">
        <v>39970</v>
      </c>
      <c r="N1591">
        <v>43460</v>
      </c>
      <c r="O1591" t="s">
        <v>400</v>
      </c>
      <c r="P1591" t="s">
        <v>228</v>
      </c>
      <c r="Q1591" t="s">
        <v>2838</v>
      </c>
      <c r="R1591" t="s">
        <v>2839</v>
      </c>
      <c r="S1591" t="s">
        <v>2146</v>
      </c>
      <c r="T1591" t="s">
        <v>2840</v>
      </c>
      <c r="X1591" t="s">
        <v>228</v>
      </c>
      <c r="Z1591" t="s">
        <v>1610</v>
      </c>
      <c r="AA1591" s="4">
        <v>45947</v>
      </c>
      <c r="AB1591" s="4"/>
      <c r="AC1591" s="4">
        <v>45947</v>
      </c>
      <c r="AD1591" s="4">
        <v>46021</v>
      </c>
    </row>
    <row r="1592" spans="1:30" x14ac:dyDescent="0.2">
      <c r="A1592">
        <v>758552</v>
      </c>
      <c r="B1592" t="s">
        <v>1</v>
      </c>
      <c r="C1592" t="s">
        <v>31</v>
      </c>
      <c r="D1592">
        <v>1</v>
      </c>
      <c r="E1592" t="s">
        <v>1354</v>
      </c>
      <c r="F1592" t="s">
        <v>3029</v>
      </c>
      <c r="G1592" t="s">
        <v>1642</v>
      </c>
      <c r="H1592">
        <v>51008</v>
      </c>
      <c r="I1592">
        <v>0</v>
      </c>
      <c r="J1592" t="s">
        <v>19</v>
      </c>
      <c r="K1592" t="s">
        <v>1606</v>
      </c>
      <c r="L1592" t="s">
        <v>1599</v>
      </c>
      <c r="M1592">
        <v>48.451000000000001</v>
      </c>
      <c r="N1592">
        <v>48.451000000000001</v>
      </c>
      <c r="O1592" t="s">
        <v>475</v>
      </c>
      <c r="P1592" t="s">
        <v>192</v>
      </c>
      <c r="Q1592" t="s">
        <v>2013</v>
      </c>
      <c r="R1592" t="s">
        <v>3748</v>
      </c>
      <c r="S1592" t="s">
        <v>3031</v>
      </c>
      <c r="X1592" t="s">
        <v>192</v>
      </c>
      <c r="Z1592" t="s">
        <v>1604</v>
      </c>
      <c r="AA1592" s="4">
        <v>45985</v>
      </c>
      <c r="AB1592" s="4">
        <v>46045</v>
      </c>
      <c r="AC1592" s="4">
        <v>46007</v>
      </c>
      <c r="AD1592" s="4">
        <v>46021</v>
      </c>
    </row>
    <row r="1593" spans="1:30" x14ac:dyDescent="0.2">
      <c r="A1593">
        <v>753966</v>
      </c>
      <c r="B1593" t="s">
        <v>167</v>
      </c>
      <c r="C1593" t="s">
        <v>31</v>
      </c>
      <c r="D1593">
        <v>1</v>
      </c>
      <c r="E1593" t="s">
        <v>700</v>
      </c>
      <c r="F1593" t="s">
        <v>2068</v>
      </c>
      <c r="G1593" t="s">
        <v>1664</v>
      </c>
      <c r="H1593" t="s">
        <v>701</v>
      </c>
      <c r="I1593" t="s">
        <v>1688</v>
      </c>
      <c r="J1593" t="s">
        <v>89</v>
      </c>
      <c r="K1593" t="s">
        <v>1598</v>
      </c>
      <c r="L1593" t="s">
        <v>477</v>
      </c>
      <c r="M1593">
        <v>115000</v>
      </c>
      <c r="N1593">
        <v>142488</v>
      </c>
      <c r="O1593" t="s">
        <v>400</v>
      </c>
      <c r="P1593" t="s">
        <v>321</v>
      </c>
      <c r="Q1593" t="s">
        <v>3864</v>
      </c>
      <c r="R1593" t="s">
        <v>3865</v>
      </c>
      <c r="S1593" t="s">
        <v>2071</v>
      </c>
      <c r="X1593" t="s">
        <v>321</v>
      </c>
      <c r="Z1593" t="s">
        <v>1610</v>
      </c>
      <c r="AA1593" s="4">
        <v>46008</v>
      </c>
      <c r="AB1593" s="4"/>
      <c r="AC1593" s="4">
        <v>46007</v>
      </c>
      <c r="AD1593" s="4">
        <v>46021</v>
      </c>
    </row>
    <row r="1594" spans="1:30" x14ac:dyDescent="0.2">
      <c r="A1594">
        <v>715886</v>
      </c>
      <c r="B1594" t="s">
        <v>12</v>
      </c>
      <c r="C1594" t="s">
        <v>31</v>
      </c>
      <c r="D1594">
        <v>4</v>
      </c>
      <c r="E1594" t="s">
        <v>1491</v>
      </c>
      <c r="F1594" t="s">
        <v>4738</v>
      </c>
      <c r="G1594" t="s">
        <v>1597</v>
      </c>
      <c r="H1594">
        <v>81303</v>
      </c>
      <c r="I1594">
        <v>0</v>
      </c>
      <c r="J1594" t="s">
        <v>96</v>
      </c>
      <c r="K1594" t="s">
        <v>1598</v>
      </c>
      <c r="L1594" t="s">
        <v>1599</v>
      </c>
      <c r="M1594">
        <v>74580</v>
      </c>
      <c r="N1594">
        <v>74580</v>
      </c>
      <c r="O1594" t="s">
        <v>400</v>
      </c>
      <c r="P1594" t="s">
        <v>284</v>
      </c>
      <c r="Q1594" t="s">
        <v>4739</v>
      </c>
      <c r="R1594" t="s">
        <v>4740</v>
      </c>
      <c r="S1594" t="s">
        <v>4741</v>
      </c>
      <c r="X1594" t="s">
        <v>284</v>
      </c>
      <c r="Z1594" t="s">
        <v>3180</v>
      </c>
      <c r="AA1594" s="4">
        <v>46010</v>
      </c>
      <c r="AB1594" s="4"/>
      <c r="AC1594" s="4">
        <v>46010</v>
      </c>
      <c r="AD1594" s="4">
        <v>46021</v>
      </c>
    </row>
    <row r="1595" spans="1:30" x14ac:dyDescent="0.2">
      <c r="A1595">
        <v>762865</v>
      </c>
      <c r="B1595" t="s">
        <v>162</v>
      </c>
      <c r="C1595" t="s">
        <v>31</v>
      </c>
      <c r="D1595">
        <v>1</v>
      </c>
      <c r="E1595" t="s">
        <v>1110</v>
      </c>
      <c r="F1595" t="s">
        <v>1764</v>
      </c>
      <c r="G1595" t="s">
        <v>1597</v>
      </c>
      <c r="H1595">
        <v>56316</v>
      </c>
      <c r="I1595">
        <v>2</v>
      </c>
      <c r="J1595" t="s">
        <v>118</v>
      </c>
      <c r="K1595" t="s">
        <v>1598</v>
      </c>
      <c r="L1595" t="s">
        <v>1599</v>
      </c>
      <c r="M1595">
        <v>70646</v>
      </c>
      <c r="N1595">
        <v>81243</v>
      </c>
      <c r="O1595" t="s">
        <v>400</v>
      </c>
      <c r="P1595" t="s">
        <v>304</v>
      </c>
      <c r="Q1595" t="s">
        <v>1765</v>
      </c>
      <c r="R1595" t="s">
        <v>1766</v>
      </c>
      <c r="S1595" t="s">
        <v>1767</v>
      </c>
      <c r="U1595" t="s">
        <v>1768</v>
      </c>
      <c r="V1595" t="s">
        <v>1769</v>
      </c>
      <c r="X1595" t="s">
        <v>304</v>
      </c>
      <c r="Z1595" t="s">
        <v>1604</v>
      </c>
      <c r="AA1595" s="4">
        <v>46009</v>
      </c>
      <c r="AB1595" s="4">
        <v>46069</v>
      </c>
      <c r="AC1595" s="4">
        <v>46009</v>
      </c>
      <c r="AD1595" s="4">
        <v>46021</v>
      </c>
    </row>
    <row r="1596" spans="1:30" x14ac:dyDescent="0.2">
      <c r="A1596">
        <v>763737</v>
      </c>
      <c r="B1596" t="s">
        <v>141</v>
      </c>
      <c r="C1596" t="s">
        <v>32</v>
      </c>
      <c r="D1596">
        <v>1</v>
      </c>
      <c r="E1596" t="s">
        <v>1004</v>
      </c>
      <c r="F1596" t="s">
        <v>1634</v>
      </c>
      <c r="G1596" t="s">
        <v>1597</v>
      </c>
      <c r="H1596">
        <v>10251</v>
      </c>
      <c r="I1596">
        <v>2</v>
      </c>
      <c r="J1596" t="s">
        <v>35</v>
      </c>
      <c r="K1596" t="s">
        <v>1598</v>
      </c>
      <c r="L1596" t="s">
        <v>1599</v>
      </c>
      <c r="M1596">
        <v>38173</v>
      </c>
      <c r="N1596">
        <v>45149</v>
      </c>
      <c r="O1596" t="s">
        <v>400</v>
      </c>
      <c r="P1596" t="s">
        <v>205</v>
      </c>
      <c r="Q1596" t="s">
        <v>1635</v>
      </c>
      <c r="R1596" t="s">
        <v>3628</v>
      </c>
      <c r="S1596" t="s">
        <v>1637</v>
      </c>
      <c r="T1596" t="s">
        <v>1638</v>
      </c>
      <c r="U1596" t="s">
        <v>3629</v>
      </c>
      <c r="V1596" t="s">
        <v>2174</v>
      </c>
      <c r="X1596" t="s">
        <v>205</v>
      </c>
      <c r="Z1596" t="s">
        <v>1610</v>
      </c>
      <c r="AA1596" s="4">
        <v>46017</v>
      </c>
      <c r="AB1596" s="4">
        <v>46107</v>
      </c>
      <c r="AC1596" s="4">
        <v>46017</v>
      </c>
      <c r="AD1596" s="4">
        <v>46021</v>
      </c>
    </row>
    <row r="1597" spans="1:30" x14ac:dyDescent="0.2">
      <c r="A1597">
        <v>755832</v>
      </c>
      <c r="B1597" t="s">
        <v>3</v>
      </c>
      <c r="C1597" t="s">
        <v>32</v>
      </c>
      <c r="D1597">
        <v>1</v>
      </c>
      <c r="E1597" t="s">
        <v>1574</v>
      </c>
      <c r="F1597" t="s">
        <v>2254</v>
      </c>
      <c r="G1597" t="s">
        <v>1597</v>
      </c>
      <c r="H1597">
        <v>34202</v>
      </c>
      <c r="I1597">
        <v>1</v>
      </c>
      <c r="J1597" t="s">
        <v>88</v>
      </c>
      <c r="K1597" t="s">
        <v>1598</v>
      </c>
      <c r="L1597" t="s">
        <v>1599</v>
      </c>
      <c r="M1597">
        <v>66330</v>
      </c>
      <c r="N1597">
        <v>80785</v>
      </c>
      <c r="O1597" t="s">
        <v>400</v>
      </c>
      <c r="P1597" t="s">
        <v>228</v>
      </c>
      <c r="Q1597" t="s">
        <v>1910</v>
      </c>
      <c r="R1597" t="s">
        <v>4578</v>
      </c>
      <c r="S1597" t="s">
        <v>2256</v>
      </c>
      <c r="T1597" t="s">
        <v>4579</v>
      </c>
      <c r="X1597" t="s">
        <v>228</v>
      </c>
      <c r="Z1597" t="s">
        <v>1604</v>
      </c>
      <c r="AA1597" s="4">
        <v>46006</v>
      </c>
      <c r="AB1597" s="4"/>
      <c r="AC1597" s="4">
        <v>46009</v>
      </c>
      <c r="AD1597" s="4">
        <v>46021</v>
      </c>
    </row>
    <row r="1598" spans="1:30" x14ac:dyDescent="0.2">
      <c r="A1598">
        <v>747853</v>
      </c>
      <c r="B1598" t="s">
        <v>3</v>
      </c>
      <c r="C1598" t="s">
        <v>32</v>
      </c>
      <c r="D1598">
        <v>1</v>
      </c>
      <c r="E1598" t="s">
        <v>554</v>
      </c>
      <c r="F1598" t="s">
        <v>1832</v>
      </c>
      <c r="G1598" t="s">
        <v>1642</v>
      </c>
      <c r="H1598">
        <v>10209</v>
      </c>
      <c r="I1598">
        <v>1</v>
      </c>
      <c r="J1598" t="s">
        <v>35</v>
      </c>
      <c r="K1598" t="s">
        <v>1606</v>
      </c>
      <c r="L1598" t="s">
        <v>474</v>
      </c>
      <c r="M1598">
        <v>17</v>
      </c>
      <c r="N1598">
        <v>17.5</v>
      </c>
      <c r="O1598" t="s">
        <v>475</v>
      </c>
      <c r="P1598" t="s">
        <v>228</v>
      </c>
      <c r="Q1598" t="s">
        <v>3071</v>
      </c>
      <c r="R1598" t="s">
        <v>3072</v>
      </c>
      <c r="S1598" t="s">
        <v>1835</v>
      </c>
      <c r="T1598" t="s">
        <v>3073</v>
      </c>
      <c r="X1598" t="s">
        <v>228</v>
      </c>
      <c r="Z1598" t="s">
        <v>1610</v>
      </c>
      <c r="AA1598" s="4">
        <v>46010</v>
      </c>
      <c r="AB1598" s="4"/>
      <c r="AC1598" s="4">
        <v>46010</v>
      </c>
      <c r="AD1598" s="4">
        <v>46021</v>
      </c>
    </row>
    <row r="1599" spans="1:30" x14ac:dyDescent="0.2">
      <c r="A1599">
        <v>710813</v>
      </c>
      <c r="B1599" t="s">
        <v>162</v>
      </c>
      <c r="C1599" t="s">
        <v>32</v>
      </c>
      <c r="D1599">
        <v>1</v>
      </c>
      <c r="E1599" t="s">
        <v>808</v>
      </c>
      <c r="F1599" t="s">
        <v>1818</v>
      </c>
      <c r="G1599" t="s">
        <v>1597</v>
      </c>
      <c r="H1599">
        <v>10124</v>
      </c>
      <c r="I1599">
        <v>2</v>
      </c>
      <c r="J1599" t="s">
        <v>35</v>
      </c>
      <c r="K1599" t="s">
        <v>1598</v>
      </c>
      <c r="L1599" t="s">
        <v>1599</v>
      </c>
      <c r="M1599">
        <v>59715</v>
      </c>
      <c r="N1599">
        <v>68672</v>
      </c>
      <c r="O1599" t="s">
        <v>400</v>
      </c>
      <c r="P1599" t="s">
        <v>310</v>
      </c>
      <c r="Q1599" t="s">
        <v>1928</v>
      </c>
      <c r="R1599" t="s">
        <v>4685</v>
      </c>
      <c r="S1599" t="s">
        <v>1821</v>
      </c>
      <c r="T1599" t="s">
        <v>1930</v>
      </c>
      <c r="U1599" t="s">
        <v>3767</v>
      </c>
      <c r="V1599" t="s">
        <v>1932</v>
      </c>
      <c r="W1599" t="s">
        <v>1933</v>
      </c>
      <c r="X1599" t="s">
        <v>310</v>
      </c>
      <c r="Z1599" t="s">
        <v>1610</v>
      </c>
      <c r="AA1599" s="4">
        <v>45761</v>
      </c>
      <c r="AB1599" s="4">
        <v>46052</v>
      </c>
      <c r="AC1599" s="4">
        <v>46007</v>
      </c>
      <c r="AD1599" s="4">
        <v>46021</v>
      </c>
    </row>
    <row r="1600" spans="1:30" x14ac:dyDescent="0.2">
      <c r="A1600">
        <v>762972</v>
      </c>
      <c r="B1600" t="s">
        <v>8</v>
      </c>
      <c r="C1600" t="s">
        <v>32</v>
      </c>
      <c r="D1600">
        <v>1</v>
      </c>
      <c r="E1600" t="s">
        <v>1080</v>
      </c>
      <c r="F1600" t="s">
        <v>2031</v>
      </c>
      <c r="G1600" t="s">
        <v>1597</v>
      </c>
      <c r="H1600" t="s">
        <v>522</v>
      </c>
      <c r="I1600">
        <v>0</v>
      </c>
      <c r="J1600" t="s">
        <v>70</v>
      </c>
      <c r="K1600" t="s">
        <v>1598</v>
      </c>
      <c r="L1600" t="s">
        <v>1599</v>
      </c>
      <c r="M1600">
        <v>110067</v>
      </c>
      <c r="N1600">
        <v>158346</v>
      </c>
      <c r="O1600" t="s">
        <v>400</v>
      </c>
      <c r="P1600" t="s">
        <v>244</v>
      </c>
      <c r="Q1600" t="s">
        <v>3860</v>
      </c>
      <c r="R1600" t="s">
        <v>4742</v>
      </c>
      <c r="S1600" t="s">
        <v>2033</v>
      </c>
      <c r="V1600" t="s">
        <v>2519</v>
      </c>
      <c r="W1600" t="s">
        <v>1927</v>
      </c>
      <c r="X1600" t="s">
        <v>244</v>
      </c>
      <c r="Z1600" t="s">
        <v>1610</v>
      </c>
      <c r="AA1600" s="4">
        <v>46010</v>
      </c>
      <c r="AB1600" s="4">
        <v>46072</v>
      </c>
      <c r="AC1600" s="4">
        <v>46020</v>
      </c>
      <c r="AD1600" s="4">
        <v>46021</v>
      </c>
    </row>
    <row r="1601" spans="1:30" x14ac:dyDescent="0.2">
      <c r="A1601">
        <v>716543</v>
      </c>
      <c r="B1601" t="s">
        <v>162</v>
      </c>
      <c r="C1601" t="s">
        <v>32</v>
      </c>
      <c r="D1601">
        <v>1</v>
      </c>
      <c r="E1601" t="s">
        <v>1106</v>
      </c>
      <c r="F1601" t="s">
        <v>2137</v>
      </c>
      <c r="G1601" t="s">
        <v>1597</v>
      </c>
      <c r="H1601">
        <v>10248</v>
      </c>
      <c r="I1601">
        <v>1</v>
      </c>
      <c r="J1601" t="s">
        <v>118</v>
      </c>
      <c r="K1601" t="s">
        <v>1598</v>
      </c>
      <c r="L1601" t="s">
        <v>1599</v>
      </c>
      <c r="M1601">
        <v>82194</v>
      </c>
      <c r="N1601">
        <v>94523</v>
      </c>
      <c r="O1601" t="s">
        <v>400</v>
      </c>
      <c r="P1601" t="s">
        <v>302</v>
      </c>
      <c r="Q1601" t="s">
        <v>1765</v>
      </c>
      <c r="R1601" t="s">
        <v>2411</v>
      </c>
      <c r="S1601" t="s">
        <v>2140</v>
      </c>
      <c r="T1601" t="s">
        <v>2412</v>
      </c>
      <c r="U1601" t="s">
        <v>1625</v>
      </c>
      <c r="V1601" t="s">
        <v>1626</v>
      </c>
      <c r="X1601" t="s">
        <v>302</v>
      </c>
      <c r="Z1601" t="s">
        <v>1604</v>
      </c>
      <c r="AA1601" s="4">
        <v>46010</v>
      </c>
      <c r="AB1601" s="4">
        <v>46070</v>
      </c>
      <c r="AC1601" s="4">
        <v>46010</v>
      </c>
      <c r="AD1601" s="4">
        <v>46021</v>
      </c>
    </row>
    <row r="1602" spans="1:30" x14ac:dyDescent="0.2">
      <c r="A1602">
        <v>760967</v>
      </c>
      <c r="B1602" t="s">
        <v>1</v>
      </c>
      <c r="C1602" t="s">
        <v>31</v>
      </c>
      <c r="D1602">
        <v>1</v>
      </c>
      <c r="E1602" t="s">
        <v>1293</v>
      </c>
      <c r="F1602" t="s">
        <v>1641</v>
      </c>
      <c r="G1602" t="s">
        <v>1642</v>
      </c>
      <c r="H1602">
        <v>21744</v>
      </c>
      <c r="I1602">
        <v>3</v>
      </c>
      <c r="J1602" t="s">
        <v>114</v>
      </c>
      <c r="K1602" t="s">
        <v>1598</v>
      </c>
      <c r="L1602" t="s">
        <v>1599</v>
      </c>
      <c r="M1602">
        <v>98159</v>
      </c>
      <c r="N1602">
        <v>120000</v>
      </c>
      <c r="O1602" t="s">
        <v>400</v>
      </c>
      <c r="P1602" t="s">
        <v>262</v>
      </c>
      <c r="Q1602" t="s">
        <v>2275</v>
      </c>
      <c r="R1602" t="s">
        <v>4427</v>
      </c>
      <c r="S1602" t="s">
        <v>1646</v>
      </c>
      <c r="X1602" t="s">
        <v>262</v>
      </c>
      <c r="Z1602" t="s">
        <v>1610</v>
      </c>
      <c r="AA1602" s="4">
        <v>46001</v>
      </c>
      <c r="AB1602" s="4">
        <v>46061</v>
      </c>
      <c r="AC1602" s="4">
        <v>46001</v>
      </c>
      <c r="AD1602" s="4">
        <v>46021</v>
      </c>
    </row>
    <row r="1603" spans="1:30" x14ac:dyDescent="0.2">
      <c r="A1603">
        <v>715427</v>
      </c>
      <c r="B1603" t="s">
        <v>1</v>
      </c>
      <c r="C1603" t="s">
        <v>32</v>
      </c>
      <c r="D1603">
        <v>1</v>
      </c>
      <c r="E1603" t="s">
        <v>1398</v>
      </c>
      <c r="F1603" t="s">
        <v>2611</v>
      </c>
      <c r="G1603" t="s">
        <v>1597</v>
      </c>
      <c r="H1603">
        <v>51181</v>
      </c>
      <c r="I1603">
        <v>2</v>
      </c>
      <c r="J1603" t="s">
        <v>19</v>
      </c>
      <c r="K1603" t="s">
        <v>1598</v>
      </c>
      <c r="L1603" t="s">
        <v>1599</v>
      </c>
      <c r="M1603">
        <v>70967</v>
      </c>
      <c r="N1603">
        <v>70967</v>
      </c>
      <c r="O1603" t="s">
        <v>400</v>
      </c>
      <c r="P1603" t="s">
        <v>274</v>
      </c>
      <c r="Q1603" t="s">
        <v>2612</v>
      </c>
      <c r="R1603" t="s">
        <v>2613</v>
      </c>
      <c r="S1603" t="s">
        <v>2614</v>
      </c>
      <c r="X1603" t="s">
        <v>274</v>
      </c>
      <c r="Z1603" t="s">
        <v>1610</v>
      </c>
      <c r="AA1603" s="4">
        <v>45979</v>
      </c>
      <c r="AB1603" s="4">
        <v>46039</v>
      </c>
      <c r="AC1603" s="4">
        <v>45995</v>
      </c>
      <c r="AD1603" s="4">
        <v>46021</v>
      </c>
    </row>
    <row r="1604" spans="1:30" x14ac:dyDescent="0.2">
      <c r="A1604">
        <v>753546</v>
      </c>
      <c r="B1604" t="s">
        <v>3</v>
      </c>
      <c r="C1604" t="s">
        <v>31</v>
      </c>
      <c r="D1604">
        <v>1</v>
      </c>
      <c r="E1604" t="s">
        <v>996</v>
      </c>
      <c r="F1604" t="s">
        <v>1678</v>
      </c>
      <c r="G1604" t="s">
        <v>1642</v>
      </c>
      <c r="H1604">
        <v>56057</v>
      </c>
      <c r="I1604">
        <v>0</v>
      </c>
      <c r="J1604" t="s">
        <v>54</v>
      </c>
      <c r="K1604" t="s">
        <v>1598</v>
      </c>
      <c r="L1604" t="s">
        <v>1599</v>
      </c>
      <c r="M1604">
        <v>44545</v>
      </c>
      <c r="N1604">
        <v>53345</v>
      </c>
      <c r="O1604" t="s">
        <v>400</v>
      </c>
      <c r="P1604" t="s">
        <v>228</v>
      </c>
      <c r="Q1604" t="s">
        <v>4517</v>
      </c>
      <c r="R1604" t="s">
        <v>4518</v>
      </c>
      <c r="S1604" t="s">
        <v>1681</v>
      </c>
      <c r="T1604" t="s">
        <v>4519</v>
      </c>
      <c r="X1604" t="s">
        <v>228</v>
      </c>
      <c r="Z1604" t="s">
        <v>1610</v>
      </c>
      <c r="AA1604" s="4">
        <v>45968</v>
      </c>
      <c r="AB1604" s="4"/>
      <c r="AC1604" s="4">
        <v>45968</v>
      </c>
      <c r="AD1604" s="4">
        <v>46021</v>
      </c>
    </row>
    <row r="1605" spans="1:30" x14ac:dyDescent="0.2">
      <c r="A1605">
        <v>716416</v>
      </c>
      <c r="B1605" t="s">
        <v>143</v>
      </c>
      <c r="C1605" t="s">
        <v>31</v>
      </c>
      <c r="D1605">
        <v>1</v>
      </c>
      <c r="E1605" t="s">
        <v>926</v>
      </c>
      <c r="F1605" t="s">
        <v>2418</v>
      </c>
      <c r="G1605" t="s">
        <v>1597</v>
      </c>
      <c r="H1605">
        <v>51454</v>
      </c>
      <c r="I1605">
        <v>1</v>
      </c>
      <c r="J1605" t="s">
        <v>82</v>
      </c>
      <c r="K1605" t="s">
        <v>1598</v>
      </c>
      <c r="L1605" t="s">
        <v>1599</v>
      </c>
      <c r="M1605">
        <v>66059</v>
      </c>
      <c r="N1605">
        <v>75968</v>
      </c>
      <c r="O1605" t="s">
        <v>400</v>
      </c>
      <c r="P1605" t="s">
        <v>204</v>
      </c>
      <c r="Q1605" t="s">
        <v>2419</v>
      </c>
      <c r="R1605" t="s">
        <v>2420</v>
      </c>
      <c r="S1605" t="s">
        <v>2421</v>
      </c>
      <c r="T1605" t="s">
        <v>2422</v>
      </c>
      <c r="V1605" t="s">
        <v>2423</v>
      </c>
      <c r="X1605" t="s">
        <v>204</v>
      </c>
      <c r="Z1605" t="s">
        <v>1610</v>
      </c>
      <c r="AA1605" s="4">
        <v>45973</v>
      </c>
      <c r="AB1605" s="4">
        <v>46153</v>
      </c>
      <c r="AC1605" s="4">
        <v>45973</v>
      </c>
      <c r="AD1605" s="4">
        <v>46021</v>
      </c>
    </row>
    <row r="1606" spans="1:30" x14ac:dyDescent="0.2">
      <c r="A1606">
        <v>756274</v>
      </c>
      <c r="B1606" t="s">
        <v>1</v>
      </c>
      <c r="C1606" t="s">
        <v>31</v>
      </c>
      <c r="D1606">
        <v>1</v>
      </c>
      <c r="E1606" t="s">
        <v>744</v>
      </c>
      <c r="F1606" t="s">
        <v>1832</v>
      </c>
      <c r="G1606" t="s">
        <v>1642</v>
      </c>
      <c r="H1606">
        <v>10209</v>
      </c>
      <c r="I1606">
        <v>1</v>
      </c>
      <c r="J1606" t="s">
        <v>19</v>
      </c>
      <c r="K1606" t="s">
        <v>1606</v>
      </c>
      <c r="L1606" t="s">
        <v>474</v>
      </c>
      <c r="M1606">
        <v>17</v>
      </c>
      <c r="N1606">
        <v>21.4</v>
      </c>
      <c r="O1606" t="s">
        <v>475</v>
      </c>
      <c r="P1606" t="s">
        <v>274</v>
      </c>
      <c r="Q1606" t="s">
        <v>2113</v>
      </c>
      <c r="R1606" t="s">
        <v>4287</v>
      </c>
      <c r="S1606" t="s">
        <v>1835</v>
      </c>
      <c r="X1606" t="s">
        <v>274</v>
      </c>
      <c r="Z1606" t="s">
        <v>1610</v>
      </c>
      <c r="AA1606" s="4">
        <v>45971</v>
      </c>
      <c r="AB1606" s="4">
        <v>46031</v>
      </c>
      <c r="AC1606" s="4">
        <v>45971</v>
      </c>
      <c r="AD1606" s="4">
        <v>46021</v>
      </c>
    </row>
    <row r="1607" spans="1:30" x14ac:dyDescent="0.2">
      <c r="A1607">
        <v>752400</v>
      </c>
      <c r="B1607" t="s">
        <v>157</v>
      </c>
      <c r="C1607" t="s">
        <v>32</v>
      </c>
      <c r="D1607">
        <v>8</v>
      </c>
      <c r="E1607" t="s">
        <v>1522</v>
      </c>
      <c r="F1607" t="s">
        <v>1659</v>
      </c>
      <c r="G1607" t="s">
        <v>1642</v>
      </c>
      <c r="H1607">
        <v>56058</v>
      </c>
      <c r="I1607">
        <v>0</v>
      </c>
      <c r="J1607" t="s">
        <v>107</v>
      </c>
      <c r="K1607" t="s">
        <v>1598</v>
      </c>
      <c r="L1607" t="s">
        <v>468</v>
      </c>
      <c r="M1607">
        <v>74718</v>
      </c>
      <c r="N1607">
        <v>74718</v>
      </c>
      <c r="O1607" t="s">
        <v>400</v>
      </c>
      <c r="P1607" t="s">
        <v>292</v>
      </c>
      <c r="Q1607" t="s">
        <v>4743</v>
      </c>
      <c r="R1607" t="s">
        <v>4744</v>
      </c>
      <c r="S1607" t="s">
        <v>1662</v>
      </c>
      <c r="X1607" t="s">
        <v>292</v>
      </c>
      <c r="Z1607" t="s">
        <v>1772</v>
      </c>
      <c r="AA1607" s="4">
        <v>45951</v>
      </c>
      <c r="AB1607" s="4"/>
      <c r="AC1607" s="4">
        <v>45951</v>
      </c>
      <c r="AD1607" s="4">
        <v>46021</v>
      </c>
    </row>
    <row r="1608" spans="1:30" x14ac:dyDescent="0.2">
      <c r="A1608">
        <v>749880</v>
      </c>
      <c r="B1608" t="s">
        <v>141</v>
      </c>
      <c r="C1608" t="s">
        <v>32</v>
      </c>
      <c r="D1608">
        <v>1</v>
      </c>
      <c r="E1608" t="s">
        <v>871</v>
      </c>
      <c r="F1608" t="s">
        <v>1634</v>
      </c>
      <c r="G1608" t="s">
        <v>1597</v>
      </c>
      <c r="H1608">
        <v>10251</v>
      </c>
      <c r="I1608">
        <v>3</v>
      </c>
      <c r="J1608" t="s">
        <v>63</v>
      </c>
      <c r="K1608" t="s">
        <v>1598</v>
      </c>
      <c r="L1608" t="s">
        <v>1599</v>
      </c>
      <c r="M1608">
        <v>42288</v>
      </c>
      <c r="N1608">
        <v>61113.68</v>
      </c>
      <c r="O1608" t="s">
        <v>400</v>
      </c>
      <c r="P1608" t="s">
        <v>205</v>
      </c>
      <c r="Q1608" t="s">
        <v>1635</v>
      </c>
      <c r="R1608" t="s">
        <v>1636</v>
      </c>
      <c r="S1608" t="s">
        <v>1637</v>
      </c>
      <c r="T1608" t="s">
        <v>1638</v>
      </c>
      <c r="U1608" t="s">
        <v>1639</v>
      </c>
      <c r="V1608" t="s">
        <v>1640</v>
      </c>
      <c r="X1608" t="s">
        <v>205</v>
      </c>
      <c r="Z1608" t="s">
        <v>1610</v>
      </c>
      <c r="AA1608" s="4">
        <v>45944</v>
      </c>
      <c r="AB1608" s="4">
        <v>46034</v>
      </c>
      <c r="AC1608" s="4">
        <v>46007</v>
      </c>
      <c r="AD1608" s="4">
        <v>46021</v>
      </c>
    </row>
    <row r="1609" spans="1:30" x14ac:dyDescent="0.2">
      <c r="A1609">
        <v>736631</v>
      </c>
      <c r="B1609" t="s">
        <v>3</v>
      </c>
      <c r="C1609" t="s">
        <v>32</v>
      </c>
      <c r="D1609">
        <v>1</v>
      </c>
      <c r="E1609" t="s">
        <v>480</v>
      </c>
      <c r="F1609" t="s">
        <v>1960</v>
      </c>
      <c r="G1609" t="s">
        <v>1597</v>
      </c>
      <c r="H1609">
        <v>83008</v>
      </c>
      <c r="I1609" t="s">
        <v>1901</v>
      </c>
      <c r="J1609" t="s">
        <v>84</v>
      </c>
      <c r="K1609" t="s">
        <v>1598</v>
      </c>
      <c r="L1609" t="s">
        <v>481</v>
      </c>
      <c r="M1609">
        <v>103355</v>
      </c>
      <c r="N1609">
        <v>228632</v>
      </c>
      <c r="O1609" t="s">
        <v>400</v>
      </c>
      <c r="P1609" t="s">
        <v>228</v>
      </c>
      <c r="Q1609" t="s">
        <v>1940</v>
      </c>
      <c r="R1609" t="s">
        <v>4217</v>
      </c>
      <c r="S1609" t="s">
        <v>2685</v>
      </c>
      <c r="T1609" t="s">
        <v>1943</v>
      </c>
      <c r="X1609" t="s">
        <v>228</v>
      </c>
      <c r="Z1609" t="s">
        <v>1604</v>
      </c>
      <c r="AA1609" s="4">
        <v>46010</v>
      </c>
      <c r="AB1609" s="4"/>
      <c r="AC1609" s="4">
        <v>46010</v>
      </c>
      <c r="AD1609" s="4">
        <v>46021</v>
      </c>
    </row>
    <row r="1610" spans="1:30" x14ac:dyDescent="0.2">
      <c r="A1610">
        <v>749801</v>
      </c>
      <c r="B1610" t="s">
        <v>3</v>
      </c>
      <c r="C1610" t="s">
        <v>32</v>
      </c>
      <c r="D1610">
        <v>3</v>
      </c>
      <c r="E1610" t="s">
        <v>425</v>
      </c>
      <c r="F1610" t="s">
        <v>1596</v>
      </c>
      <c r="G1610" t="s">
        <v>1597</v>
      </c>
      <c r="H1610">
        <v>22427</v>
      </c>
      <c r="I1610">
        <v>2</v>
      </c>
      <c r="J1610" t="s">
        <v>84</v>
      </c>
      <c r="K1610" t="s">
        <v>1598</v>
      </c>
      <c r="L1610" t="s">
        <v>1599</v>
      </c>
      <c r="M1610">
        <v>86749</v>
      </c>
      <c r="N1610">
        <v>107412</v>
      </c>
      <c r="O1610" t="s">
        <v>400</v>
      </c>
      <c r="P1610" t="s">
        <v>228</v>
      </c>
      <c r="Q1610" t="s">
        <v>2041</v>
      </c>
      <c r="R1610" t="s">
        <v>2581</v>
      </c>
      <c r="S1610" t="s">
        <v>1602</v>
      </c>
      <c r="T1610" t="s">
        <v>2043</v>
      </c>
      <c r="X1610" t="s">
        <v>228</v>
      </c>
      <c r="Z1610" t="s">
        <v>1619</v>
      </c>
      <c r="AA1610" s="4">
        <v>45957</v>
      </c>
      <c r="AB1610" s="4"/>
      <c r="AC1610" s="4">
        <v>45967</v>
      </c>
      <c r="AD1610" s="4">
        <v>46021</v>
      </c>
    </row>
    <row r="1611" spans="1:30" x14ac:dyDescent="0.2">
      <c r="A1611">
        <v>723099</v>
      </c>
      <c r="B1611" t="s">
        <v>1</v>
      </c>
      <c r="C1611" t="s">
        <v>32</v>
      </c>
      <c r="D1611">
        <v>1</v>
      </c>
      <c r="E1611" t="s">
        <v>1262</v>
      </c>
      <c r="F1611" t="s">
        <v>1758</v>
      </c>
      <c r="G1611" t="s">
        <v>1597</v>
      </c>
      <c r="H1611">
        <v>12158</v>
      </c>
      <c r="I1611">
        <v>2</v>
      </c>
      <c r="J1611" t="s">
        <v>89</v>
      </c>
      <c r="K1611" t="s">
        <v>1598</v>
      </c>
      <c r="L1611" t="s">
        <v>1599</v>
      </c>
      <c r="M1611">
        <v>57370</v>
      </c>
      <c r="N1611">
        <v>65976</v>
      </c>
      <c r="O1611" t="s">
        <v>400</v>
      </c>
      <c r="P1611" t="s">
        <v>252</v>
      </c>
      <c r="Q1611" t="s">
        <v>3781</v>
      </c>
      <c r="R1611" t="s">
        <v>4632</v>
      </c>
      <c r="S1611" t="s">
        <v>1761</v>
      </c>
      <c r="X1611" t="s">
        <v>252</v>
      </c>
      <c r="Z1611" t="s">
        <v>1610</v>
      </c>
      <c r="AA1611" s="4">
        <v>45992</v>
      </c>
      <c r="AB1611" s="4">
        <v>46052</v>
      </c>
      <c r="AC1611" s="4">
        <v>46014</v>
      </c>
      <c r="AD1611" s="4">
        <v>46021</v>
      </c>
    </row>
    <row r="1612" spans="1:30" x14ac:dyDescent="0.2">
      <c r="A1612">
        <v>756518</v>
      </c>
      <c r="B1612" t="s">
        <v>2</v>
      </c>
      <c r="C1612" t="s">
        <v>31</v>
      </c>
      <c r="D1612">
        <v>1</v>
      </c>
      <c r="E1612" t="s">
        <v>599</v>
      </c>
      <c r="F1612" t="s">
        <v>1803</v>
      </c>
      <c r="G1612" t="s">
        <v>1642</v>
      </c>
      <c r="H1612">
        <v>30086</v>
      </c>
      <c r="I1612">
        <v>0</v>
      </c>
      <c r="J1612" t="s">
        <v>35</v>
      </c>
      <c r="K1612" t="s">
        <v>1598</v>
      </c>
      <c r="L1612" t="s">
        <v>1599</v>
      </c>
      <c r="M1612">
        <v>85388</v>
      </c>
      <c r="N1612">
        <v>88040</v>
      </c>
      <c r="O1612" t="s">
        <v>400</v>
      </c>
      <c r="P1612" t="s">
        <v>333</v>
      </c>
      <c r="Q1612" t="s">
        <v>4745</v>
      </c>
      <c r="R1612" t="s">
        <v>4746</v>
      </c>
      <c r="S1612" t="s">
        <v>1806</v>
      </c>
      <c r="T1612" t="s">
        <v>4747</v>
      </c>
      <c r="U1612" t="s">
        <v>3300</v>
      </c>
      <c r="V1612" t="s">
        <v>1797</v>
      </c>
      <c r="X1612" t="s">
        <v>333</v>
      </c>
      <c r="Z1612" t="s">
        <v>1658</v>
      </c>
      <c r="AA1612" s="4">
        <v>45978</v>
      </c>
      <c r="AB1612" s="4">
        <v>46038</v>
      </c>
      <c r="AC1612" s="4">
        <v>45978</v>
      </c>
      <c r="AD1612" s="4">
        <v>46021</v>
      </c>
    </row>
    <row r="1613" spans="1:30" x14ac:dyDescent="0.2">
      <c r="A1613">
        <v>738711</v>
      </c>
      <c r="B1613" t="s">
        <v>3</v>
      </c>
      <c r="C1613" t="s">
        <v>32</v>
      </c>
      <c r="D1613">
        <v>1</v>
      </c>
      <c r="E1613" t="s">
        <v>454</v>
      </c>
      <c r="F1613" t="s">
        <v>3732</v>
      </c>
      <c r="G1613" t="s">
        <v>1597</v>
      </c>
      <c r="H1613">
        <v>20113</v>
      </c>
      <c r="I1613">
        <v>3</v>
      </c>
      <c r="J1613" t="s">
        <v>84</v>
      </c>
      <c r="K1613" t="s">
        <v>1598</v>
      </c>
      <c r="L1613" t="s">
        <v>1599</v>
      </c>
      <c r="M1613">
        <v>56946</v>
      </c>
      <c r="N1613">
        <v>76279</v>
      </c>
      <c r="O1613" t="s">
        <v>400</v>
      </c>
      <c r="P1613" t="s">
        <v>228</v>
      </c>
      <c r="Q1613" t="s">
        <v>2205</v>
      </c>
      <c r="R1613" t="s">
        <v>3733</v>
      </c>
      <c r="S1613" t="s">
        <v>3734</v>
      </c>
      <c r="T1613" t="s">
        <v>2635</v>
      </c>
      <c r="X1613" t="s">
        <v>228</v>
      </c>
      <c r="Z1613" t="s">
        <v>1610</v>
      </c>
      <c r="AA1613" s="4">
        <v>46010</v>
      </c>
      <c r="AB1613" s="4"/>
      <c r="AC1613" s="4">
        <v>46010</v>
      </c>
      <c r="AD1613" s="4">
        <v>46021</v>
      </c>
    </row>
    <row r="1614" spans="1:30" x14ac:dyDescent="0.2">
      <c r="A1614">
        <v>760144</v>
      </c>
      <c r="B1614" t="s">
        <v>1</v>
      </c>
      <c r="C1614" t="s">
        <v>32</v>
      </c>
      <c r="D1614">
        <v>75</v>
      </c>
      <c r="E1614" t="s">
        <v>383</v>
      </c>
      <c r="F1614" t="s">
        <v>3908</v>
      </c>
      <c r="G1614" t="s">
        <v>1597</v>
      </c>
      <c r="H1614">
        <v>51022</v>
      </c>
      <c r="I1614">
        <v>1</v>
      </c>
      <c r="J1614" t="s">
        <v>19</v>
      </c>
      <c r="K1614" t="s">
        <v>1606</v>
      </c>
      <c r="L1614" t="s">
        <v>1599</v>
      </c>
      <c r="M1614">
        <v>48.83</v>
      </c>
      <c r="N1614">
        <v>48.83</v>
      </c>
      <c r="O1614" t="s">
        <v>475</v>
      </c>
      <c r="P1614" t="s">
        <v>269</v>
      </c>
      <c r="Q1614" t="s">
        <v>1685</v>
      </c>
      <c r="R1614" t="s">
        <v>3909</v>
      </c>
      <c r="S1614" t="s">
        <v>3910</v>
      </c>
      <c r="U1614" t="s">
        <v>3911</v>
      </c>
      <c r="X1614" t="s">
        <v>269</v>
      </c>
      <c r="Z1614" t="s">
        <v>1604</v>
      </c>
      <c r="AA1614" s="4">
        <v>45994</v>
      </c>
      <c r="AB1614" s="4">
        <v>46054</v>
      </c>
      <c r="AC1614" s="4">
        <v>46000</v>
      </c>
      <c r="AD1614" s="4">
        <v>46021</v>
      </c>
    </row>
    <row r="1615" spans="1:30" x14ac:dyDescent="0.2">
      <c r="A1615">
        <v>759730</v>
      </c>
      <c r="B1615" t="s">
        <v>144</v>
      </c>
      <c r="C1615" t="s">
        <v>31</v>
      </c>
      <c r="D1615">
        <v>2</v>
      </c>
      <c r="E1615" t="s">
        <v>1437</v>
      </c>
      <c r="F1615" t="s">
        <v>4292</v>
      </c>
      <c r="G1615" t="s">
        <v>1597</v>
      </c>
      <c r="H1615">
        <v>31623</v>
      </c>
      <c r="I1615">
        <v>0</v>
      </c>
      <c r="J1615" t="s">
        <v>117</v>
      </c>
      <c r="K1615" t="s">
        <v>1598</v>
      </c>
      <c r="L1615" t="s">
        <v>1599</v>
      </c>
      <c r="M1615">
        <v>63885</v>
      </c>
      <c r="N1615">
        <v>73468</v>
      </c>
      <c r="O1615" t="s">
        <v>400</v>
      </c>
      <c r="P1615" t="s">
        <v>192</v>
      </c>
      <c r="Q1615" t="s">
        <v>1780</v>
      </c>
      <c r="R1615" t="s">
        <v>4293</v>
      </c>
      <c r="S1615" t="s">
        <v>4294</v>
      </c>
      <c r="T1615" t="s">
        <v>4295</v>
      </c>
      <c r="X1615" t="s">
        <v>192</v>
      </c>
      <c r="Z1615" t="s">
        <v>1619</v>
      </c>
      <c r="AA1615" s="4">
        <v>45992</v>
      </c>
      <c r="AB1615" s="4">
        <v>46022</v>
      </c>
      <c r="AC1615" s="4">
        <v>46020</v>
      </c>
      <c r="AD1615" s="4">
        <v>46021</v>
      </c>
    </row>
    <row r="1616" spans="1:30" x14ac:dyDescent="0.2">
      <c r="A1616">
        <v>756364</v>
      </c>
      <c r="B1616" t="s">
        <v>157</v>
      </c>
      <c r="C1616" t="s">
        <v>32</v>
      </c>
      <c r="D1616">
        <v>1</v>
      </c>
      <c r="E1616" t="s">
        <v>726</v>
      </c>
      <c r="F1616" t="s">
        <v>1678</v>
      </c>
      <c r="G1616" t="s">
        <v>1642</v>
      </c>
      <c r="H1616">
        <v>56057</v>
      </c>
      <c r="I1616">
        <v>0</v>
      </c>
      <c r="J1616" t="s">
        <v>49</v>
      </c>
      <c r="K1616" t="s">
        <v>1598</v>
      </c>
      <c r="L1616" t="s">
        <v>468</v>
      </c>
      <c r="M1616">
        <v>46566</v>
      </c>
      <c r="N1616">
        <v>46566</v>
      </c>
      <c r="O1616" t="s">
        <v>400</v>
      </c>
      <c r="P1616" t="s">
        <v>293</v>
      </c>
      <c r="Q1616" t="s">
        <v>3140</v>
      </c>
      <c r="R1616" t="s">
        <v>3721</v>
      </c>
      <c r="S1616" t="s">
        <v>1681</v>
      </c>
      <c r="X1616" t="s">
        <v>293</v>
      </c>
      <c r="Z1616" t="s">
        <v>1772</v>
      </c>
      <c r="AA1616" s="4">
        <v>45971</v>
      </c>
      <c r="AB1616" s="4"/>
      <c r="AC1616" s="4">
        <v>45971</v>
      </c>
      <c r="AD1616" s="4">
        <v>46021</v>
      </c>
    </row>
    <row r="1617" spans="1:30" x14ac:dyDescent="0.2">
      <c r="A1617">
        <v>716374</v>
      </c>
      <c r="B1617" t="s">
        <v>3</v>
      </c>
      <c r="C1617" t="s">
        <v>31</v>
      </c>
      <c r="D1617">
        <v>1</v>
      </c>
      <c r="E1617" t="s">
        <v>405</v>
      </c>
      <c r="F1617" t="s">
        <v>1960</v>
      </c>
      <c r="G1617" t="s">
        <v>1597</v>
      </c>
      <c r="H1617" t="s">
        <v>403</v>
      </c>
      <c r="I1617">
        <v>0</v>
      </c>
      <c r="J1617" t="s">
        <v>84</v>
      </c>
      <c r="K1617" t="s">
        <v>1598</v>
      </c>
      <c r="L1617" t="s">
        <v>1599</v>
      </c>
      <c r="M1617">
        <v>62407</v>
      </c>
      <c r="N1617">
        <v>113966</v>
      </c>
      <c r="O1617" t="s">
        <v>400</v>
      </c>
      <c r="P1617" t="s">
        <v>228</v>
      </c>
      <c r="Q1617" t="s">
        <v>2101</v>
      </c>
      <c r="R1617" t="s">
        <v>4018</v>
      </c>
      <c r="S1617" t="s">
        <v>1963</v>
      </c>
      <c r="T1617" t="s">
        <v>2103</v>
      </c>
      <c r="X1617" t="s">
        <v>228</v>
      </c>
      <c r="Z1617" t="s">
        <v>1619</v>
      </c>
      <c r="AA1617" s="4">
        <v>46009</v>
      </c>
      <c r="AB1617" s="4"/>
      <c r="AC1617" s="4">
        <v>46009</v>
      </c>
      <c r="AD1617" s="4">
        <v>46021</v>
      </c>
    </row>
    <row r="1618" spans="1:30" x14ac:dyDescent="0.2">
      <c r="A1618">
        <v>760740</v>
      </c>
      <c r="B1618" t="s">
        <v>178</v>
      </c>
      <c r="C1618" t="s">
        <v>31</v>
      </c>
      <c r="D1618">
        <v>1</v>
      </c>
      <c r="E1618" t="s">
        <v>1026</v>
      </c>
      <c r="F1618" t="s">
        <v>4748</v>
      </c>
      <c r="G1618" t="s">
        <v>1642</v>
      </c>
      <c r="H1618" t="s">
        <v>1027</v>
      </c>
      <c r="I1618">
        <v>2</v>
      </c>
      <c r="J1618" t="s">
        <v>117</v>
      </c>
      <c r="K1618" t="s">
        <v>1598</v>
      </c>
      <c r="L1618" t="s">
        <v>1599</v>
      </c>
      <c r="M1618">
        <v>21.27</v>
      </c>
      <c r="N1618">
        <v>21.27</v>
      </c>
      <c r="O1618" t="s">
        <v>475</v>
      </c>
      <c r="P1618" t="s">
        <v>364</v>
      </c>
      <c r="Q1618" t="s">
        <v>4749</v>
      </c>
      <c r="R1618" t="s">
        <v>4750</v>
      </c>
      <c r="T1618" t="s">
        <v>4751</v>
      </c>
      <c r="U1618" t="s">
        <v>4752</v>
      </c>
      <c r="V1618" t="s">
        <v>4753</v>
      </c>
      <c r="W1618" t="s">
        <v>4754</v>
      </c>
      <c r="X1618" t="s">
        <v>364</v>
      </c>
      <c r="Z1618" t="s">
        <v>1610</v>
      </c>
      <c r="AA1618" s="4">
        <v>46009</v>
      </c>
      <c r="AB1618" s="4">
        <v>46022</v>
      </c>
      <c r="AC1618" s="4">
        <v>46009</v>
      </c>
      <c r="AD1618" s="4">
        <v>46021</v>
      </c>
    </row>
    <row r="1619" spans="1:30" x14ac:dyDescent="0.2">
      <c r="A1619">
        <v>694619</v>
      </c>
      <c r="B1619" t="s">
        <v>153</v>
      </c>
      <c r="C1619" t="s">
        <v>32</v>
      </c>
      <c r="D1619">
        <v>1</v>
      </c>
      <c r="E1619" t="s">
        <v>1025</v>
      </c>
      <c r="F1619" t="s">
        <v>3961</v>
      </c>
      <c r="G1619" t="s">
        <v>1642</v>
      </c>
      <c r="H1619" t="s">
        <v>558</v>
      </c>
      <c r="I1619">
        <v>3</v>
      </c>
      <c r="J1619" t="s">
        <v>128</v>
      </c>
      <c r="K1619" t="s">
        <v>1606</v>
      </c>
      <c r="L1619" t="s">
        <v>1599</v>
      </c>
      <c r="M1619">
        <v>18.78</v>
      </c>
      <c r="N1619">
        <v>24.06</v>
      </c>
      <c r="O1619" t="s">
        <v>475</v>
      </c>
      <c r="P1619" t="s">
        <v>286</v>
      </c>
      <c r="Q1619" t="s">
        <v>4755</v>
      </c>
      <c r="R1619" t="s">
        <v>4756</v>
      </c>
      <c r="S1619" t="s">
        <v>3964</v>
      </c>
      <c r="V1619" t="s">
        <v>4757</v>
      </c>
      <c r="W1619" t="s">
        <v>4758</v>
      </c>
      <c r="X1619" t="s">
        <v>286</v>
      </c>
      <c r="Z1619" t="s">
        <v>1610</v>
      </c>
      <c r="AA1619" s="4">
        <v>46003</v>
      </c>
      <c r="AB1619" s="4"/>
      <c r="AC1619" s="4">
        <v>46003</v>
      </c>
      <c r="AD1619" s="4">
        <v>46021</v>
      </c>
    </row>
    <row r="1620" spans="1:30" x14ac:dyDescent="0.2">
      <c r="A1620">
        <v>763484</v>
      </c>
      <c r="B1620" t="s">
        <v>161</v>
      </c>
      <c r="C1620" t="s">
        <v>31</v>
      </c>
      <c r="D1620">
        <v>1</v>
      </c>
      <c r="E1620" t="s">
        <v>620</v>
      </c>
      <c r="F1620" t="s">
        <v>1678</v>
      </c>
      <c r="G1620" t="s">
        <v>1642</v>
      </c>
      <c r="H1620">
        <v>56057</v>
      </c>
      <c r="I1620">
        <v>0</v>
      </c>
      <c r="J1620" t="s">
        <v>63</v>
      </c>
      <c r="K1620" t="s">
        <v>1598</v>
      </c>
      <c r="L1620" t="s">
        <v>468</v>
      </c>
      <c r="M1620">
        <v>44545</v>
      </c>
      <c r="N1620">
        <v>51227</v>
      </c>
      <c r="O1620" t="s">
        <v>400</v>
      </c>
      <c r="P1620" t="s">
        <v>299</v>
      </c>
      <c r="Q1620" t="s">
        <v>2363</v>
      </c>
      <c r="R1620" t="s">
        <v>2364</v>
      </c>
      <c r="S1620" t="s">
        <v>1681</v>
      </c>
      <c r="X1620" t="s">
        <v>299</v>
      </c>
      <c r="Z1620" t="s">
        <v>1610</v>
      </c>
      <c r="AA1620" s="4">
        <v>46014</v>
      </c>
      <c r="AB1620" s="4">
        <v>46074</v>
      </c>
      <c r="AC1620" s="4">
        <v>46014</v>
      </c>
      <c r="AD1620" s="4">
        <v>46021</v>
      </c>
    </row>
    <row r="1621" spans="1:30" x14ac:dyDescent="0.2">
      <c r="A1621">
        <v>700595</v>
      </c>
      <c r="B1621" t="s">
        <v>146</v>
      </c>
      <c r="C1621" t="s">
        <v>31</v>
      </c>
      <c r="D1621">
        <v>1</v>
      </c>
      <c r="E1621" t="s">
        <v>1157</v>
      </c>
      <c r="F1621" t="s">
        <v>1627</v>
      </c>
      <c r="G1621" t="s">
        <v>1597</v>
      </c>
      <c r="H1621">
        <v>13632</v>
      </c>
      <c r="I1621">
        <v>3</v>
      </c>
      <c r="J1621" t="s">
        <v>119</v>
      </c>
      <c r="K1621" t="s">
        <v>1598</v>
      </c>
      <c r="L1621" t="s">
        <v>1599</v>
      </c>
      <c r="M1621">
        <v>103765</v>
      </c>
      <c r="N1621">
        <v>125000</v>
      </c>
      <c r="O1621" t="s">
        <v>400</v>
      </c>
      <c r="P1621" t="s">
        <v>213</v>
      </c>
      <c r="Q1621" t="s">
        <v>1628</v>
      </c>
      <c r="R1621" t="s">
        <v>1629</v>
      </c>
      <c r="S1621" t="s">
        <v>1630</v>
      </c>
      <c r="T1621" t="s">
        <v>1631</v>
      </c>
      <c r="U1621" t="s">
        <v>1632</v>
      </c>
      <c r="V1621" t="s">
        <v>1633</v>
      </c>
      <c r="X1621" t="s">
        <v>213</v>
      </c>
      <c r="Z1621" t="s">
        <v>1604</v>
      </c>
      <c r="AA1621" s="4">
        <v>46007</v>
      </c>
      <c r="AB1621" s="4"/>
      <c r="AC1621" s="4">
        <v>46007</v>
      </c>
      <c r="AD1621" s="4">
        <v>46021</v>
      </c>
    </row>
    <row r="1622" spans="1:30" x14ac:dyDescent="0.2">
      <c r="A1622">
        <v>733197</v>
      </c>
      <c r="B1622" t="s">
        <v>146</v>
      </c>
      <c r="C1622" t="s">
        <v>31</v>
      </c>
      <c r="D1622">
        <v>1</v>
      </c>
      <c r="E1622" t="s">
        <v>835</v>
      </c>
      <c r="F1622" t="s">
        <v>2005</v>
      </c>
      <c r="G1622" t="s">
        <v>1642</v>
      </c>
      <c r="H1622">
        <v>95710</v>
      </c>
      <c r="I1622">
        <v>0</v>
      </c>
      <c r="J1622" t="s">
        <v>119</v>
      </c>
      <c r="K1622" t="s">
        <v>1598</v>
      </c>
      <c r="L1622" t="s">
        <v>1599</v>
      </c>
      <c r="M1622">
        <v>115000</v>
      </c>
      <c r="N1622">
        <v>125000</v>
      </c>
      <c r="O1622" t="s">
        <v>400</v>
      </c>
      <c r="P1622" t="s">
        <v>213</v>
      </c>
      <c r="Q1622" t="s">
        <v>3704</v>
      </c>
      <c r="R1622" t="s">
        <v>3705</v>
      </c>
      <c r="S1622" t="s">
        <v>2227</v>
      </c>
      <c r="T1622" t="s">
        <v>3706</v>
      </c>
      <c r="U1622" t="s">
        <v>1632</v>
      </c>
      <c r="V1622" t="s">
        <v>3707</v>
      </c>
      <c r="X1622" t="s">
        <v>213</v>
      </c>
      <c r="Z1622" t="s">
        <v>1604</v>
      </c>
      <c r="AA1622" s="4">
        <v>45910</v>
      </c>
      <c r="AB1622" s="4"/>
      <c r="AC1622" s="4">
        <v>46007</v>
      </c>
      <c r="AD1622" s="4">
        <v>46021</v>
      </c>
    </row>
    <row r="1623" spans="1:30" x14ac:dyDescent="0.2">
      <c r="A1623">
        <v>753547</v>
      </c>
      <c r="B1623" t="s">
        <v>3</v>
      </c>
      <c r="C1623" t="s">
        <v>32</v>
      </c>
      <c r="D1623">
        <v>1</v>
      </c>
      <c r="E1623" t="s">
        <v>1574</v>
      </c>
      <c r="F1623" t="s">
        <v>1596</v>
      </c>
      <c r="G1623" t="s">
        <v>1597</v>
      </c>
      <c r="H1623">
        <v>22427</v>
      </c>
      <c r="I1623">
        <v>1</v>
      </c>
      <c r="J1623" t="s">
        <v>84</v>
      </c>
      <c r="K1623" t="s">
        <v>1598</v>
      </c>
      <c r="L1623" t="s">
        <v>1599</v>
      </c>
      <c r="M1623">
        <v>78740</v>
      </c>
      <c r="N1623">
        <v>90551</v>
      </c>
      <c r="O1623" t="s">
        <v>400</v>
      </c>
      <c r="P1623" t="s">
        <v>228</v>
      </c>
      <c r="Q1623" t="s">
        <v>2920</v>
      </c>
      <c r="R1623" t="s">
        <v>4076</v>
      </c>
      <c r="S1623" t="s">
        <v>1602</v>
      </c>
      <c r="T1623" t="s">
        <v>2446</v>
      </c>
      <c r="X1623" t="s">
        <v>228</v>
      </c>
      <c r="Z1623" t="s">
        <v>1619</v>
      </c>
      <c r="AA1623" s="4">
        <v>45974</v>
      </c>
      <c r="AB1623" s="4"/>
      <c r="AC1623" s="4">
        <v>45974</v>
      </c>
      <c r="AD1623" s="4">
        <v>46021</v>
      </c>
    </row>
    <row r="1624" spans="1:30" x14ac:dyDescent="0.2">
      <c r="A1624">
        <v>760023</v>
      </c>
      <c r="B1624" t="s">
        <v>143</v>
      </c>
      <c r="C1624" t="s">
        <v>31</v>
      </c>
      <c r="D1624">
        <v>1</v>
      </c>
      <c r="E1624" t="s">
        <v>1031</v>
      </c>
      <c r="F1624" t="s">
        <v>1811</v>
      </c>
      <c r="G1624" t="s">
        <v>1597</v>
      </c>
      <c r="H1624">
        <v>12626</v>
      </c>
      <c r="I1624">
        <v>2</v>
      </c>
      <c r="J1624" t="s">
        <v>95</v>
      </c>
      <c r="K1624" t="s">
        <v>1598</v>
      </c>
      <c r="L1624" t="s">
        <v>1599</v>
      </c>
      <c r="M1624">
        <v>72595</v>
      </c>
      <c r="N1624">
        <v>83484</v>
      </c>
      <c r="O1624" t="s">
        <v>400</v>
      </c>
      <c r="P1624" t="s">
        <v>204</v>
      </c>
      <c r="Q1624" t="s">
        <v>4566</v>
      </c>
      <c r="R1624" t="s">
        <v>4567</v>
      </c>
      <c r="S1624" t="s">
        <v>1814</v>
      </c>
      <c r="T1624" t="s">
        <v>4568</v>
      </c>
      <c r="U1624" t="s">
        <v>4569</v>
      </c>
      <c r="V1624" t="s">
        <v>4570</v>
      </c>
      <c r="X1624" t="s">
        <v>204</v>
      </c>
      <c r="Z1624" t="s">
        <v>1610</v>
      </c>
      <c r="AA1624" s="4">
        <v>46009</v>
      </c>
      <c r="AB1624" s="4">
        <v>46189</v>
      </c>
      <c r="AC1624" s="4">
        <v>46009</v>
      </c>
      <c r="AD1624" s="4">
        <v>46021</v>
      </c>
    </row>
    <row r="1625" spans="1:30" x14ac:dyDescent="0.2">
      <c r="A1625">
        <v>760143</v>
      </c>
      <c r="B1625" t="s">
        <v>2</v>
      </c>
      <c r="C1625" t="s">
        <v>31</v>
      </c>
      <c r="D1625">
        <v>1</v>
      </c>
      <c r="E1625" t="s">
        <v>560</v>
      </c>
      <c r="F1625" t="s">
        <v>4288</v>
      </c>
      <c r="G1625" t="s">
        <v>1651</v>
      </c>
      <c r="H1625">
        <v>90702</v>
      </c>
      <c r="I1625">
        <v>0</v>
      </c>
      <c r="J1625" t="s">
        <v>54</v>
      </c>
      <c r="K1625" t="s">
        <v>1598</v>
      </c>
      <c r="L1625" t="s">
        <v>468</v>
      </c>
      <c r="M1625">
        <v>41.49</v>
      </c>
      <c r="N1625">
        <v>41.49</v>
      </c>
      <c r="O1625" t="s">
        <v>475</v>
      </c>
      <c r="P1625" t="s">
        <v>360</v>
      </c>
      <c r="Q1625" t="s">
        <v>360</v>
      </c>
      <c r="R1625" t="s">
        <v>4289</v>
      </c>
      <c r="S1625" t="s">
        <v>4290</v>
      </c>
      <c r="U1625" t="s">
        <v>4291</v>
      </c>
      <c r="V1625" t="s">
        <v>1797</v>
      </c>
      <c r="X1625" t="s">
        <v>360</v>
      </c>
      <c r="Z1625" t="s">
        <v>1658</v>
      </c>
      <c r="AA1625" s="4">
        <v>46009</v>
      </c>
      <c r="AB1625" s="4">
        <v>46029</v>
      </c>
      <c r="AC1625" s="4">
        <v>46009</v>
      </c>
      <c r="AD1625" s="4">
        <v>46021</v>
      </c>
    </row>
    <row r="1626" spans="1:30" x14ac:dyDescent="0.2">
      <c r="A1626">
        <v>716285</v>
      </c>
      <c r="B1626" t="s">
        <v>3</v>
      </c>
      <c r="C1626" t="s">
        <v>32</v>
      </c>
      <c r="D1626">
        <v>1</v>
      </c>
      <c r="E1626" t="s">
        <v>466</v>
      </c>
      <c r="F1626" t="s">
        <v>1596</v>
      </c>
      <c r="G1626" t="s">
        <v>1597</v>
      </c>
      <c r="H1626">
        <v>22427</v>
      </c>
      <c r="I1626">
        <v>2</v>
      </c>
      <c r="J1626" t="s">
        <v>84</v>
      </c>
      <c r="K1626" t="s">
        <v>1598</v>
      </c>
      <c r="L1626" t="s">
        <v>1599</v>
      </c>
      <c r="M1626">
        <v>84018</v>
      </c>
      <c r="N1626">
        <v>105000</v>
      </c>
      <c r="O1626" t="s">
        <v>400</v>
      </c>
      <c r="P1626" t="s">
        <v>228</v>
      </c>
      <c r="Q1626" t="s">
        <v>3550</v>
      </c>
      <c r="R1626" t="s">
        <v>3761</v>
      </c>
      <c r="S1626" t="s">
        <v>1602</v>
      </c>
      <c r="T1626" t="s">
        <v>3553</v>
      </c>
      <c r="X1626" t="s">
        <v>228</v>
      </c>
      <c r="Z1626" t="s">
        <v>1619</v>
      </c>
      <c r="AA1626" s="4">
        <v>46009</v>
      </c>
      <c r="AB1626" s="4"/>
      <c r="AC1626" s="4">
        <v>46009</v>
      </c>
      <c r="AD1626" s="4">
        <v>46021</v>
      </c>
    </row>
    <row r="1627" spans="1:30" x14ac:dyDescent="0.2">
      <c r="A1627">
        <v>760713</v>
      </c>
      <c r="B1627" t="s">
        <v>0</v>
      </c>
      <c r="C1627" t="s">
        <v>31</v>
      </c>
      <c r="D1627">
        <v>1</v>
      </c>
      <c r="E1627" t="s">
        <v>1167</v>
      </c>
      <c r="F1627" t="s">
        <v>3068</v>
      </c>
      <c r="G1627" t="s">
        <v>1597</v>
      </c>
      <c r="H1627" t="s">
        <v>441</v>
      </c>
      <c r="I1627">
        <v>0</v>
      </c>
      <c r="J1627" t="s">
        <v>89</v>
      </c>
      <c r="K1627" t="s">
        <v>1598</v>
      </c>
      <c r="L1627" t="s">
        <v>1599</v>
      </c>
      <c r="M1627">
        <v>68214</v>
      </c>
      <c r="N1627">
        <v>97925</v>
      </c>
      <c r="O1627" t="s">
        <v>400</v>
      </c>
      <c r="P1627" t="s">
        <v>216</v>
      </c>
      <c r="Q1627" t="s">
        <v>708</v>
      </c>
      <c r="R1627" t="s">
        <v>3069</v>
      </c>
      <c r="S1627" t="s">
        <v>3010</v>
      </c>
      <c r="U1627" t="s">
        <v>1862</v>
      </c>
      <c r="V1627" t="s">
        <v>3070</v>
      </c>
      <c r="X1627" t="s">
        <v>216</v>
      </c>
      <c r="Z1627" t="s">
        <v>1610</v>
      </c>
      <c r="AA1627" s="4">
        <v>46014</v>
      </c>
      <c r="AB1627" s="4">
        <v>46044</v>
      </c>
      <c r="AC1627" s="4">
        <v>46014</v>
      </c>
      <c r="AD1627" s="4">
        <v>46021</v>
      </c>
    </row>
    <row r="1628" spans="1:30" x14ac:dyDescent="0.2">
      <c r="A1628">
        <v>718807</v>
      </c>
      <c r="B1628" t="s">
        <v>12</v>
      </c>
      <c r="C1628" t="s">
        <v>31</v>
      </c>
      <c r="D1628">
        <v>100</v>
      </c>
      <c r="E1628" t="s">
        <v>1539</v>
      </c>
      <c r="F1628" t="s">
        <v>3787</v>
      </c>
      <c r="G1628" t="s">
        <v>1597</v>
      </c>
      <c r="H1628">
        <v>60421</v>
      </c>
      <c r="I1628">
        <v>0</v>
      </c>
      <c r="J1628" t="s">
        <v>117</v>
      </c>
      <c r="K1628" t="s">
        <v>1598</v>
      </c>
      <c r="L1628" t="s">
        <v>468</v>
      </c>
      <c r="M1628">
        <v>27.294499999999999</v>
      </c>
      <c r="N1628">
        <v>27.294499999999999</v>
      </c>
      <c r="O1628" t="s">
        <v>475</v>
      </c>
      <c r="P1628" t="s">
        <v>280</v>
      </c>
      <c r="Q1628" t="s">
        <v>4759</v>
      </c>
      <c r="R1628" t="s">
        <v>4760</v>
      </c>
      <c r="S1628" t="s">
        <v>3790</v>
      </c>
      <c r="T1628" t="s">
        <v>4761</v>
      </c>
      <c r="X1628" t="s">
        <v>280</v>
      </c>
      <c r="Z1628" t="s">
        <v>4661</v>
      </c>
      <c r="AA1628" s="4">
        <v>46010</v>
      </c>
      <c r="AB1628" s="4"/>
      <c r="AC1628" s="4">
        <v>46010</v>
      </c>
      <c r="AD1628" s="4">
        <v>46021</v>
      </c>
    </row>
    <row r="1629" spans="1:30" x14ac:dyDescent="0.2">
      <c r="A1629">
        <v>761748</v>
      </c>
      <c r="B1629" t="s">
        <v>161</v>
      </c>
      <c r="C1629" t="s">
        <v>31</v>
      </c>
      <c r="D1629">
        <v>1</v>
      </c>
      <c r="E1629" t="s">
        <v>619</v>
      </c>
      <c r="F1629" t="s">
        <v>1678</v>
      </c>
      <c r="G1629" t="s">
        <v>1642</v>
      </c>
      <c r="H1629">
        <v>56057</v>
      </c>
      <c r="I1629">
        <v>0</v>
      </c>
      <c r="J1629" t="s">
        <v>63</v>
      </c>
      <c r="K1629" t="s">
        <v>1598</v>
      </c>
      <c r="L1629" t="s">
        <v>468</v>
      </c>
      <c r="M1629">
        <v>44545</v>
      </c>
      <c r="N1629">
        <v>51227</v>
      </c>
      <c r="O1629" t="s">
        <v>400</v>
      </c>
      <c r="P1629" t="s">
        <v>299</v>
      </c>
      <c r="Q1629" t="s">
        <v>3708</v>
      </c>
      <c r="R1629" t="s">
        <v>3709</v>
      </c>
      <c r="S1629" t="s">
        <v>1681</v>
      </c>
      <c r="X1629" t="s">
        <v>299</v>
      </c>
      <c r="Z1629" t="s">
        <v>1610</v>
      </c>
      <c r="AA1629" s="4">
        <v>46004</v>
      </c>
      <c r="AB1629" s="4">
        <v>46064</v>
      </c>
      <c r="AC1629" s="4">
        <v>46004</v>
      </c>
      <c r="AD1629" s="4">
        <v>46021</v>
      </c>
    </row>
    <row r="1630" spans="1:30" x14ac:dyDescent="0.2">
      <c r="A1630">
        <v>686161</v>
      </c>
      <c r="B1630" t="s">
        <v>8</v>
      </c>
      <c r="C1630" t="s">
        <v>31</v>
      </c>
      <c r="D1630">
        <v>1</v>
      </c>
      <c r="E1630" t="s">
        <v>1084</v>
      </c>
      <c r="F1630" t="s">
        <v>1879</v>
      </c>
      <c r="G1630" t="s">
        <v>1597</v>
      </c>
      <c r="H1630">
        <v>20618</v>
      </c>
      <c r="I1630">
        <v>1</v>
      </c>
      <c r="J1630" t="s">
        <v>88</v>
      </c>
      <c r="K1630" t="s">
        <v>1598</v>
      </c>
      <c r="L1630" t="s">
        <v>1599</v>
      </c>
      <c r="M1630">
        <v>76262</v>
      </c>
      <c r="N1630">
        <v>110444</v>
      </c>
      <c r="O1630" t="s">
        <v>400</v>
      </c>
      <c r="P1630" t="s">
        <v>246</v>
      </c>
      <c r="Q1630" t="s">
        <v>1880</v>
      </c>
      <c r="R1630" t="s">
        <v>4762</v>
      </c>
      <c r="S1630" t="s">
        <v>1882</v>
      </c>
      <c r="X1630" t="s">
        <v>246</v>
      </c>
      <c r="Z1630" t="s">
        <v>1604</v>
      </c>
      <c r="AA1630" s="4">
        <v>45657</v>
      </c>
      <c r="AB1630" s="4"/>
      <c r="AC1630" s="4">
        <v>45657</v>
      </c>
      <c r="AD1630" s="4">
        <v>46021</v>
      </c>
    </row>
    <row r="1631" spans="1:30" x14ac:dyDescent="0.2">
      <c r="A1631">
        <v>755201</v>
      </c>
      <c r="B1631" t="s">
        <v>176</v>
      </c>
      <c r="C1631" t="s">
        <v>31</v>
      </c>
      <c r="D1631">
        <v>1</v>
      </c>
      <c r="E1631" t="s">
        <v>949</v>
      </c>
      <c r="F1631" t="s">
        <v>1919</v>
      </c>
      <c r="G1631" t="s">
        <v>1597</v>
      </c>
      <c r="H1631">
        <v>30080</v>
      </c>
      <c r="I1631">
        <v>2</v>
      </c>
      <c r="J1631" t="s">
        <v>107</v>
      </c>
      <c r="K1631" t="s">
        <v>1598</v>
      </c>
      <c r="L1631" t="s">
        <v>1599</v>
      </c>
      <c r="M1631">
        <v>60000</v>
      </c>
      <c r="N1631">
        <v>65000</v>
      </c>
      <c r="O1631" t="s">
        <v>400</v>
      </c>
      <c r="P1631" t="s">
        <v>220</v>
      </c>
      <c r="Q1631" t="s">
        <v>1920</v>
      </c>
      <c r="R1631" t="s">
        <v>1921</v>
      </c>
      <c r="S1631" t="s">
        <v>1922</v>
      </c>
      <c r="T1631" t="s">
        <v>1923</v>
      </c>
      <c r="X1631" t="s">
        <v>220</v>
      </c>
      <c r="Z1631" t="s">
        <v>1610</v>
      </c>
      <c r="AA1631" s="4">
        <v>45966</v>
      </c>
      <c r="AB1631" s="4">
        <v>46026</v>
      </c>
      <c r="AC1631" s="4">
        <v>45966</v>
      </c>
      <c r="AD1631" s="4">
        <v>46021</v>
      </c>
    </row>
    <row r="1632" spans="1:30" x14ac:dyDescent="0.2">
      <c r="A1632">
        <v>763460</v>
      </c>
      <c r="B1632" t="s">
        <v>141</v>
      </c>
      <c r="C1632" t="s">
        <v>32</v>
      </c>
      <c r="D1632">
        <v>1</v>
      </c>
      <c r="E1632" t="s">
        <v>596</v>
      </c>
      <c r="F1632" t="s">
        <v>1634</v>
      </c>
      <c r="G1632" t="s">
        <v>1597</v>
      </c>
      <c r="H1632">
        <v>10251</v>
      </c>
      <c r="I1632">
        <v>4</v>
      </c>
      <c r="J1632" t="s">
        <v>63</v>
      </c>
      <c r="K1632" t="s">
        <v>1598</v>
      </c>
      <c r="L1632" t="s">
        <v>468</v>
      </c>
      <c r="M1632">
        <v>46503</v>
      </c>
      <c r="N1632">
        <v>59757</v>
      </c>
      <c r="O1632" t="s">
        <v>400</v>
      </c>
      <c r="P1632" t="s">
        <v>205</v>
      </c>
      <c r="Q1632" t="s">
        <v>1635</v>
      </c>
      <c r="R1632" t="s">
        <v>4520</v>
      </c>
      <c r="S1632" t="s">
        <v>1637</v>
      </c>
      <c r="U1632" t="s">
        <v>1639</v>
      </c>
      <c r="V1632" t="s">
        <v>1640</v>
      </c>
      <c r="X1632" t="s">
        <v>205</v>
      </c>
      <c r="Z1632" t="s">
        <v>1610</v>
      </c>
      <c r="AA1632" s="4">
        <v>46017</v>
      </c>
      <c r="AB1632" s="4">
        <v>46107</v>
      </c>
      <c r="AC1632" s="4">
        <v>46017</v>
      </c>
      <c r="AD1632" s="4">
        <v>46021</v>
      </c>
    </row>
    <row r="1633" spans="1:30" x14ac:dyDescent="0.2">
      <c r="A1633">
        <v>759256</v>
      </c>
      <c r="B1633" t="s">
        <v>144</v>
      </c>
      <c r="C1633" t="s">
        <v>31</v>
      </c>
      <c r="D1633">
        <v>2</v>
      </c>
      <c r="E1633" t="s">
        <v>1452</v>
      </c>
      <c r="F1633" t="s">
        <v>3979</v>
      </c>
      <c r="G1633" t="s">
        <v>1597</v>
      </c>
      <c r="H1633">
        <v>31620</v>
      </c>
      <c r="I1633">
        <v>1</v>
      </c>
      <c r="J1633" t="s">
        <v>117</v>
      </c>
      <c r="K1633" t="s">
        <v>1598</v>
      </c>
      <c r="L1633" t="s">
        <v>1599</v>
      </c>
      <c r="M1633">
        <v>62244</v>
      </c>
      <c r="N1633">
        <v>71581</v>
      </c>
      <c r="O1633" t="s">
        <v>400</v>
      </c>
      <c r="P1633" t="s">
        <v>192</v>
      </c>
      <c r="Q1633" t="s">
        <v>3980</v>
      </c>
      <c r="R1633" t="s">
        <v>3981</v>
      </c>
      <c r="S1633" t="s">
        <v>3982</v>
      </c>
      <c r="T1633" t="s">
        <v>3983</v>
      </c>
      <c r="X1633" t="s">
        <v>192</v>
      </c>
      <c r="Z1633" t="s">
        <v>1619</v>
      </c>
      <c r="AA1633" s="4">
        <v>45987</v>
      </c>
      <c r="AB1633" s="4">
        <v>46022</v>
      </c>
      <c r="AC1633" s="4">
        <v>46020</v>
      </c>
      <c r="AD1633" s="4">
        <v>46021</v>
      </c>
    </row>
    <row r="1634" spans="1:30" x14ac:dyDescent="0.2">
      <c r="A1634">
        <v>748545</v>
      </c>
      <c r="B1634" t="s">
        <v>148</v>
      </c>
      <c r="C1634" t="s">
        <v>31</v>
      </c>
      <c r="D1634">
        <v>1</v>
      </c>
      <c r="E1634" t="s">
        <v>875</v>
      </c>
      <c r="F1634" t="s">
        <v>2238</v>
      </c>
      <c r="G1634" t="s">
        <v>1642</v>
      </c>
      <c r="H1634">
        <v>31143</v>
      </c>
      <c r="I1634">
        <v>1</v>
      </c>
      <c r="J1634" t="s">
        <v>117</v>
      </c>
      <c r="K1634" t="s">
        <v>1598</v>
      </c>
      <c r="L1634" t="s">
        <v>1599</v>
      </c>
      <c r="M1634">
        <v>52426</v>
      </c>
      <c r="N1634">
        <v>58104</v>
      </c>
      <c r="O1634" t="s">
        <v>400</v>
      </c>
      <c r="P1634" t="s">
        <v>224</v>
      </c>
      <c r="Q1634" t="s">
        <v>3064</v>
      </c>
      <c r="R1634" t="s">
        <v>3436</v>
      </c>
      <c r="S1634" t="s">
        <v>2241</v>
      </c>
      <c r="T1634" t="s">
        <v>3437</v>
      </c>
      <c r="V1634" t="s">
        <v>3438</v>
      </c>
      <c r="X1634" t="s">
        <v>224</v>
      </c>
      <c r="Z1634" t="s">
        <v>1610</v>
      </c>
      <c r="AA1634" s="4">
        <v>45947</v>
      </c>
      <c r="AB1634" s="4">
        <v>46037</v>
      </c>
      <c r="AC1634" s="4">
        <v>45946</v>
      </c>
      <c r="AD1634" s="4">
        <v>46021</v>
      </c>
    </row>
    <row r="1635" spans="1:30" x14ac:dyDescent="0.2">
      <c r="A1635">
        <v>762584</v>
      </c>
      <c r="B1635" t="s">
        <v>161</v>
      </c>
      <c r="C1635" t="s">
        <v>32</v>
      </c>
      <c r="D1635">
        <v>1</v>
      </c>
      <c r="E1635" t="s">
        <v>529</v>
      </c>
      <c r="F1635" t="s">
        <v>1659</v>
      </c>
      <c r="G1635" t="s">
        <v>1642</v>
      </c>
      <c r="H1635">
        <v>56058</v>
      </c>
      <c r="I1635">
        <v>0</v>
      </c>
      <c r="J1635" t="s">
        <v>84</v>
      </c>
      <c r="K1635" t="s">
        <v>1598</v>
      </c>
      <c r="L1635" t="s">
        <v>1599</v>
      </c>
      <c r="M1635">
        <v>62868</v>
      </c>
      <c r="N1635">
        <v>90000</v>
      </c>
      <c r="O1635" t="s">
        <v>400</v>
      </c>
      <c r="P1635" t="s">
        <v>299</v>
      </c>
      <c r="Q1635" t="s">
        <v>2377</v>
      </c>
      <c r="R1635" t="s">
        <v>2378</v>
      </c>
      <c r="S1635" t="s">
        <v>1662</v>
      </c>
      <c r="X1635" t="s">
        <v>299</v>
      </c>
      <c r="Z1635" t="s">
        <v>1610</v>
      </c>
      <c r="AA1635" s="4">
        <v>46009</v>
      </c>
      <c r="AB1635" s="4">
        <v>46039</v>
      </c>
      <c r="AC1635" s="4">
        <v>46009</v>
      </c>
      <c r="AD1635" s="4">
        <v>46021</v>
      </c>
    </row>
    <row r="1636" spans="1:30" x14ac:dyDescent="0.2">
      <c r="A1636">
        <v>757106</v>
      </c>
      <c r="B1636" t="s">
        <v>1</v>
      </c>
      <c r="C1636" t="s">
        <v>32</v>
      </c>
      <c r="D1636">
        <v>1</v>
      </c>
      <c r="E1636" t="s">
        <v>1312</v>
      </c>
      <c r="F1636" t="s">
        <v>1758</v>
      </c>
      <c r="G1636" t="s">
        <v>1597</v>
      </c>
      <c r="H1636">
        <v>12158</v>
      </c>
      <c r="I1636">
        <v>2</v>
      </c>
      <c r="J1636" t="s">
        <v>89</v>
      </c>
      <c r="K1636" t="s">
        <v>1598</v>
      </c>
      <c r="L1636" t="s">
        <v>1599</v>
      </c>
      <c r="M1636">
        <v>57370</v>
      </c>
      <c r="N1636">
        <v>71000</v>
      </c>
      <c r="O1636" t="s">
        <v>400</v>
      </c>
      <c r="P1636" t="s">
        <v>272</v>
      </c>
      <c r="Q1636" t="s">
        <v>1988</v>
      </c>
      <c r="R1636" t="s">
        <v>4763</v>
      </c>
      <c r="S1636" t="s">
        <v>1761</v>
      </c>
      <c r="X1636" t="s">
        <v>272</v>
      </c>
      <c r="Z1636" t="s">
        <v>1610</v>
      </c>
      <c r="AA1636" s="4">
        <v>45975</v>
      </c>
      <c r="AB1636" s="4">
        <v>46035</v>
      </c>
      <c r="AC1636" s="4">
        <v>45975</v>
      </c>
      <c r="AD1636" s="4">
        <v>46021</v>
      </c>
    </row>
    <row r="1637" spans="1:30" x14ac:dyDescent="0.2">
      <c r="A1637">
        <v>760699</v>
      </c>
      <c r="B1637" t="s">
        <v>162</v>
      </c>
      <c r="C1637" t="s">
        <v>31</v>
      </c>
      <c r="D1637">
        <v>1</v>
      </c>
      <c r="E1637" t="s">
        <v>1178</v>
      </c>
      <c r="F1637" t="s">
        <v>2031</v>
      </c>
      <c r="G1637" t="s">
        <v>1597</v>
      </c>
      <c r="H1637" t="s">
        <v>432</v>
      </c>
      <c r="I1637">
        <v>0</v>
      </c>
      <c r="J1637" t="s">
        <v>89</v>
      </c>
      <c r="K1637" t="s">
        <v>1598</v>
      </c>
      <c r="L1637" t="s">
        <v>1599</v>
      </c>
      <c r="M1637">
        <v>98140</v>
      </c>
      <c r="N1637">
        <v>131956</v>
      </c>
      <c r="O1637" t="s">
        <v>400</v>
      </c>
      <c r="P1637" t="s">
        <v>310</v>
      </c>
      <c r="Q1637" t="s">
        <v>1819</v>
      </c>
      <c r="R1637" t="s">
        <v>4764</v>
      </c>
      <c r="S1637" t="s">
        <v>2074</v>
      </c>
      <c r="U1637" t="s">
        <v>1931</v>
      </c>
      <c r="V1637" t="s">
        <v>4765</v>
      </c>
      <c r="W1637" t="s">
        <v>4706</v>
      </c>
      <c r="X1637" t="s">
        <v>310</v>
      </c>
      <c r="Z1637" t="s">
        <v>1610</v>
      </c>
      <c r="AA1637" s="4">
        <v>45996</v>
      </c>
      <c r="AB1637" s="4">
        <v>46056</v>
      </c>
      <c r="AC1637" s="4">
        <v>45996</v>
      </c>
      <c r="AD1637" s="4">
        <v>46021</v>
      </c>
    </row>
    <row r="1638" spans="1:30" x14ac:dyDescent="0.2">
      <c r="A1638">
        <v>724240</v>
      </c>
      <c r="B1638" t="s">
        <v>153</v>
      </c>
      <c r="C1638" t="s">
        <v>31</v>
      </c>
      <c r="D1638">
        <v>1</v>
      </c>
      <c r="E1638" t="s">
        <v>898</v>
      </c>
      <c r="F1638" t="s">
        <v>1758</v>
      </c>
      <c r="G1638" t="s">
        <v>1597</v>
      </c>
      <c r="H1638">
        <v>12158</v>
      </c>
      <c r="I1638">
        <v>2</v>
      </c>
      <c r="J1638" t="s">
        <v>72</v>
      </c>
      <c r="K1638" t="s">
        <v>1598</v>
      </c>
      <c r="L1638" t="s">
        <v>1599</v>
      </c>
      <c r="M1638">
        <v>57370</v>
      </c>
      <c r="N1638">
        <v>84000</v>
      </c>
      <c r="O1638" t="s">
        <v>400</v>
      </c>
      <c r="P1638" t="s">
        <v>286</v>
      </c>
      <c r="Q1638" t="s">
        <v>2536</v>
      </c>
      <c r="R1638" t="s">
        <v>2761</v>
      </c>
      <c r="S1638" t="s">
        <v>1761</v>
      </c>
      <c r="T1638" t="s">
        <v>2762</v>
      </c>
      <c r="V1638" t="s">
        <v>2763</v>
      </c>
      <c r="W1638" t="s">
        <v>1649</v>
      </c>
      <c r="X1638" t="s">
        <v>286</v>
      </c>
      <c r="Z1638" t="s">
        <v>1610</v>
      </c>
      <c r="AA1638" s="4">
        <v>45982</v>
      </c>
      <c r="AB1638" s="4"/>
      <c r="AC1638" s="4">
        <v>45982</v>
      </c>
      <c r="AD1638" s="4">
        <v>46021</v>
      </c>
    </row>
    <row r="1639" spans="1:30" x14ac:dyDescent="0.2">
      <c r="A1639">
        <v>718077</v>
      </c>
      <c r="B1639" t="s">
        <v>151</v>
      </c>
      <c r="C1639" t="s">
        <v>32</v>
      </c>
      <c r="D1639">
        <v>1</v>
      </c>
      <c r="E1639" t="s">
        <v>420</v>
      </c>
      <c r="F1639" t="s">
        <v>2215</v>
      </c>
      <c r="G1639" t="s">
        <v>1597</v>
      </c>
      <c r="H1639" t="s">
        <v>412</v>
      </c>
      <c r="I1639">
        <v>0</v>
      </c>
      <c r="J1639" t="s">
        <v>84</v>
      </c>
      <c r="K1639" t="s">
        <v>1598</v>
      </c>
      <c r="L1639" t="s">
        <v>1599</v>
      </c>
      <c r="M1639">
        <v>104720</v>
      </c>
      <c r="N1639">
        <v>115928</v>
      </c>
      <c r="O1639" t="s">
        <v>400</v>
      </c>
      <c r="P1639" t="s">
        <v>220</v>
      </c>
      <c r="Q1639" t="s">
        <v>4766</v>
      </c>
      <c r="R1639" t="s">
        <v>4767</v>
      </c>
      <c r="S1639" t="s">
        <v>1942</v>
      </c>
      <c r="T1639" t="s">
        <v>4768</v>
      </c>
      <c r="V1639" t="s">
        <v>4769</v>
      </c>
      <c r="X1639" t="s">
        <v>220</v>
      </c>
      <c r="Z1639" t="s">
        <v>1604</v>
      </c>
      <c r="AA1639" s="4">
        <v>45975</v>
      </c>
      <c r="AB1639" s="4">
        <v>46035</v>
      </c>
      <c r="AC1639" s="4">
        <v>45975</v>
      </c>
      <c r="AD1639" s="4">
        <v>46021</v>
      </c>
    </row>
    <row r="1640" spans="1:30" x14ac:dyDescent="0.2">
      <c r="A1640">
        <v>758616</v>
      </c>
      <c r="B1640" t="s">
        <v>149</v>
      </c>
      <c r="C1640" t="s">
        <v>32</v>
      </c>
      <c r="D1640">
        <v>1</v>
      </c>
      <c r="E1640" t="s">
        <v>1005</v>
      </c>
      <c r="F1640" t="s">
        <v>1634</v>
      </c>
      <c r="G1640" t="s">
        <v>1597</v>
      </c>
      <c r="H1640">
        <v>10251</v>
      </c>
      <c r="I1640">
        <v>4</v>
      </c>
      <c r="J1640" t="s">
        <v>35</v>
      </c>
      <c r="K1640" t="s">
        <v>1598</v>
      </c>
      <c r="L1640" t="s">
        <v>1599</v>
      </c>
      <c r="M1640">
        <v>46503</v>
      </c>
      <c r="N1640">
        <v>70000</v>
      </c>
      <c r="O1640" t="s">
        <v>400</v>
      </c>
      <c r="P1640" t="s">
        <v>226</v>
      </c>
      <c r="Q1640" t="s">
        <v>2743</v>
      </c>
      <c r="R1640" t="s">
        <v>4356</v>
      </c>
      <c r="S1640" t="s">
        <v>1637</v>
      </c>
      <c r="T1640" t="s">
        <v>3569</v>
      </c>
      <c r="V1640" t="s">
        <v>1947</v>
      </c>
      <c r="W1640" t="s">
        <v>3570</v>
      </c>
      <c r="X1640" t="s">
        <v>226</v>
      </c>
      <c r="Z1640" t="s">
        <v>1610</v>
      </c>
      <c r="AA1640" s="4">
        <v>45982</v>
      </c>
      <c r="AB1640" s="4">
        <v>46043</v>
      </c>
      <c r="AC1640" s="4">
        <v>46014</v>
      </c>
      <c r="AD1640" s="4">
        <v>46021</v>
      </c>
    </row>
    <row r="1641" spans="1:30" x14ac:dyDescent="0.2">
      <c r="A1641">
        <v>763197</v>
      </c>
      <c r="B1641" t="s">
        <v>160</v>
      </c>
      <c r="C1641" t="s">
        <v>31</v>
      </c>
      <c r="D1641">
        <v>1</v>
      </c>
      <c r="E1641" t="s">
        <v>1011</v>
      </c>
      <c r="F1641" t="s">
        <v>1678</v>
      </c>
      <c r="G1641" t="s">
        <v>1642</v>
      </c>
      <c r="H1641">
        <v>56057</v>
      </c>
      <c r="I1641">
        <v>0</v>
      </c>
      <c r="J1641" t="s">
        <v>117</v>
      </c>
      <c r="K1641" t="s">
        <v>1598</v>
      </c>
      <c r="L1641" t="s">
        <v>1599</v>
      </c>
      <c r="M1641">
        <v>44545</v>
      </c>
      <c r="N1641">
        <v>74134</v>
      </c>
      <c r="O1641" t="s">
        <v>400</v>
      </c>
      <c r="P1641" t="s">
        <v>296</v>
      </c>
      <c r="Q1641" t="s">
        <v>4313</v>
      </c>
      <c r="R1641" t="s">
        <v>4314</v>
      </c>
      <c r="S1641" t="s">
        <v>1681</v>
      </c>
      <c r="T1641" t="s">
        <v>4315</v>
      </c>
      <c r="V1641" t="s">
        <v>4316</v>
      </c>
      <c r="X1641" t="s">
        <v>296</v>
      </c>
      <c r="Z1641" t="s">
        <v>1610</v>
      </c>
      <c r="AA1641" s="4">
        <v>46013</v>
      </c>
      <c r="AB1641" s="4">
        <v>46023</v>
      </c>
      <c r="AC1641" s="4">
        <v>46013</v>
      </c>
      <c r="AD1641" s="4">
        <v>46021</v>
      </c>
    </row>
    <row r="1642" spans="1:30" x14ac:dyDescent="0.2">
      <c r="A1642">
        <v>723146</v>
      </c>
      <c r="B1642" t="s">
        <v>178</v>
      </c>
      <c r="C1642" t="s">
        <v>32</v>
      </c>
      <c r="D1642">
        <v>3</v>
      </c>
      <c r="E1642" t="s">
        <v>1483</v>
      </c>
      <c r="F1642" t="s">
        <v>4679</v>
      </c>
      <c r="G1642" t="s">
        <v>1642</v>
      </c>
      <c r="H1642">
        <v>21849</v>
      </c>
      <c r="I1642">
        <v>1</v>
      </c>
      <c r="J1642" t="s">
        <v>115</v>
      </c>
      <c r="K1642" t="s">
        <v>1598</v>
      </c>
      <c r="L1642" t="s">
        <v>1599</v>
      </c>
      <c r="M1642">
        <v>60269</v>
      </c>
      <c r="N1642">
        <v>75955</v>
      </c>
      <c r="O1642" t="s">
        <v>400</v>
      </c>
      <c r="P1642" t="s">
        <v>363</v>
      </c>
      <c r="Q1642" t="s">
        <v>4680</v>
      </c>
      <c r="R1642" t="s">
        <v>4681</v>
      </c>
      <c r="S1642" t="s">
        <v>4682</v>
      </c>
      <c r="U1642" t="s">
        <v>4683</v>
      </c>
      <c r="V1642" t="s">
        <v>4684</v>
      </c>
      <c r="X1642" t="s">
        <v>363</v>
      </c>
      <c r="Z1642" t="s">
        <v>1619</v>
      </c>
      <c r="AA1642" s="4">
        <v>45967</v>
      </c>
      <c r="AB1642" s="4"/>
      <c r="AC1642" s="4">
        <v>45985</v>
      </c>
      <c r="AD1642" s="4">
        <v>46021</v>
      </c>
    </row>
    <row r="1643" spans="1:30" x14ac:dyDescent="0.2">
      <c r="A1643">
        <v>754096</v>
      </c>
      <c r="B1643" t="s">
        <v>1</v>
      </c>
      <c r="C1643" t="s">
        <v>31</v>
      </c>
      <c r="D1643">
        <v>1</v>
      </c>
      <c r="E1643" t="s">
        <v>1347</v>
      </c>
      <c r="F1643" t="s">
        <v>2269</v>
      </c>
      <c r="G1643" t="s">
        <v>1597</v>
      </c>
      <c r="H1643">
        <v>51011</v>
      </c>
      <c r="I1643">
        <v>3</v>
      </c>
      <c r="J1643" t="s">
        <v>19</v>
      </c>
      <c r="K1643" t="s">
        <v>1598</v>
      </c>
      <c r="L1643" t="s">
        <v>1599</v>
      </c>
      <c r="M1643">
        <v>97908</v>
      </c>
      <c r="N1643">
        <v>97908</v>
      </c>
      <c r="O1643" t="s">
        <v>400</v>
      </c>
      <c r="P1643" t="s">
        <v>261</v>
      </c>
      <c r="Q1643" t="s">
        <v>1685</v>
      </c>
      <c r="R1643" t="s">
        <v>4357</v>
      </c>
      <c r="S1643" t="s">
        <v>2271</v>
      </c>
      <c r="X1643" t="s">
        <v>261</v>
      </c>
      <c r="Z1643" t="s">
        <v>1604</v>
      </c>
      <c r="AA1643" s="4">
        <v>45959</v>
      </c>
      <c r="AB1643" s="4">
        <v>46050</v>
      </c>
      <c r="AC1643" s="4">
        <v>46020</v>
      </c>
      <c r="AD1643" s="4">
        <v>46021</v>
      </c>
    </row>
    <row r="1644" spans="1:30" x14ac:dyDescent="0.2">
      <c r="A1644">
        <v>763247</v>
      </c>
      <c r="B1644" t="s">
        <v>151</v>
      </c>
      <c r="C1644" t="s">
        <v>31</v>
      </c>
      <c r="D1644">
        <v>1</v>
      </c>
      <c r="E1644" t="s">
        <v>1154</v>
      </c>
      <c r="F1644" t="s">
        <v>2005</v>
      </c>
      <c r="G1644" t="s">
        <v>1642</v>
      </c>
      <c r="H1644">
        <v>95710</v>
      </c>
      <c r="I1644">
        <v>0</v>
      </c>
      <c r="J1644" t="s">
        <v>119</v>
      </c>
      <c r="K1644" t="s">
        <v>1598</v>
      </c>
      <c r="L1644" t="s">
        <v>1599</v>
      </c>
      <c r="M1644">
        <v>160000</v>
      </c>
      <c r="N1644">
        <v>160000</v>
      </c>
      <c r="O1644" t="s">
        <v>400</v>
      </c>
      <c r="P1644" t="s">
        <v>220</v>
      </c>
      <c r="Q1644" t="s">
        <v>1689</v>
      </c>
      <c r="R1644" t="s">
        <v>2259</v>
      </c>
      <c r="S1644" t="s">
        <v>2227</v>
      </c>
      <c r="V1644" t="s">
        <v>2260</v>
      </c>
      <c r="X1644" t="s">
        <v>220</v>
      </c>
      <c r="Z1644" t="s">
        <v>1619</v>
      </c>
      <c r="AA1644" s="4">
        <v>46013</v>
      </c>
      <c r="AB1644" s="4">
        <v>46043</v>
      </c>
      <c r="AC1644" s="4">
        <v>46014</v>
      </c>
      <c r="AD1644" s="4">
        <v>46021</v>
      </c>
    </row>
    <row r="1645" spans="1:30" x14ac:dyDescent="0.2">
      <c r="A1645">
        <v>760809</v>
      </c>
      <c r="B1645" t="s">
        <v>10</v>
      </c>
      <c r="C1645" t="s">
        <v>32</v>
      </c>
      <c r="D1645">
        <v>1</v>
      </c>
      <c r="E1645" t="s">
        <v>1233</v>
      </c>
      <c r="F1645" t="s">
        <v>1708</v>
      </c>
      <c r="G1645" t="s">
        <v>1701</v>
      </c>
      <c r="H1645">
        <v>30112</v>
      </c>
      <c r="I1645">
        <v>0</v>
      </c>
      <c r="J1645" t="s">
        <v>107</v>
      </c>
      <c r="K1645" t="s">
        <v>1598</v>
      </c>
      <c r="L1645" t="s">
        <v>1599</v>
      </c>
      <c r="M1645">
        <v>95713</v>
      </c>
      <c r="N1645">
        <v>180791</v>
      </c>
      <c r="O1645" t="s">
        <v>400</v>
      </c>
      <c r="P1645" t="s">
        <v>318</v>
      </c>
      <c r="Q1645" t="s">
        <v>2330</v>
      </c>
      <c r="R1645" t="s">
        <v>2331</v>
      </c>
      <c r="S1645" t="s">
        <v>2332</v>
      </c>
      <c r="X1645" t="s">
        <v>318</v>
      </c>
      <c r="Z1645" t="s">
        <v>1619</v>
      </c>
      <c r="AA1645" s="4">
        <v>46002</v>
      </c>
      <c r="AB1645" s="4">
        <v>46023</v>
      </c>
      <c r="AC1645" s="4">
        <v>46002</v>
      </c>
      <c r="AD1645" s="4">
        <v>46021</v>
      </c>
    </row>
    <row r="1646" spans="1:30" x14ac:dyDescent="0.2">
      <c r="A1646">
        <v>752365</v>
      </c>
      <c r="B1646" t="s">
        <v>141</v>
      </c>
      <c r="C1646" t="s">
        <v>32</v>
      </c>
      <c r="D1646">
        <v>1</v>
      </c>
      <c r="E1646" t="s">
        <v>868</v>
      </c>
      <c r="F1646" t="s">
        <v>1170</v>
      </c>
      <c r="G1646" t="s">
        <v>1597</v>
      </c>
      <c r="H1646">
        <v>40562</v>
      </c>
      <c r="I1646">
        <v>0</v>
      </c>
      <c r="J1646" t="s">
        <v>90</v>
      </c>
      <c r="K1646" t="s">
        <v>1598</v>
      </c>
      <c r="L1646" t="s">
        <v>1599</v>
      </c>
      <c r="M1646">
        <v>69950</v>
      </c>
      <c r="N1646">
        <v>81144</v>
      </c>
      <c r="O1646" t="s">
        <v>400</v>
      </c>
      <c r="P1646" t="s">
        <v>205</v>
      </c>
      <c r="Q1646" t="s">
        <v>3199</v>
      </c>
      <c r="R1646" t="s">
        <v>3200</v>
      </c>
      <c r="S1646" t="s">
        <v>2538</v>
      </c>
      <c r="T1646" t="s">
        <v>3201</v>
      </c>
      <c r="U1646" t="s">
        <v>4770</v>
      </c>
      <c r="V1646" t="s">
        <v>3203</v>
      </c>
      <c r="X1646" t="s">
        <v>205</v>
      </c>
      <c r="Z1646" t="s">
        <v>1610</v>
      </c>
      <c r="AA1646" s="4">
        <v>45952</v>
      </c>
      <c r="AB1646" s="4">
        <v>46042</v>
      </c>
      <c r="AC1646" s="4">
        <v>45952</v>
      </c>
      <c r="AD1646" s="4">
        <v>46021</v>
      </c>
    </row>
    <row r="1647" spans="1:30" x14ac:dyDescent="0.2">
      <c r="A1647">
        <v>760985</v>
      </c>
      <c r="B1647" t="s">
        <v>1</v>
      </c>
      <c r="C1647" t="s">
        <v>32</v>
      </c>
      <c r="D1647">
        <v>1</v>
      </c>
      <c r="E1647" t="s">
        <v>1297</v>
      </c>
      <c r="F1647" t="s">
        <v>1641</v>
      </c>
      <c r="G1647" t="s">
        <v>1642</v>
      </c>
      <c r="H1647">
        <v>21744</v>
      </c>
      <c r="I1647">
        <v>2</v>
      </c>
      <c r="J1647" t="s">
        <v>114</v>
      </c>
      <c r="K1647" t="s">
        <v>1598</v>
      </c>
      <c r="L1647" t="s">
        <v>1599</v>
      </c>
      <c r="M1647">
        <v>87743</v>
      </c>
      <c r="N1647">
        <v>100904</v>
      </c>
      <c r="O1647" t="s">
        <v>400</v>
      </c>
      <c r="P1647" t="s">
        <v>262</v>
      </c>
      <c r="Q1647" t="s">
        <v>2275</v>
      </c>
      <c r="R1647" t="s">
        <v>4771</v>
      </c>
      <c r="S1647" t="s">
        <v>1646</v>
      </c>
      <c r="X1647" t="s">
        <v>262</v>
      </c>
      <c r="Z1647" t="s">
        <v>1610</v>
      </c>
      <c r="AA1647" s="4">
        <v>46006</v>
      </c>
      <c r="AB1647" s="4">
        <v>46073</v>
      </c>
      <c r="AC1647" s="4">
        <v>46020</v>
      </c>
      <c r="AD1647" s="4">
        <v>46021</v>
      </c>
    </row>
    <row r="1648" spans="1:30" x14ac:dyDescent="0.2">
      <c r="A1648">
        <v>759013</v>
      </c>
      <c r="B1648" t="s">
        <v>4</v>
      </c>
      <c r="C1648" t="s">
        <v>32</v>
      </c>
      <c r="D1648">
        <v>1</v>
      </c>
      <c r="E1648" t="s">
        <v>990</v>
      </c>
      <c r="F1648" t="s">
        <v>1678</v>
      </c>
      <c r="G1648" t="s">
        <v>1642</v>
      </c>
      <c r="H1648">
        <v>56057</v>
      </c>
      <c r="I1648">
        <v>0</v>
      </c>
      <c r="J1648" t="s">
        <v>63</v>
      </c>
      <c r="K1648" t="s">
        <v>1598</v>
      </c>
      <c r="L1648" t="s">
        <v>1599</v>
      </c>
      <c r="M1648">
        <v>70000</v>
      </c>
      <c r="N1648">
        <v>70000</v>
      </c>
      <c r="O1648" t="s">
        <v>400</v>
      </c>
      <c r="P1648" t="s">
        <v>198</v>
      </c>
      <c r="Q1648" t="s">
        <v>2006</v>
      </c>
      <c r="R1648" t="s">
        <v>2814</v>
      </c>
      <c r="S1648" t="s">
        <v>1681</v>
      </c>
      <c r="T1648" t="s">
        <v>2815</v>
      </c>
      <c r="X1648" t="s">
        <v>198</v>
      </c>
      <c r="Z1648" t="s">
        <v>2689</v>
      </c>
      <c r="AA1648" s="4">
        <v>45985</v>
      </c>
      <c r="AB1648" s="4">
        <v>46045</v>
      </c>
      <c r="AC1648" s="4">
        <v>45985</v>
      </c>
      <c r="AD1648" s="4">
        <v>46021</v>
      </c>
    </row>
    <row r="1649" spans="1:30" x14ac:dyDescent="0.2">
      <c r="A1649">
        <v>760164</v>
      </c>
      <c r="B1649" t="s">
        <v>141</v>
      </c>
      <c r="C1649" t="s">
        <v>32</v>
      </c>
      <c r="D1649">
        <v>1</v>
      </c>
      <c r="E1649" t="s">
        <v>1144</v>
      </c>
      <c r="F1649" t="s">
        <v>1634</v>
      </c>
      <c r="G1649" t="s">
        <v>1597</v>
      </c>
      <c r="H1649">
        <v>10251</v>
      </c>
      <c r="I1649">
        <v>4</v>
      </c>
      <c r="J1649" t="s">
        <v>63</v>
      </c>
      <c r="K1649" t="s">
        <v>1598</v>
      </c>
      <c r="L1649" t="s">
        <v>1599</v>
      </c>
      <c r="M1649">
        <v>46503</v>
      </c>
      <c r="N1649">
        <v>70619</v>
      </c>
      <c r="O1649" t="s">
        <v>400</v>
      </c>
      <c r="P1649" t="s">
        <v>205</v>
      </c>
      <c r="Q1649" t="s">
        <v>1635</v>
      </c>
      <c r="R1649" t="s">
        <v>4772</v>
      </c>
      <c r="S1649" t="s">
        <v>1637</v>
      </c>
      <c r="T1649" t="s">
        <v>1638</v>
      </c>
      <c r="U1649" t="s">
        <v>1639</v>
      </c>
      <c r="V1649" t="s">
        <v>1640</v>
      </c>
      <c r="X1649" t="s">
        <v>205</v>
      </c>
      <c r="Z1649" t="s">
        <v>2871</v>
      </c>
      <c r="AA1649" s="4">
        <v>45996</v>
      </c>
      <c r="AB1649" s="4">
        <v>46086</v>
      </c>
      <c r="AC1649" s="4">
        <v>45996</v>
      </c>
      <c r="AD1649" s="4">
        <v>46021</v>
      </c>
    </row>
    <row r="1650" spans="1:30" x14ac:dyDescent="0.2">
      <c r="A1650">
        <v>739777</v>
      </c>
      <c r="B1650" t="s">
        <v>3</v>
      </c>
      <c r="C1650" t="s">
        <v>32</v>
      </c>
      <c r="D1650">
        <v>1</v>
      </c>
      <c r="E1650" t="s">
        <v>1190</v>
      </c>
      <c r="F1650" t="s">
        <v>1949</v>
      </c>
      <c r="G1650" t="s">
        <v>1597</v>
      </c>
      <c r="H1650">
        <v>10010</v>
      </c>
      <c r="I1650" t="s">
        <v>1688</v>
      </c>
      <c r="J1650" t="s">
        <v>89</v>
      </c>
      <c r="K1650" t="s">
        <v>1598</v>
      </c>
      <c r="L1650" t="s">
        <v>1599</v>
      </c>
      <c r="M1650">
        <v>83718</v>
      </c>
      <c r="N1650">
        <v>137660</v>
      </c>
      <c r="O1650" t="s">
        <v>400</v>
      </c>
      <c r="P1650" t="s">
        <v>228</v>
      </c>
      <c r="Q1650" t="s">
        <v>3282</v>
      </c>
      <c r="R1650" t="s">
        <v>4773</v>
      </c>
      <c r="S1650" t="s">
        <v>1952</v>
      </c>
      <c r="T1650" t="s">
        <v>4774</v>
      </c>
      <c r="X1650" t="s">
        <v>228</v>
      </c>
      <c r="Z1650" t="s">
        <v>1610</v>
      </c>
      <c r="AA1650" s="4">
        <v>46010</v>
      </c>
      <c r="AB1650" s="4"/>
      <c r="AC1650" s="4">
        <v>46010</v>
      </c>
      <c r="AD1650" s="4">
        <v>46021</v>
      </c>
    </row>
    <row r="1651" spans="1:30" x14ac:dyDescent="0.2">
      <c r="A1651">
        <v>756593</v>
      </c>
      <c r="B1651" t="s">
        <v>162</v>
      </c>
      <c r="C1651" t="s">
        <v>32</v>
      </c>
      <c r="D1651">
        <v>1</v>
      </c>
      <c r="E1651" t="s">
        <v>924</v>
      </c>
      <c r="F1651" t="s">
        <v>1818</v>
      </c>
      <c r="G1651" t="s">
        <v>1597</v>
      </c>
      <c r="H1651">
        <v>10124</v>
      </c>
      <c r="I1651">
        <v>2</v>
      </c>
      <c r="J1651" t="s">
        <v>118</v>
      </c>
      <c r="K1651" t="s">
        <v>1598</v>
      </c>
      <c r="L1651" t="s">
        <v>1599</v>
      </c>
      <c r="M1651">
        <v>59715</v>
      </c>
      <c r="N1651">
        <v>68672</v>
      </c>
      <c r="O1651" t="s">
        <v>400</v>
      </c>
      <c r="P1651" t="s">
        <v>306</v>
      </c>
      <c r="Q1651" t="s">
        <v>3830</v>
      </c>
      <c r="R1651" t="s">
        <v>3831</v>
      </c>
      <c r="S1651" t="s">
        <v>1821</v>
      </c>
      <c r="U1651" t="s">
        <v>1625</v>
      </c>
      <c r="V1651" t="s">
        <v>1626</v>
      </c>
      <c r="X1651" t="s">
        <v>306</v>
      </c>
      <c r="Z1651" t="s">
        <v>1610</v>
      </c>
      <c r="AA1651" s="4">
        <v>45973</v>
      </c>
      <c r="AB1651" s="4"/>
      <c r="AC1651" s="4">
        <v>45973</v>
      </c>
      <c r="AD1651" s="4">
        <v>46021</v>
      </c>
    </row>
    <row r="1652" spans="1:30" x14ac:dyDescent="0.2">
      <c r="A1652">
        <v>759694</v>
      </c>
      <c r="B1652" t="s">
        <v>162</v>
      </c>
      <c r="C1652" t="s">
        <v>31</v>
      </c>
      <c r="D1652">
        <v>1</v>
      </c>
      <c r="E1652" t="s">
        <v>1206</v>
      </c>
      <c r="F1652" t="s">
        <v>1659</v>
      </c>
      <c r="G1652" t="s">
        <v>1642</v>
      </c>
      <c r="H1652">
        <v>56058</v>
      </c>
      <c r="I1652">
        <v>0</v>
      </c>
      <c r="J1652" t="s">
        <v>51</v>
      </c>
      <c r="K1652" t="s">
        <v>1598</v>
      </c>
      <c r="L1652" t="s">
        <v>1599</v>
      </c>
      <c r="M1652">
        <v>62868</v>
      </c>
      <c r="N1652">
        <v>97593</v>
      </c>
      <c r="O1652" t="s">
        <v>400</v>
      </c>
      <c r="P1652" t="s">
        <v>310</v>
      </c>
      <c r="Q1652" t="s">
        <v>3096</v>
      </c>
      <c r="R1652" t="s">
        <v>3097</v>
      </c>
      <c r="S1652" t="s">
        <v>1662</v>
      </c>
      <c r="U1652" t="s">
        <v>3098</v>
      </c>
      <c r="V1652" t="s">
        <v>3099</v>
      </c>
      <c r="W1652" t="s">
        <v>3100</v>
      </c>
      <c r="X1652" t="s">
        <v>310</v>
      </c>
      <c r="Z1652" t="s">
        <v>1610</v>
      </c>
      <c r="AA1652" s="4">
        <v>46020</v>
      </c>
      <c r="AB1652" s="4">
        <v>46080</v>
      </c>
      <c r="AC1652" s="4">
        <v>46020</v>
      </c>
      <c r="AD1652" s="4">
        <v>46021</v>
      </c>
    </row>
    <row r="1653" spans="1:30" x14ac:dyDescent="0.2">
      <c r="A1653">
        <v>763511</v>
      </c>
      <c r="B1653" t="s">
        <v>4</v>
      </c>
      <c r="C1653" t="s">
        <v>31</v>
      </c>
      <c r="D1653">
        <v>1</v>
      </c>
      <c r="E1653" t="s">
        <v>1063</v>
      </c>
      <c r="F1653" t="s">
        <v>2005</v>
      </c>
      <c r="G1653" t="s">
        <v>1664</v>
      </c>
      <c r="H1653">
        <v>6797</v>
      </c>
      <c r="I1653">
        <v>0</v>
      </c>
      <c r="J1653" t="s">
        <v>121</v>
      </c>
      <c r="K1653" t="s">
        <v>1598</v>
      </c>
      <c r="L1653" t="s">
        <v>1599</v>
      </c>
      <c r="M1653">
        <v>75000</v>
      </c>
      <c r="N1653">
        <v>120000</v>
      </c>
      <c r="O1653" t="s">
        <v>400</v>
      </c>
      <c r="P1653" t="s">
        <v>199</v>
      </c>
      <c r="Q1653" t="s">
        <v>2006</v>
      </c>
      <c r="R1653" t="s">
        <v>2007</v>
      </c>
      <c r="S1653" t="s">
        <v>2008</v>
      </c>
      <c r="T1653" t="s">
        <v>2009</v>
      </c>
      <c r="V1653" t="s">
        <v>2010</v>
      </c>
      <c r="X1653" t="s">
        <v>199</v>
      </c>
      <c r="Z1653" t="s">
        <v>2011</v>
      </c>
      <c r="AA1653" s="4">
        <v>46014</v>
      </c>
      <c r="AB1653" s="4">
        <v>46074</v>
      </c>
      <c r="AC1653" s="4">
        <v>46014</v>
      </c>
      <c r="AD1653" s="4">
        <v>46021</v>
      </c>
    </row>
    <row r="1654" spans="1:30" x14ac:dyDescent="0.2">
      <c r="A1654">
        <v>757577</v>
      </c>
      <c r="B1654" t="s">
        <v>138</v>
      </c>
      <c r="C1654" t="s">
        <v>31</v>
      </c>
      <c r="D1654">
        <v>1</v>
      </c>
      <c r="E1654" t="s">
        <v>941</v>
      </c>
      <c r="F1654" t="s">
        <v>1746</v>
      </c>
      <c r="G1654" t="s">
        <v>1664</v>
      </c>
      <c r="H1654" t="s">
        <v>575</v>
      </c>
      <c r="I1654">
        <v>3</v>
      </c>
      <c r="J1654" t="s">
        <v>114</v>
      </c>
      <c r="K1654" t="s">
        <v>1598</v>
      </c>
      <c r="L1654" t="s">
        <v>1599</v>
      </c>
      <c r="M1654">
        <v>90000</v>
      </c>
      <c r="N1654">
        <v>110000</v>
      </c>
      <c r="O1654" t="s">
        <v>400</v>
      </c>
      <c r="P1654" t="s">
        <v>193</v>
      </c>
      <c r="Q1654" t="s">
        <v>1747</v>
      </c>
      <c r="R1654" t="s">
        <v>4775</v>
      </c>
      <c r="S1654" t="s">
        <v>2550</v>
      </c>
      <c r="U1654" t="s">
        <v>2282</v>
      </c>
      <c r="V1654" t="s">
        <v>2283</v>
      </c>
      <c r="X1654" t="s">
        <v>193</v>
      </c>
      <c r="Z1654" t="s">
        <v>1610</v>
      </c>
      <c r="AA1654" s="4">
        <v>45978</v>
      </c>
      <c r="AB1654" s="4">
        <v>46038</v>
      </c>
      <c r="AC1654" s="4">
        <v>45979</v>
      </c>
      <c r="AD1654" s="4">
        <v>46021</v>
      </c>
    </row>
    <row r="1655" spans="1:30" x14ac:dyDescent="0.2">
      <c r="A1655">
        <v>763537</v>
      </c>
      <c r="B1655" t="s">
        <v>159</v>
      </c>
      <c r="C1655" t="s">
        <v>32</v>
      </c>
      <c r="D1655">
        <v>1</v>
      </c>
      <c r="E1655" t="s">
        <v>969</v>
      </c>
      <c r="F1655" t="s">
        <v>3482</v>
      </c>
      <c r="G1655" t="s">
        <v>1597</v>
      </c>
      <c r="H1655">
        <v>13643</v>
      </c>
      <c r="I1655">
        <v>4</v>
      </c>
      <c r="J1655" t="s">
        <v>119</v>
      </c>
      <c r="K1655" t="s">
        <v>1598</v>
      </c>
      <c r="L1655" t="s">
        <v>1599</v>
      </c>
      <c r="M1655">
        <v>114930</v>
      </c>
      <c r="N1655">
        <v>153000</v>
      </c>
      <c r="O1655" t="s">
        <v>400</v>
      </c>
      <c r="P1655" t="s">
        <v>295</v>
      </c>
      <c r="Q1655" t="s">
        <v>2848</v>
      </c>
      <c r="R1655" t="s">
        <v>3483</v>
      </c>
      <c r="S1655" t="s">
        <v>3484</v>
      </c>
      <c r="X1655" t="s">
        <v>295</v>
      </c>
      <c r="Z1655" t="s">
        <v>1604</v>
      </c>
      <c r="AA1655" s="4">
        <v>46015</v>
      </c>
      <c r="AB1655" s="4"/>
      <c r="AC1655" s="4">
        <v>46015</v>
      </c>
      <c r="AD1655" s="4">
        <v>46021</v>
      </c>
    </row>
    <row r="1656" spans="1:30" x14ac:dyDescent="0.2">
      <c r="A1656">
        <v>712178</v>
      </c>
      <c r="B1656" t="s">
        <v>153</v>
      </c>
      <c r="C1656" t="s">
        <v>32</v>
      </c>
      <c r="D1656">
        <v>1</v>
      </c>
      <c r="E1656" t="s">
        <v>625</v>
      </c>
      <c r="F1656" t="s">
        <v>3007</v>
      </c>
      <c r="G1656" t="s">
        <v>1597</v>
      </c>
      <c r="H1656">
        <v>10095</v>
      </c>
      <c r="I1656" t="s">
        <v>2435</v>
      </c>
      <c r="J1656" t="s">
        <v>82</v>
      </c>
      <c r="K1656" t="s">
        <v>1598</v>
      </c>
      <c r="L1656" t="s">
        <v>477</v>
      </c>
      <c r="M1656">
        <v>91090</v>
      </c>
      <c r="N1656">
        <v>150000</v>
      </c>
      <c r="O1656" t="s">
        <v>400</v>
      </c>
      <c r="P1656" t="s">
        <v>204</v>
      </c>
      <c r="Q1656" t="s">
        <v>4129</v>
      </c>
      <c r="R1656" t="s">
        <v>4130</v>
      </c>
      <c r="S1656" t="s">
        <v>3010</v>
      </c>
      <c r="T1656" t="s">
        <v>4131</v>
      </c>
      <c r="V1656" t="s">
        <v>4132</v>
      </c>
      <c r="W1656" t="s">
        <v>1649</v>
      </c>
      <c r="X1656" t="s">
        <v>204</v>
      </c>
      <c r="Z1656" t="s">
        <v>1610</v>
      </c>
      <c r="AA1656" s="4">
        <v>46006</v>
      </c>
      <c r="AB1656" s="4"/>
      <c r="AC1656" s="4">
        <v>46006</v>
      </c>
      <c r="AD1656" s="4">
        <v>46021</v>
      </c>
    </row>
    <row r="1657" spans="1:30" x14ac:dyDescent="0.2">
      <c r="A1657">
        <v>761071</v>
      </c>
      <c r="B1657" t="s">
        <v>14</v>
      </c>
      <c r="C1657" t="s">
        <v>32</v>
      </c>
      <c r="D1657">
        <v>2</v>
      </c>
      <c r="E1657" t="s">
        <v>844</v>
      </c>
      <c r="F1657" t="s">
        <v>2972</v>
      </c>
      <c r="G1657" t="s">
        <v>1597</v>
      </c>
      <c r="H1657">
        <v>40502</v>
      </c>
      <c r="I1657">
        <v>2</v>
      </c>
      <c r="J1657" t="s">
        <v>89</v>
      </c>
      <c r="K1657" t="s">
        <v>1598</v>
      </c>
      <c r="L1657" t="s">
        <v>1599</v>
      </c>
      <c r="M1657">
        <v>75370</v>
      </c>
      <c r="N1657">
        <v>114000</v>
      </c>
      <c r="O1657" t="s">
        <v>400</v>
      </c>
      <c r="P1657" t="s">
        <v>230</v>
      </c>
      <c r="Q1657" t="s">
        <v>3337</v>
      </c>
      <c r="R1657" t="s">
        <v>4776</v>
      </c>
      <c r="S1657" t="s">
        <v>2975</v>
      </c>
      <c r="T1657" t="s">
        <v>3339</v>
      </c>
      <c r="V1657" t="s">
        <v>4777</v>
      </c>
      <c r="W1657" t="s">
        <v>4778</v>
      </c>
      <c r="X1657" t="s">
        <v>230</v>
      </c>
      <c r="Z1657" t="s">
        <v>1610</v>
      </c>
      <c r="AA1657" s="4">
        <v>46004</v>
      </c>
      <c r="AB1657" s="4">
        <v>46053</v>
      </c>
      <c r="AC1657" s="4">
        <v>46008</v>
      </c>
      <c r="AD1657" s="4">
        <v>46021</v>
      </c>
    </row>
    <row r="1658" spans="1:30" x14ac:dyDescent="0.2">
      <c r="A1658">
        <v>730762</v>
      </c>
      <c r="B1658" t="s">
        <v>1</v>
      </c>
      <c r="C1658" t="s">
        <v>32</v>
      </c>
      <c r="D1658">
        <v>1</v>
      </c>
      <c r="E1658" t="s">
        <v>1339</v>
      </c>
      <c r="F1658" t="s">
        <v>1659</v>
      </c>
      <c r="G1658" t="s">
        <v>1642</v>
      </c>
      <c r="H1658">
        <v>56058</v>
      </c>
      <c r="I1658">
        <v>0</v>
      </c>
      <c r="J1658" t="s">
        <v>19</v>
      </c>
      <c r="K1658" t="s">
        <v>1598</v>
      </c>
      <c r="L1658" t="s">
        <v>1599</v>
      </c>
      <c r="M1658">
        <v>62868</v>
      </c>
      <c r="N1658">
        <v>72298</v>
      </c>
      <c r="O1658" t="s">
        <v>400</v>
      </c>
      <c r="P1658" t="s">
        <v>272</v>
      </c>
      <c r="Q1658" t="s">
        <v>1988</v>
      </c>
      <c r="R1658" t="s">
        <v>2379</v>
      </c>
      <c r="S1658" t="s">
        <v>1662</v>
      </c>
      <c r="X1658" t="s">
        <v>272</v>
      </c>
      <c r="Z1658" t="s">
        <v>1610</v>
      </c>
      <c r="AA1658" s="4">
        <v>45902</v>
      </c>
      <c r="AB1658" s="4">
        <v>46068</v>
      </c>
      <c r="AC1658" s="4">
        <v>46008</v>
      </c>
      <c r="AD1658" s="4">
        <v>46021</v>
      </c>
    </row>
    <row r="1659" spans="1:30" x14ac:dyDescent="0.2">
      <c r="A1659">
        <v>696460</v>
      </c>
      <c r="B1659" t="s">
        <v>1</v>
      </c>
      <c r="C1659" t="s">
        <v>31</v>
      </c>
      <c r="D1659">
        <v>1</v>
      </c>
      <c r="E1659" t="s">
        <v>1323</v>
      </c>
      <c r="F1659" t="s">
        <v>1641</v>
      </c>
      <c r="G1659" t="s">
        <v>1642</v>
      </c>
      <c r="H1659">
        <v>21744</v>
      </c>
      <c r="I1659">
        <v>2</v>
      </c>
      <c r="J1659" t="s">
        <v>103</v>
      </c>
      <c r="K1659" t="s">
        <v>1598</v>
      </c>
      <c r="L1659" t="s">
        <v>1599</v>
      </c>
      <c r="M1659">
        <v>84981</v>
      </c>
      <c r="N1659">
        <v>97728</v>
      </c>
      <c r="O1659" t="s">
        <v>400</v>
      </c>
      <c r="P1659" t="s">
        <v>272</v>
      </c>
      <c r="Q1659" t="s">
        <v>3163</v>
      </c>
      <c r="R1659" t="s">
        <v>3440</v>
      </c>
      <c r="S1659" t="s">
        <v>1646</v>
      </c>
      <c r="X1659" t="s">
        <v>272</v>
      </c>
      <c r="Z1659" t="s">
        <v>1610</v>
      </c>
      <c r="AA1659" s="4">
        <v>45663</v>
      </c>
      <c r="AB1659" s="4">
        <v>46075</v>
      </c>
      <c r="AC1659" s="4">
        <v>46013</v>
      </c>
      <c r="AD1659" s="4">
        <v>46021</v>
      </c>
    </row>
    <row r="1660" spans="1:30" x14ac:dyDescent="0.2">
      <c r="A1660">
        <v>763400</v>
      </c>
      <c r="B1660" t="s">
        <v>1</v>
      </c>
      <c r="C1660" t="s">
        <v>32</v>
      </c>
      <c r="D1660">
        <v>1</v>
      </c>
      <c r="E1660" t="s">
        <v>1295</v>
      </c>
      <c r="F1660" t="s">
        <v>1641</v>
      </c>
      <c r="G1660" t="s">
        <v>1642</v>
      </c>
      <c r="H1660">
        <v>21744</v>
      </c>
      <c r="I1660">
        <v>2</v>
      </c>
      <c r="J1660" t="s">
        <v>114</v>
      </c>
      <c r="K1660" t="s">
        <v>1598</v>
      </c>
      <c r="L1660" t="s">
        <v>1599</v>
      </c>
      <c r="M1660">
        <v>87743</v>
      </c>
      <c r="N1660">
        <v>100904</v>
      </c>
      <c r="O1660" t="s">
        <v>400</v>
      </c>
      <c r="P1660" t="s">
        <v>269</v>
      </c>
      <c r="Q1660" t="s">
        <v>1996</v>
      </c>
      <c r="R1660" t="s">
        <v>4779</v>
      </c>
      <c r="S1660" t="s">
        <v>1646</v>
      </c>
      <c r="X1660" t="s">
        <v>269</v>
      </c>
      <c r="Z1660" t="s">
        <v>1610</v>
      </c>
      <c r="AA1660" s="4">
        <v>46014</v>
      </c>
      <c r="AB1660" s="4">
        <v>46074</v>
      </c>
      <c r="AC1660" s="4">
        <v>46014</v>
      </c>
      <c r="AD1660" s="4">
        <v>46021</v>
      </c>
    </row>
    <row r="1661" spans="1:30" x14ac:dyDescent="0.2">
      <c r="A1661">
        <v>762445</v>
      </c>
      <c r="B1661" t="s">
        <v>141</v>
      </c>
      <c r="C1661" t="s">
        <v>32</v>
      </c>
      <c r="D1661">
        <v>1</v>
      </c>
      <c r="E1661" t="s">
        <v>1004</v>
      </c>
      <c r="F1661" t="s">
        <v>1634</v>
      </c>
      <c r="G1661" t="s">
        <v>1597</v>
      </c>
      <c r="H1661">
        <v>10251</v>
      </c>
      <c r="I1661">
        <v>2</v>
      </c>
      <c r="J1661" t="s">
        <v>63</v>
      </c>
      <c r="K1661" t="s">
        <v>1598</v>
      </c>
      <c r="L1661" t="s">
        <v>1599</v>
      </c>
      <c r="M1661">
        <v>38173</v>
      </c>
      <c r="N1661">
        <v>45149</v>
      </c>
      <c r="O1661" t="s">
        <v>400</v>
      </c>
      <c r="P1661" t="s">
        <v>205</v>
      </c>
      <c r="Q1661" t="s">
        <v>1635</v>
      </c>
      <c r="R1661" t="s">
        <v>2218</v>
      </c>
      <c r="S1661" t="s">
        <v>1637</v>
      </c>
      <c r="T1661" t="s">
        <v>1638</v>
      </c>
      <c r="U1661" t="s">
        <v>1639</v>
      </c>
      <c r="V1661" t="s">
        <v>1640</v>
      </c>
      <c r="X1661" t="s">
        <v>205</v>
      </c>
      <c r="Z1661" t="s">
        <v>1610</v>
      </c>
      <c r="AA1661" s="4">
        <v>46017</v>
      </c>
      <c r="AB1661" s="4">
        <v>46077</v>
      </c>
      <c r="AC1661" s="4">
        <v>46017</v>
      </c>
      <c r="AD1661" s="4">
        <v>46021</v>
      </c>
    </row>
    <row r="1662" spans="1:30" x14ac:dyDescent="0.2">
      <c r="A1662">
        <v>760052</v>
      </c>
      <c r="B1662" t="s">
        <v>4</v>
      </c>
      <c r="C1662" t="s">
        <v>31</v>
      </c>
      <c r="D1662">
        <v>4</v>
      </c>
      <c r="E1662" t="s">
        <v>1489</v>
      </c>
      <c r="F1662" t="s">
        <v>1678</v>
      </c>
      <c r="G1662" t="s">
        <v>1642</v>
      </c>
      <c r="H1662">
        <v>56057</v>
      </c>
      <c r="I1662">
        <v>0</v>
      </c>
      <c r="J1662" t="s">
        <v>108</v>
      </c>
      <c r="K1662" t="s">
        <v>1598</v>
      </c>
      <c r="L1662" t="s">
        <v>1599</v>
      </c>
      <c r="M1662">
        <v>56000</v>
      </c>
      <c r="N1662">
        <v>56000</v>
      </c>
      <c r="O1662" t="s">
        <v>400</v>
      </c>
      <c r="P1662" t="s">
        <v>202</v>
      </c>
      <c r="Q1662" t="s">
        <v>2006</v>
      </c>
      <c r="R1662" t="s">
        <v>2823</v>
      </c>
      <c r="S1662" t="s">
        <v>1681</v>
      </c>
      <c r="V1662" t="s">
        <v>2824</v>
      </c>
      <c r="X1662" t="s">
        <v>202</v>
      </c>
      <c r="Z1662" t="s">
        <v>2011</v>
      </c>
      <c r="AA1662" s="4">
        <v>45993</v>
      </c>
      <c r="AB1662" s="4">
        <v>46053</v>
      </c>
      <c r="AC1662" s="4">
        <v>45993</v>
      </c>
      <c r="AD1662" s="4">
        <v>46021</v>
      </c>
    </row>
    <row r="1663" spans="1:30" x14ac:dyDescent="0.2">
      <c r="A1663">
        <v>762619</v>
      </c>
      <c r="B1663" t="s">
        <v>163</v>
      </c>
      <c r="C1663" t="s">
        <v>32</v>
      </c>
      <c r="D1663">
        <v>5</v>
      </c>
      <c r="E1663" t="s">
        <v>1512</v>
      </c>
      <c r="F1663" t="s">
        <v>1241</v>
      </c>
      <c r="G1663" t="s">
        <v>1642</v>
      </c>
      <c r="H1663">
        <v>30087</v>
      </c>
      <c r="I1663">
        <v>2</v>
      </c>
      <c r="J1663" t="s">
        <v>107</v>
      </c>
      <c r="K1663" t="s">
        <v>1598</v>
      </c>
      <c r="L1663" t="s">
        <v>1599</v>
      </c>
      <c r="M1663">
        <v>83000</v>
      </c>
      <c r="N1663">
        <v>95450</v>
      </c>
      <c r="O1663" t="s">
        <v>400</v>
      </c>
      <c r="P1663" t="s">
        <v>316</v>
      </c>
      <c r="Q1663" t="s">
        <v>1827</v>
      </c>
      <c r="R1663" t="s">
        <v>1828</v>
      </c>
      <c r="S1663" t="s">
        <v>1684</v>
      </c>
      <c r="T1663" t="s">
        <v>1829</v>
      </c>
      <c r="V1663" t="s">
        <v>1830</v>
      </c>
      <c r="W1663" t="s">
        <v>1831</v>
      </c>
      <c r="X1663" t="s">
        <v>316</v>
      </c>
      <c r="Z1663" t="s">
        <v>1604</v>
      </c>
      <c r="AA1663" s="4">
        <v>46009</v>
      </c>
      <c r="AB1663" s="4"/>
      <c r="AC1663" s="4">
        <v>46009</v>
      </c>
      <c r="AD1663" s="4">
        <v>46021</v>
      </c>
    </row>
    <row r="1664" spans="1:30" x14ac:dyDescent="0.2">
      <c r="A1664">
        <v>738840</v>
      </c>
      <c r="B1664" t="s">
        <v>138</v>
      </c>
      <c r="C1664" t="s">
        <v>31</v>
      </c>
      <c r="D1664">
        <v>1</v>
      </c>
      <c r="E1664" t="s">
        <v>574</v>
      </c>
      <c r="F1664" t="s">
        <v>1746</v>
      </c>
      <c r="G1664" t="s">
        <v>1664</v>
      </c>
      <c r="H1664" t="s">
        <v>575</v>
      </c>
      <c r="I1664">
        <v>2</v>
      </c>
      <c r="J1664" t="s">
        <v>57</v>
      </c>
      <c r="K1664" t="s">
        <v>1598</v>
      </c>
      <c r="L1664" t="s">
        <v>468</v>
      </c>
      <c r="M1664">
        <v>67000</v>
      </c>
      <c r="N1664">
        <v>73000</v>
      </c>
      <c r="O1664" t="s">
        <v>400</v>
      </c>
      <c r="P1664" t="s">
        <v>193</v>
      </c>
      <c r="Q1664" t="s">
        <v>1747</v>
      </c>
      <c r="R1664" t="s">
        <v>4179</v>
      </c>
      <c r="S1664" t="s">
        <v>4180</v>
      </c>
      <c r="X1664" t="s">
        <v>193</v>
      </c>
      <c r="Z1664" t="s">
        <v>1610</v>
      </c>
      <c r="AA1664" s="4">
        <v>46009</v>
      </c>
      <c r="AB1664" s="4">
        <v>46099</v>
      </c>
      <c r="AC1664" s="4">
        <v>46009</v>
      </c>
      <c r="AD1664" s="4">
        <v>46021</v>
      </c>
    </row>
    <row r="1665" spans="1:30" x14ac:dyDescent="0.2">
      <c r="A1665">
        <v>761730</v>
      </c>
      <c r="B1665" t="s">
        <v>178</v>
      </c>
      <c r="C1665" t="s">
        <v>31</v>
      </c>
      <c r="D1665">
        <v>1</v>
      </c>
      <c r="E1665" t="s">
        <v>1134</v>
      </c>
      <c r="F1665" t="s">
        <v>2031</v>
      </c>
      <c r="G1665" t="s">
        <v>1597</v>
      </c>
      <c r="H1665" t="s">
        <v>522</v>
      </c>
      <c r="I1665">
        <v>0</v>
      </c>
      <c r="J1665" t="s">
        <v>35</v>
      </c>
      <c r="K1665" t="s">
        <v>1598</v>
      </c>
      <c r="L1665" t="s">
        <v>1599</v>
      </c>
      <c r="M1665">
        <v>110067</v>
      </c>
      <c r="N1665">
        <v>131299</v>
      </c>
      <c r="O1665" t="s">
        <v>400</v>
      </c>
      <c r="P1665" t="s">
        <v>362</v>
      </c>
      <c r="Q1665" t="s">
        <v>2690</v>
      </c>
      <c r="R1665" t="s">
        <v>3871</v>
      </c>
      <c r="S1665" t="s">
        <v>2033</v>
      </c>
      <c r="T1665" t="s">
        <v>3872</v>
      </c>
      <c r="U1665" t="s">
        <v>3374</v>
      </c>
      <c r="V1665" t="s">
        <v>3873</v>
      </c>
      <c r="W1665" t="s">
        <v>3874</v>
      </c>
      <c r="X1665" t="s">
        <v>362</v>
      </c>
      <c r="Z1665" t="s">
        <v>1610</v>
      </c>
      <c r="AA1665" s="4">
        <v>46003</v>
      </c>
      <c r="AB1665" s="4">
        <v>46033</v>
      </c>
      <c r="AC1665" s="4">
        <v>46006</v>
      </c>
      <c r="AD1665" s="4">
        <v>46021</v>
      </c>
    </row>
    <row r="1666" spans="1:30" x14ac:dyDescent="0.2">
      <c r="A1666">
        <v>727271</v>
      </c>
      <c r="B1666" t="s">
        <v>14</v>
      </c>
      <c r="C1666" t="s">
        <v>32</v>
      </c>
      <c r="D1666">
        <v>4</v>
      </c>
      <c r="E1666" t="s">
        <v>1480</v>
      </c>
      <c r="F1666" t="s">
        <v>4780</v>
      </c>
      <c r="G1666" t="s">
        <v>1597</v>
      </c>
      <c r="H1666">
        <v>92610</v>
      </c>
      <c r="I1666">
        <v>0</v>
      </c>
      <c r="J1666" t="s">
        <v>85</v>
      </c>
      <c r="K1666" t="s">
        <v>1598</v>
      </c>
      <c r="L1666" t="s">
        <v>1599</v>
      </c>
      <c r="M1666">
        <v>346.56</v>
      </c>
      <c r="N1666">
        <v>403.44</v>
      </c>
      <c r="O1666" t="s">
        <v>520</v>
      </c>
      <c r="P1666" t="s">
        <v>227</v>
      </c>
      <c r="Q1666" t="s">
        <v>4260</v>
      </c>
      <c r="R1666" t="s">
        <v>4781</v>
      </c>
      <c r="S1666" t="s">
        <v>4782</v>
      </c>
      <c r="T1666" t="s">
        <v>4783</v>
      </c>
      <c r="U1666" t="s">
        <v>4784</v>
      </c>
      <c r="V1666" t="s">
        <v>4785</v>
      </c>
      <c r="W1666" t="s">
        <v>4786</v>
      </c>
      <c r="X1666" t="s">
        <v>227</v>
      </c>
      <c r="Z1666" t="s">
        <v>1610</v>
      </c>
      <c r="AA1666" s="4">
        <v>45971</v>
      </c>
      <c r="AB1666" s="4"/>
      <c r="AC1666" s="4">
        <v>45986</v>
      </c>
      <c r="AD1666" s="4">
        <v>46021</v>
      </c>
    </row>
    <row r="1667" spans="1:30" x14ac:dyDescent="0.2">
      <c r="A1667">
        <v>762681</v>
      </c>
      <c r="B1667" t="s">
        <v>134</v>
      </c>
      <c r="C1667" t="s">
        <v>31</v>
      </c>
      <c r="D1667">
        <v>1</v>
      </c>
      <c r="E1667" t="s">
        <v>527</v>
      </c>
      <c r="F1667" t="s">
        <v>1659</v>
      </c>
      <c r="G1667" t="s">
        <v>1642</v>
      </c>
      <c r="H1667">
        <v>56058</v>
      </c>
      <c r="I1667">
        <v>0</v>
      </c>
      <c r="J1667" t="s">
        <v>84</v>
      </c>
      <c r="K1667" t="s">
        <v>1598</v>
      </c>
      <c r="L1667" t="s">
        <v>1599</v>
      </c>
      <c r="M1667">
        <v>75000</v>
      </c>
      <c r="N1667">
        <v>90000</v>
      </c>
      <c r="O1667" t="s">
        <v>400</v>
      </c>
      <c r="P1667" t="s">
        <v>195</v>
      </c>
      <c r="Q1667" t="s">
        <v>4320</v>
      </c>
      <c r="R1667" t="s">
        <v>4321</v>
      </c>
      <c r="S1667" t="s">
        <v>1662</v>
      </c>
      <c r="T1667" t="s">
        <v>4322</v>
      </c>
      <c r="U1667" t="s">
        <v>4323</v>
      </c>
      <c r="V1667" t="s">
        <v>4324</v>
      </c>
      <c r="X1667" t="s">
        <v>195</v>
      </c>
      <c r="Z1667" t="s">
        <v>1610</v>
      </c>
      <c r="AA1667" s="4">
        <v>46008</v>
      </c>
      <c r="AB1667" s="4"/>
      <c r="AC1667" s="4">
        <v>46010</v>
      </c>
      <c r="AD1667" s="4">
        <v>46021</v>
      </c>
    </row>
    <row r="1668" spans="1:30" x14ac:dyDescent="0.2">
      <c r="A1668">
        <v>757041</v>
      </c>
      <c r="B1668" t="s">
        <v>8</v>
      </c>
      <c r="C1668" t="s">
        <v>31</v>
      </c>
      <c r="D1668">
        <v>1</v>
      </c>
      <c r="E1668" t="s">
        <v>587</v>
      </c>
      <c r="F1668" t="s">
        <v>4787</v>
      </c>
      <c r="G1668" t="s">
        <v>1597</v>
      </c>
      <c r="H1668">
        <v>91534</v>
      </c>
      <c r="I1668">
        <v>1</v>
      </c>
      <c r="J1668" t="s">
        <v>54</v>
      </c>
      <c r="K1668" t="s">
        <v>1598</v>
      </c>
      <c r="L1668" t="s">
        <v>468</v>
      </c>
      <c r="M1668">
        <v>108339</v>
      </c>
      <c r="N1668">
        <v>108339</v>
      </c>
      <c r="O1668" t="s">
        <v>400</v>
      </c>
      <c r="P1668" t="s">
        <v>247</v>
      </c>
      <c r="Q1668" t="s">
        <v>1612</v>
      </c>
      <c r="R1668" t="s">
        <v>4788</v>
      </c>
      <c r="S1668" t="s">
        <v>4789</v>
      </c>
      <c r="U1668" t="s">
        <v>1616</v>
      </c>
      <c r="V1668" t="s">
        <v>1617</v>
      </c>
      <c r="W1668" t="s">
        <v>1618</v>
      </c>
      <c r="X1668" t="s">
        <v>247</v>
      </c>
      <c r="Z1668" t="s">
        <v>1610</v>
      </c>
      <c r="AA1668" s="4">
        <v>45995</v>
      </c>
      <c r="AB1668" s="4">
        <v>46055</v>
      </c>
      <c r="AC1668" s="4">
        <v>46007</v>
      </c>
      <c r="AD1668" s="4">
        <v>46021</v>
      </c>
    </row>
    <row r="1669" spans="1:30" x14ac:dyDescent="0.2">
      <c r="A1669">
        <v>763740</v>
      </c>
      <c r="B1669" t="s">
        <v>144</v>
      </c>
      <c r="C1669" t="s">
        <v>32</v>
      </c>
      <c r="D1669">
        <v>1</v>
      </c>
      <c r="E1669" t="s">
        <v>1117</v>
      </c>
      <c r="F1669" t="s">
        <v>1956</v>
      </c>
      <c r="G1669" t="s">
        <v>1642</v>
      </c>
      <c r="H1669">
        <v>31169</v>
      </c>
      <c r="I1669">
        <v>2</v>
      </c>
      <c r="J1669" t="s">
        <v>117</v>
      </c>
      <c r="K1669" t="s">
        <v>1598</v>
      </c>
      <c r="L1669" t="s">
        <v>1599</v>
      </c>
      <c r="M1669">
        <v>58797</v>
      </c>
      <c r="N1669">
        <v>67617</v>
      </c>
      <c r="O1669" t="s">
        <v>400</v>
      </c>
      <c r="P1669" t="s">
        <v>207</v>
      </c>
      <c r="Q1669" t="s">
        <v>4086</v>
      </c>
      <c r="R1669" t="s">
        <v>4087</v>
      </c>
      <c r="S1669" t="s">
        <v>4088</v>
      </c>
      <c r="T1669" t="s">
        <v>4089</v>
      </c>
      <c r="X1669" t="s">
        <v>207</v>
      </c>
      <c r="Z1669" t="s">
        <v>1610</v>
      </c>
      <c r="AA1669" s="4">
        <v>46017</v>
      </c>
      <c r="AB1669" s="4">
        <v>46033</v>
      </c>
      <c r="AC1669" s="4">
        <v>46017</v>
      </c>
      <c r="AD1669" s="4">
        <v>46021</v>
      </c>
    </row>
    <row r="1670" spans="1:30" x14ac:dyDescent="0.2">
      <c r="A1670">
        <v>761470</v>
      </c>
      <c r="B1670" t="s">
        <v>14</v>
      </c>
      <c r="C1670" t="s">
        <v>32</v>
      </c>
      <c r="D1670">
        <v>1</v>
      </c>
      <c r="E1670" t="s">
        <v>1204</v>
      </c>
      <c r="F1670" t="s">
        <v>1659</v>
      </c>
      <c r="G1670" t="s">
        <v>1642</v>
      </c>
      <c r="H1670">
        <v>56058</v>
      </c>
      <c r="I1670">
        <v>0</v>
      </c>
      <c r="J1670" t="s">
        <v>114</v>
      </c>
      <c r="K1670" t="s">
        <v>1598</v>
      </c>
      <c r="L1670" t="s">
        <v>1599</v>
      </c>
      <c r="M1670">
        <v>62868</v>
      </c>
      <c r="N1670">
        <v>97593</v>
      </c>
      <c r="O1670" t="s">
        <v>400</v>
      </c>
      <c r="P1670" t="s">
        <v>229</v>
      </c>
      <c r="Q1670" t="s">
        <v>4368</v>
      </c>
      <c r="R1670" t="s">
        <v>4369</v>
      </c>
      <c r="S1670" t="s">
        <v>1662</v>
      </c>
      <c r="T1670" t="s">
        <v>4370</v>
      </c>
      <c r="U1670" t="s">
        <v>4371</v>
      </c>
      <c r="V1670" t="s">
        <v>4372</v>
      </c>
      <c r="W1670" t="s">
        <v>4373</v>
      </c>
      <c r="X1670" t="s">
        <v>229</v>
      </c>
      <c r="Z1670" t="s">
        <v>1610</v>
      </c>
      <c r="AA1670" s="4">
        <v>46003</v>
      </c>
      <c r="AB1670" s="4">
        <v>46024</v>
      </c>
      <c r="AC1670" s="4">
        <v>46007</v>
      </c>
      <c r="AD1670" s="4">
        <v>46021</v>
      </c>
    </row>
    <row r="1671" spans="1:30" x14ac:dyDescent="0.2">
      <c r="A1671">
        <v>747873</v>
      </c>
      <c r="B1671" t="s">
        <v>162</v>
      </c>
      <c r="C1671" t="s">
        <v>31</v>
      </c>
      <c r="D1671">
        <v>1</v>
      </c>
      <c r="E1671" t="s">
        <v>1068</v>
      </c>
      <c r="F1671" t="s">
        <v>1687</v>
      </c>
      <c r="G1671" t="s">
        <v>1597</v>
      </c>
      <c r="H1671" t="s">
        <v>1069</v>
      </c>
      <c r="I1671">
        <v>0</v>
      </c>
      <c r="J1671" t="s">
        <v>123</v>
      </c>
      <c r="K1671" t="s">
        <v>1598</v>
      </c>
      <c r="L1671" t="s">
        <v>1599</v>
      </c>
      <c r="M1671">
        <v>68214</v>
      </c>
      <c r="N1671">
        <v>150000</v>
      </c>
      <c r="O1671" t="s">
        <v>400</v>
      </c>
      <c r="P1671" t="s">
        <v>222</v>
      </c>
      <c r="Q1671" t="s">
        <v>1998</v>
      </c>
      <c r="R1671" t="s">
        <v>4790</v>
      </c>
      <c r="S1671" t="s">
        <v>1691</v>
      </c>
      <c r="T1671" t="s">
        <v>4791</v>
      </c>
      <c r="U1671" t="s">
        <v>2001</v>
      </c>
      <c r="V1671" t="s">
        <v>1769</v>
      </c>
      <c r="X1671" t="s">
        <v>222</v>
      </c>
      <c r="Z1671" t="s">
        <v>1604</v>
      </c>
      <c r="AA1671" s="4">
        <v>45992</v>
      </c>
      <c r="AB1671" s="4">
        <v>46052</v>
      </c>
      <c r="AC1671" s="4">
        <v>45992</v>
      </c>
      <c r="AD1671" s="4">
        <v>46021</v>
      </c>
    </row>
    <row r="1672" spans="1:30" x14ac:dyDescent="0.2">
      <c r="A1672">
        <v>761025</v>
      </c>
      <c r="B1672" t="s">
        <v>147</v>
      </c>
      <c r="C1672" t="s">
        <v>31</v>
      </c>
      <c r="D1672">
        <v>1</v>
      </c>
      <c r="E1672" t="s">
        <v>1180</v>
      </c>
      <c r="F1672" t="s">
        <v>2468</v>
      </c>
      <c r="G1672" t="s">
        <v>1597</v>
      </c>
      <c r="H1672">
        <v>40510</v>
      </c>
      <c r="I1672">
        <v>1</v>
      </c>
      <c r="J1672" t="s">
        <v>89</v>
      </c>
      <c r="K1672" t="s">
        <v>1598</v>
      </c>
      <c r="L1672" t="s">
        <v>1599</v>
      </c>
      <c r="M1672">
        <v>58357</v>
      </c>
      <c r="N1672">
        <v>67110</v>
      </c>
      <c r="O1672" t="s">
        <v>400</v>
      </c>
      <c r="P1672" t="s">
        <v>223</v>
      </c>
      <c r="Q1672" t="s">
        <v>4504</v>
      </c>
      <c r="R1672" t="s">
        <v>4714</v>
      </c>
      <c r="S1672" t="s">
        <v>2471</v>
      </c>
      <c r="T1672" t="s">
        <v>4506</v>
      </c>
      <c r="X1672" t="s">
        <v>223</v>
      </c>
      <c r="Z1672" t="s">
        <v>1610</v>
      </c>
      <c r="AA1672" s="4">
        <v>46001</v>
      </c>
      <c r="AB1672" s="4">
        <v>46031</v>
      </c>
      <c r="AC1672" s="4">
        <v>46001</v>
      </c>
      <c r="AD1672" s="4">
        <v>46021</v>
      </c>
    </row>
    <row r="1673" spans="1:30" x14ac:dyDescent="0.2">
      <c r="A1673">
        <v>757711</v>
      </c>
      <c r="B1673" t="s">
        <v>1</v>
      </c>
      <c r="C1673" t="s">
        <v>31</v>
      </c>
      <c r="D1673">
        <v>1</v>
      </c>
      <c r="E1673" t="s">
        <v>1422</v>
      </c>
      <c r="F1673" t="s">
        <v>2720</v>
      </c>
      <c r="G1673" t="s">
        <v>1642</v>
      </c>
      <c r="H1673">
        <v>53040</v>
      </c>
      <c r="I1673">
        <v>2</v>
      </c>
      <c r="J1673" t="s">
        <v>19</v>
      </c>
      <c r="K1673" t="s">
        <v>1606</v>
      </c>
      <c r="L1673" t="s">
        <v>1599</v>
      </c>
      <c r="M1673">
        <v>92.08</v>
      </c>
      <c r="N1673">
        <v>98.61</v>
      </c>
      <c r="O1673" t="s">
        <v>475</v>
      </c>
      <c r="P1673" t="s">
        <v>269</v>
      </c>
      <c r="Q1673" t="s">
        <v>4102</v>
      </c>
      <c r="R1673" t="s">
        <v>4792</v>
      </c>
      <c r="S1673" t="s">
        <v>2722</v>
      </c>
      <c r="X1673" t="s">
        <v>269</v>
      </c>
      <c r="Z1673" t="s">
        <v>1604</v>
      </c>
      <c r="AA1673" s="4">
        <v>45982</v>
      </c>
      <c r="AB1673" s="4">
        <v>46042</v>
      </c>
      <c r="AC1673" s="4">
        <v>45982</v>
      </c>
      <c r="AD1673" s="4">
        <v>46021</v>
      </c>
    </row>
    <row r="1674" spans="1:30" x14ac:dyDescent="0.2">
      <c r="A1674">
        <v>736629</v>
      </c>
      <c r="B1674" t="s">
        <v>3</v>
      </c>
      <c r="C1674" t="s">
        <v>31</v>
      </c>
      <c r="D1674">
        <v>1</v>
      </c>
      <c r="E1674" t="s">
        <v>480</v>
      </c>
      <c r="F1674" t="s">
        <v>2755</v>
      </c>
      <c r="G1674" t="s">
        <v>1597</v>
      </c>
      <c r="H1674">
        <v>82991</v>
      </c>
      <c r="I1674" t="s">
        <v>1901</v>
      </c>
      <c r="J1674" t="s">
        <v>84</v>
      </c>
      <c r="K1674" t="s">
        <v>1598</v>
      </c>
      <c r="L1674" t="s">
        <v>481</v>
      </c>
      <c r="M1674">
        <v>103355</v>
      </c>
      <c r="N1674">
        <v>228632</v>
      </c>
      <c r="O1674" t="s">
        <v>400</v>
      </c>
      <c r="P1674" t="s">
        <v>228</v>
      </c>
      <c r="Q1674" t="s">
        <v>1940</v>
      </c>
      <c r="R1674" t="s">
        <v>3301</v>
      </c>
      <c r="S1674" t="s">
        <v>2758</v>
      </c>
      <c r="T1674" t="s">
        <v>1943</v>
      </c>
      <c r="X1674" t="s">
        <v>228</v>
      </c>
      <c r="Z1674" t="s">
        <v>1604</v>
      </c>
      <c r="AA1674" s="4">
        <v>46010</v>
      </c>
      <c r="AB1674" s="4"/>
      <c r="AC1674" s="4">
        <v>46010</v>
      </c>
      <c r="AD1674" s="4">
        <v>46021</v>
      </c>
    </row>
    <row r="1675" spans="1:30" x14ac:dyDescent="0.2">
      <c r="A1675">
        <v>747420</v>
      </c>
      <c r="B1675" t="s">
        <v>3</v>
      </c>
      <c r="C1675" t="s">
        <v>32</v>
      </c>
      <c r="D1675">
        <v>1</v>
      </c>
      <c r="E1675" t="s">
        <v>3110</v>
      </c>
      <c r="F1675" t="s">
        <v>1741</v>
      </c>
      <c r="G1675" t="s">
        <v>1597</v>
      </c>
      <c r="H1675" t="s">
        <v>398</v>
      </c>
      <c r="I1675">
        <v>0</v>
      </c>
      <c r="J1675" t="s">
        <v>84</v>
      </c>
      <c r="K1675" t="s">
        <v>1598</v>
      </c>
      <c r="L1675" t="s">
        <v>1599</v>
      </c>
      <c r="M1675">
        <v>62407</v>
      </c>
      <c r="N1675">
        <v>131871</v>
      </c>
      <c r="O1675" t="s">
        <v>400</v>
      </c>
      <c r="P1675" t="s">
        <v>228</v>
      </c>
      <c r="Q1675" t="s">
        <v>3111</v>
      </c>
      <c r="R1675" t="s">
        <v>3112</v>
      </c>
      <c r="S1675" t="s">
        <v>1744</v>
      </c>
      <c r="T1675" t="s">
        <v>2589</v>
      </c>
      <c r="X1675" t="s">
        <v>228</v>
      </c>
      <c r="Z1675" t="s">
        <v>1619</v>
      </c>
      <c r="AA1675" s="4">
        <v>46015</v>
      </c>
      <c r="AB1675" s="4"/>
      <c r="AC1675" s="4">
        <v>46015</v>
      </c>
      <c r="AD1675" s="4">
        <v>46021</v>
      </c>
    </row>
    <row r="1676" spans="1:30" x14ac:dyDescent="0.2">
      <c r="A1676">
        <v>739522</v>
      </c>
      <c r="B1676" t="s">
        <v>3</v>
      </c>
      <c r="C1676" t="s">
        <v>31</v>
      </c>
      <c r="D1676">
        <v>1</v>
      </c>
      <c r="E1676" t="s">
        <v>422</v>
      </c>
      <c r="F1676" t="s">
        <v>2383</v>
      </c>
      <c r="G1676" t="s">
        <v>1597</v>
      </c>
      <c r="H1676">
        <v>20215</v>
      </c>
      <c r="I1676">
        <v>1</v>
      </c>
      <c r="J1676" t="s">
        <v>84</v>
      </c>
      <c r="K1676" t="s">
        <v>1598</v>
      </c>
      <c r="L1676" t="s">
        <v>1599</v>
      </c>
      <c r="M1676">
        <v>78740</v>
      </c>
      <c r="N1676">
        <v>90551</v>
      </c>
      <c r="O1676" t="s">
        <v>400</v>
      </c>
      <c r="P1676" t="s">
        <v>228</v>
      </c>
      <c r="Q1676" t="s">
        <v>3493</v>
      </c>
      <c r="R1676" t="s">
        <v>3993</v>
      </c>
      <c r="S1676" t="s">
        <v>2386</v>
      </c>
      <c r="T1676" t="s">
        <v>3994</v>
      </c>
      <c r="X1676" t="s">
        <v>228</v>
      </c>
      <c r="Z1676" t="s">
        <v>1619</v>
      </c>
      <c r="AA1676" s="4">
        <v>46014</v>
      </c>
      <c r="AB1676" s="4"/>
      <c r="AC1676" s="4">
        <v>46014</v>
      </c>
      <c r="AD1676" s="4">
        <v>46021</v>
      </c>
    </row>
    <row r="1677" spans="1:30" x14ac:dyDescent="0.2">
      <c r="A1677">
        <v>749875</v>
      </c>
      <c r="B1677" t="s">
        <v>1</v>
      </c>
      <c r="C1677" t="s">
        <v>32</v>
      </c>
      <c r="D1677">
        <v>1</v>
      </c>
      <c r="E1677" t="s">
        <v>601</v>
      </c>
      <c r="F1677" t="s">
        <v>1867</v>
      </c>
      <c r="G1677" t="s">
        <v>1642</v>
      </c>
      <c r="H1677">
        <v>95005</v>
      </c>
      <c r="I1677" t="s">
        <v>3421</v>
      </c>
      <c r="J1677" t="s">
        <v>107</v>
      </c>
      <c r="K1677" t="s">
        <v>1598</v>
      </c>
      <c r="L1677" t="s">
        <v>481</v>
      </c>
      <c r="M1677">
        <v>113690</v>
      </c>
      <c r="N1677">
        <v>261048</v>
      </c>
      <c r="O1677" t="s">
        <v>400</v>
      </c>
      <c r="P1677" t="s">
        <v>272</v>
      </c>
      <c r="Q1677" t="s">
        <v>107</v>
      </c>
      <c r="R1677" t="s">
        <v>4117</v>
      </c>
      <c r="S1677" t="s">
        <v>1870</v>
      </c>
      <c r="X1677" t="s">
        <v>272</v>
      </c>
      <c r="Z1677" t="s">
        <v>4118</v>
      </c>
      <c r="AA1677" s="4">
        <v>46009</v>
      </c>
      <c r="AB1677" s="4">
        <v>46129</v>
      </c>
      <c r="AC1677" s="4">
        <v>46009</v>
      </c>
      <c r="AD1677" s="4">
        <v>46021</v>
      </c>
    </row>
    <row r="1678" spans="1:30" x14ac:dyDescent="0.2">
      <c r="A1678">
        <v>761416</v>
      </c>
      <c r="B1678" t="s">
        <v>14</v>
      </c>
      <c r="C1678" t="s">
        <v>32</v>
      </c>
      <c r="D1678">
        <v>1</v>
      </c>
      <c r="E1678" t="s">
        <v>1115</v>
      </c>
      <c r="F1678" t="s">
        <v>2334</v>
      </c>
      <c r="G1678" t="s">
        <v>1597</v>
      </c>
      <c r="H1678">
        <v>31121</v>
      </c>
      <c r="I1678">
        <v>2</v>
      </c>
      <c r="J1678" t="s">
        <v>117</v>
      </c>
      <c r="K1678" t="s">
        <v>1598</v>
      </c>
      <c r="L1678" t="s">
        <v>1599</v>
      </c>
      <c r="M1678">
        <v>69880</v>
      </c>
      <c r="N1678">
        <v>98325</v>
      </c>
      <c r="O1678" t="s">
        <v>400</v>
      </c>
      <c r="P1678" t="s">
        <v>229</v>
      </c>
      <c r="Q1678" t="s">
        <v>1982</v>
      </c>
      <c r="R1678" t="s">
        <v>4613</v>
      </c>
      <c r="S1678" t="s">
        <v>2337</v>
      </c>
      <c r="T1678" t="s">
        <v>4614</v>
      </c>
      <c r="V1678" t="s">
        <v>4615</v>
      </c>
      <c r="W1678" t="s">
        <v>4616</v>
      </c>
      <c r="X1678" t="s">
        <v>229</v>
      </c>
      <c r="Z1678" t="s">
        <v>1610</v>
      </c>
      <c r="AA1678" s="4">
        <v>46003</v>
      </c>
      <c r="AB1678" s="4"/>
      <c r="AC1678" s="4">
        <v>46006</v>
      </c>
      <c r="AD1678" s="4">
        <v>46021</v>
      </c>
    </row>
    <row r="1679" spans="1:30" x14ac:dyDescent="0.2">
      <c r="A1679">
        <v>748824</v>
      </c>
      <c r="B1679" t="s">
        <v>161</v>
      </c>
      <c r="C1679" t="s">
        <v>32</v>
      </c>
      <c r="D1679">
        <v>1</v>
      </c>
      <c r="E1679" t="s">
        <v>882</v>
      </c>
      <c r="F1679" t="s">
        <v>1627</v>
      </c>
      <c r="G1679" t="s">
        <v>1597</v>
      </c>
      <c r="H1679">
        <v>13632</v>
      </c>
      <c r="I1679">
        <v>2</v>
      </c>
      <c r="J1679" t="s">
        <v>119</v>
      </c>
      <c r="K1679" t="s">
        <v>1598</v>
      </c>
      <c r="L1679" t="s">
        <v>1599</v>
      </c>
      <c r="M1679">
        <v>106877</v>
      </c>
      <c r="N1679">
        <v>116887</v>
      </c>
      <c r="O1679" t="s">
        <v>400</v>
      </c>
      <c r="P1679" t="s">
        <v>299</v>
      </c>
      <c r="Q1679" t="s">
        <v>3285</v>
      </c>
      <c r="R1679" t="s">
        <v>4793</v>
      </c>
      <c r="S1679" t="s">
        <v>1630</v>
      </c>
      <c r="X1679" t="s">
        <v>299</v>
      </c>
      <c r="Z1679" t="s">
        <v>1604</v>
      </c>
      <c r="AA1679" s="4">
        <v>45933</v>
      </c>
      <c r="AB1679" s="4">
        <v>46023</v>
      </c>
      <c r="AC1679" s="4">
        <v>46007</v>
      </c>
      <c r="AD1679" s="4">
        <v>46021</v>
      </c>
    </row>
    <row r="1680" spans="1:30" x14ac:dyDescent="0.2">
      <c r="A1680">
        <v>721677</v>
      </c>
      <c r="B1680" t="s">
        <v>147</v>
      </c>
      <c r="C1680" t="s">
        <v>31</v>
      </c>
      <c r="D1680">
        <v>20</v>
      </c>
      <c r="E1680" t="s">
        <v>1513</v>
      </c>
      <c r="F1680" t="s">
        <v>4794</v>
      </c>
      <c r="G1680" t="s">
        <v>1664</v>
      </c>
      <c r="H1680" t="s">
        <v>1514</v>
      </c>
      <c r="I1680">
        <v>0</v>
      </c>
      <c r="J1680" t="s">
        <v>107</v>
      </c>
      <c r="K1680" t="s">
        <v>1606</v>
      </c>
      <c r="L1680" t="s">
        <v>1599</v>
      </c>
      <c r="M1680">
        <v>63.37</v>
      </c>
      <c r="N1680">
        <v>63.37</v>
      </c>
      <c r="O1680" t="s">
        <v>475</v>
      </c>
      <c r="P1680" t="s">
        <v>194</v>
      </c>
      <c r="Q1680" t="s">
        <v>4795</v>
      </c>
      <c r="R1680" t="s">
        <v>4796</v>
      </c>
      <c r="S1680" t="s">
        <v>4797</v>
      </c>
      <c r="X1680" t="s">
        <v>194</v>
      </c>
      <c r="Z1680" t="s">
        <v>1909</v>
      </c>
      <c r="AA1680" s="4">
        <v>45951</v>
      </c>
      <c r="AB1680" s="4">
        <v>46022</v>
      </c>
      <c r="AC1680" s="4">
        <v>45987</v>
      </c>
      <c r="AD1680" s="4">
        <v>46021</v>
      </c>
    </row>
    <row r="1681" spans="1:30" x14ac:dyDescent="0.2">
      <c r="A1681">
        <v>757408</v>
      </c>
      <c r="B1681" t="s">
        <v>1</v>
      </c>
      <c r="C1681" t="s">
        <v>31</v>
      </c>
      <c r="D1681">
        <v>1</v>
      </c>
      <c r="E1681" t="s">
        <v>1391</v>
      </c>
      <c r="F1681" t="s">
        <v>2725</v>
      </c>
      <c r="G1681" t="s">
        <v>1597</v>
      </c>
      <c r="H1681" t="s">
        <v>1392</v>
      </c>
      <c r="I1681">
        <v>0</v>
      </c>
      <c r="J1681" t="s">
        <v>19</v>
      </c>
      <c r="K1681" t="s">
        <v>1598</v>
      </c>
      <c r="L1681" t="s">
        <v>1599</v>
      </c>
      <c r="M1681">
        <v>98140</v>
      </c>
      <c r="N1681">
        <v>98140</v>
      </c>
      <c r="O1681" t="s">
        <v>400</v>
      </c>
      <c r="P1681" t="s">
        <v>256</v>
      </c>
      <c r="Q1681" t="s">
        <v>2726</v>
      </c>
      <c r="R1681" t="s">
        <v>2727</v>
      </c>
      <c r="S1681" t="s">
        <v>2728</v>
      </c>
      <c r="X1681" t="s">
        <v>256</v>
      </c>
      <c r="Z1681" t="s">
        <v>1610</v>
      </c>
      <c r="AA1681" s="4">
        <v>45978</v>
      </c>
      <c r="AB1681" s="4">
        <v>46038</v>
      </c>
      <c r="AC1681" s="4">
        <v>45978</v>
      </c>
      <c r="AD1681" s="4">
        <v>46021</v>
      </c>
    </row>
    <row r="1682" spans="1:30" x14ac:dyDescent="0.2">
      <c r="A1682">
        <v>761076</v>
      </c>
      <c r="B1682" t="s">
        <v>162</v>
      </c>
      <c r="C1682" t="s">
        <v>31</v>
      </c>
      <c r="D1682">
        <v>1</v>
      </c>
      <c r="E1682" t="s">
        <v>1108</v>
      </c>
      <c r="F1682" t="s">
        <v>1764</v>
      </c>
      <c r="G1682" t="s">
        <v>1597</v>
      </c>
      <c r="H1682">
        <v>56316</v>
      </c>
      <c r="I1682">
        <v>1</v>
      </c>
      <c r="J1682" t="s">
        <v>118</v>
      </c>
      <c r="K1682" t="s">
        <v>1598</v>
      </c>
      <c r="L1682" t="s">
        <v>1599</v>
      </c>
      <c r="M1682">
        <v>60275</v>
      </c>
      <c r="N1682">
        <v>69316</v>
      </c>
      <c r="O1682" t="s">
        <v>400</v>
      </c>
      <c r="P1682" t="s">
        <v>300</v>
      </c>
      <c r="Q1682" t="s">
        <v>3096</v>
      </c>
      <c r="R1682" t="s">
        <v>3408</v>
      </c>
      <c r="S1682" t="s">
        <v>3409</v>
      </c>
      <c r="U1682" t="s">
        <v>1625</v>
      </c>
      <c r="V1682" t="s">
        <v>1823</v>
      </c>
      <c r="W1682" t="s">
        <v>3410</v>
      </c>
      <c r="X1682" t="s">
        <v>300</v>
      </c>
      <c r="Z1682" t="s">
        <v>1604</v>
      </c>
      <c r="AA1682" s="4">
        <v>45999</v>
      </c>
      <c r="AB1682" s="4">
        <v>46059</v>
      </c>
      <c r="AC1682" s="4">
        <v>45999</v>
      </c>
      <c r="AD1682" s="4">
        <v>46021</v>
      </c>
    </row>
    <row r="1683" spans="1:30" x14ac:dyDescent="0.2">
      <c r="A1683">
        <v>757310</v>
      </c>
      <c r="B1683" t="s">
        <v>145</v>
      </c>
      <c r="C1683" t="s">
        <v>31</v>
      </c>
      <c r="D1683">
        <v>1</v>
      </c>
      <c r="E1683" t="s">
        <v>932</v>
      </c>
      <c r="F1683" t="s">
        <v>4798</v>
      </c>
      <c r="G1683" t="s">
        <v>1597</v>
      </c>
      <c r="H1683">
        <v>40563</v>
      </c>
      <c r="I1683">
        <v>1</v>
      </c>
      <c r="J1683" t="s">
        <v>63</v>
      </c>
      <c r="K1683" t="s">
        <v>1598</v>
      </c>
      <c r="L1683" t="s">
        <v>1599</v>
      </c>
      <c r="M1683">
        <v>58000</v>
      </c>
      <c r="N1683">
        <v>68000</v>
      </c>
      <c r="O1683" t="s">
        <v>400</v>
      </c>
      <c r="P1683" t="s">
        <v>212</v>
      </c>
      <c r="Q1683" t="s">
        <v>4799</v>
      </c>
      <c r="R1683" t="s">
        <v>4800</v>
      </c>
      <c r="S1683" t="s">
        <v>4801</v>
      </c>
      <c r="T1683" t="s">
        <v>4802</v>
      </c>
      <c r="V1683" t="s">
        <v>4803</v>
      </c>
      <c r="X1683" t="s">
        <v>212</v>
      </c>
      <c r="Z1683" t="s">
        <v>1610</v>
      </c>
      <c r="AA1683" s="4">
        <v>45979</v>
      </c>
      <c r="AB1683" s="4">
        <v>46053</v>
      </c>
      <c r="AC1683" s="4">
        <v>46010</v>
      </c>
      <c r="AD1683" s="4">
        <v>46021</v>
      </c>
    </row>
    <row r="1684" spans="1:30" x14ac:dyDescent="0.2">
      <c r="A1684">
        <v>763884</v>
      </c>
      <c r="B1684" t="s">
        <v>157</v>
      </c>
      <c r="C1684" t="s">
        <v>31</v>
      </c>
      <c r="D1684">
        <v>1</v>
      </c>
      <c r="E1684" t="s">
        <v>617</v>
      </c>
      <c r="F1684" t="s">
        <v>1678</v>
      </c>
      <c r="G1684" t="s">
        <v>1642</v>
      </c>
      <c r="H1684">
        <v>56057</v>
      </c>
      <c r="I1684">
        <v>0</v>
      </c>
      <c r="J1684" t="s">
        <v>107</v>
      </c>
      <c r="K1684" t="s">
        <v>1598</v>
      </c>
      <c r="L1684" t="s">
        <v>468</v>
      </c>
      <c r="M1684">
        <v>52110</v>
      </c>
      <c r="N1684">
        <v>52110</v>
      </c>
      <c r="O1684" t="s">
        <v>400</v>
      </c>
      <c r="P1684" t="s">
        <v>292</v>
      </c>
      <c r="Q1684" t="s">
        <v>1770</v>
      </c>
      <c r="R1684" t="s">
        <v>1771</v>
      </c>
      <c r="S1684" t="s">
        <v>1681</v>
      </c>
      <c r="X1684" t="s">
        <v>292</v>
      </c>
      <c r="Z1684" t="s">
        <v>1772</v>
      </c>
      <c r="AA1684" s="4">
        <v>46020</v>
      </c>
      <c r="AB1684" s="4"/>
      <c r="AC1684" s="4">
        <v>46020</v>
      </c>
      <c r="AD1684" s="4">
        <v>46021</v>
      </c>
    </row>
    <row r="1685" spans="1:30" x14ac:dyDescent="0.2">
      <c r="A1685">
        <v>762085</v>
      </c>
      <c r="B1685" t="s">
        <v>8</v>
      </c>
      <c r="C1685" t="s">
        <v>31</v>
      </c>
      <c r="D1685">
        <v>2</v>
      </c>
      <c r="E1685" t="s">
        <v>1551</v>
      </c>
      <c r="F1685" t="s">
        <v>2392</v>
      </c>
      <c r="G1685" t="s">
        <v>1597</v>
      </c>
      <c r="H1685">
        <v>91013</v>
      </c>
      <c r="I1685">
        <v>1</v>
      </c>
      <c r="J1685" t="s">
        <v>54</v>
      </c>
      <c r="K1685" t="s">
        <v>1598</v>
      </c>
      <c r="L1685" t="s">
        <v>468</v>
      </c>
      <c r="M1685">
        <v>49936</v>
      </c>
      <c r="N1685">
        <v>69909</v>
      </c>
      <c r="O1685" t="s">
        <v>400</v>
      </c>
      <c r="P1685" t="s">
        <v>242</v>
      </c>
      <c r="Q1685" t="s">
        <v>2393</v>
      </c>
      <c r="R1685" t="s">
        <v>2394</v>
      </c>
      <c r="S1685" t="s">
        <v>2395</v>
      </c>
      <c r="T1685" t="s">
        <v>2396</v>
      </c>
      <c r="W1685" t="s">
        <v>2397</v>
      </c>
      <c r="X1685" t="s">
        <v>242</v>
      </c>
      <c r="Z1685" t="s">
        <v>1610</v>
      </c>
      <c r="AA1685" s="4">
        <v>46010</v>
      </c>
      <c r="AB1685" s="4">
        <v>46070</v>
      </c>
      <c r="AC1685" s="4">
        <v>46013</v>
      </c>
      <c r="AD1685" s="4">
        <v>46021</v>
      </c>
    </row>
    <row r="1686" spans="1:30" x14ac:dyDescent="0.2">
      <c r="A1686">
        <v>763703</v>
      </c>
      <c r="B1686" t="s">
        <v>147</v>
      </c>
      <c r="C1686" t="s">
        <v>32</v>
      </c>
      <c r="D1686">
        <v>1</v>
      </c>
      <c r="E1686" t="s">
        <v>1146</v>
      </c>
      <c r="F1686" t="s">
        <v>2005</v>
      </c>
      <c r="G1686" t="s">
        <v>1664</v>
      </c>
      <c r="H1686">
        <v>6797</v>
      </c>
      <c r="I1686">
        <v>0</v>
      </c>
      <c r="J1686" t="s">
        <v>119</v>
      </c>
      <c r="K1686" t="s">
        <v>1598</v>
      </c>
      <c r="L1686" t="s">
        <v>1599</v>
      </c>
      <c r="M1686">
        <v>130000</v>
      </c>
      <c r="N1686">
        <v>140000</v>
      </c>
      <c r="O1686" t="s">
        <v>400</v>
      </c>
      <c r="P1686" t="s">
        <v>222</v>
      </c>
      <c r="Q1686" t="s">
        <v>3369</v>
      </c>
      <c r="R1686" t="s">
        <v>4804</v>
      </c>
      <c r="S1686" t="s">
        <v>2008</v>
      </c>
      <c r="T1686" t="s">
        <v>4805</v>
      </c>
      <c r="X1686" t="s">
        <v>222</v>
      </c>
      <c r="Z1686" t="s">
        <v>1909</v>
      </c>
      <c r="AA1686" s="4">
        <v>46018</v>
      </c>
      <c r="AB1686" s="4">
        <v>46032</v>
      </c>
      <c r="AC1686" s="4">
        <v>46017</v>
      </c>
      <c r="AD1686" s="4">
        <v>46021</v>
      </c>
    </row>
    <row r="1687" spans="1:30" x14ac:dyDescent="0.2">
      <c r="A1687">
        <v>762628</v>
      </c>
      <c r="B1687" t="s">
        <v>163</v>
      </c>
      <c r="C1687" t="s">
        <v>31</v>
      </c>
      <c r="D1687">
        <v>1</v>
      </c>
      <c r="E1687" t="s">
        <v>1097</v>
      </c>
      <c r="F1687" t="s">
        <v>3185</v>
      </c>
      <c r="G1687" t="s">
        <v>1597</v>
      </c>
      <c r="H1687">
        <v>55016</v>
      </c>
      <c r="I1687">
        <v>0</v>
      </c>
      <c r="J1687" t="s">
        <v>63</v>
      </c>
      <c r="K1687" t="s">
        <v>1598</v>
      </c>
      <c r="L1687" t="s">
        <v>1599</v>
      </c>
      <c r="M1687">
        <v>55567</v>
      </c>
      <c r="N1687">
        <v>63902</v>
      </c>
      <c r="O1687" t="s">
        <v>400</v>
      </c>
      <c r="P1687" t="s">
        <v>315</v>
      </c>
      <c r="Q1687" t="s">
        <v>3186</v>
      </c>
      <c r="R1687" t="s">
        <v>3187</v>
      </c>
      <c r="S1687" t="s">
        <v>3188</v>
      </c>
      <c r="T1687" t="s">
        <v>3189</v>
      </c>
      <c r="W1687" t="s">
        <v>3190</v>
      </c>
      <c r="X1687" t="s">
        <v>315</v>
      </c>
      <c r="Z1687" t="s">
        <v>1610</v>
      </c>
      <c r="AA1687" s="4">
        <v>46009</v>
      </c>
      <c r="AB1687" s="4"/>
      <c r="AC1687" s="4">
        <v>46009</v>
      </c>
      <c r="AD1687" s="4">
        <v>46021</v>
      </c>
    </row>
    <row r="1688" spans="1:30" x14ac:dyDescent="0.2">
      <c r="A1688">
        <v>754500</v>
      </c>
      <c r="B1688" t="s">
        <v>8</v>
      </c>
      <c r="C1688" t="s">
        <v>32</v>
      </c>
      <c r="D1688">
        <v>1</v>
      </c>
      <c r="E1688" t="s">
        <v>905</v>
      </c>
      <c r="F1688" t="s">
        <v>1641</v>
      </c>
      <c r="G1688" t="s">
        <v>1642</v>
      </c>
      <c r="H1688">
        <v>21744</v>
      </c>
      <c r="I1688">
        <v>3</v>
      </c>
      <c r="J1688" t="s">
        <v>103</v>
      </c>
      <c r="K1688" t="s">
        <v>1598</v>
      </c>
      <c r="L1688" t="s">
        <v>1599</v>
      </c>
      <c r="M1688">
        <v>98159</v>
      </c>
      <c r="N1688">
        <v>112883</v>
      </c>
      <c r="O1688" t="s">
        <v>400</v>
      </c>
      <c r="P1688" t="s">
        <v>246</v>
      </c>
      <c r="Q1688" t="s">
        <v>4374</v>
      </c>
      <c r="R1688" t="s">
        <v>4375</v>
      </c>
      <c r="S1688" t="s">
        <v>1646</v>
      </c>
      <c r="T1688" t="s">
        <v>4376</v>
      </c>
      <c r="U1688" t="s">
        <v>4377</v>
      </c>
      <c r="V1688" t="s">
        <v>4378</v>
      </c>
      <c r="X1688" t="s">
        <v>246</v>
      </c>
      <c r="Z1688" t="s">
        <v>1610</v>
      </c>
      <c r="AA1688" s="4">
        <v>45971</v>
      </c>
      <c r="AB1688" s="4"/>
      <c r="AC1688" s="4">
        <v>45971</v>
      </c>
      <c r="AD1688" s="4">
        <v>46021</v>
      </c>
    </row>
    <row r="1689" spans="1:30" x14ac:dyDescent="0.2">
      <c r="A1689">
        <v>763117</v>
      </c>
      <c r="B1689" t="s">
        <v>10</v>
      </c>
      <c r="C1689" t="s">
        <v>31</v>
      </c>
      <c r="D1689">
        <v>1</v>
      </c>
      <c r="E1689" t="s">
        <v>1250</v>
      </c>
      <c r="F1689" t="s">
        <v>1919</v>
      </c>
      <c r="G1689" t="s">
        <v>1597</v>
      </c>
      <c r="H1689">
        <v>30080</v>
      </c>
      <c r="I1689">
        <v>2</v>
      </c>
      <c r="J1689" t="s">
        <v>107</v>
      </c>
      <c r="K1689" t="s">
        <v>1598</v>
      </c>
      <c r="L1689" t="s">
        <v>1599</v>
      </c>
      <c r="M1689">
        <v>50198</v>
      </c>
      <c r="N1689">
        <v>70247</v>
      </c>
      <c r="O1689" t="s">
        <v>400</v>
      </c>
      <c r="P1689" t="s">
        <v>193</v>
      </c>
      <c r="Q1689" t="s">
        <v>1906</v>
      </c>
      <c r="R1689" t="s">
        <v>4644</v>
      </c>
      <c r="S1689" t="s">
        <v>1922</v>
      </c>
      <c r="X1689" t="s">
        <v>193</v>
      </c>
      <c r="Z1689" t="s">
        <v>1610</v>
      </c>
      <c r="AA1689" s="4">
        <v>46013</v>
      </c>
      <c r="AB1689" s="4">
        <v>46027</v>
      </c>
      <c r="AC1689" s="4">
        <v>46013</v>
      </c>
      <c r="AD1689" s="4">
        <v>46021</v>
      </c>
    </row>
    <row r="1690" spans="1:30" x14ac:dyDescent="0.2">
      <c r="A1690">
        <v>715533</v>
      </c>
      <c r="B1690" t="s">
        <v>3</v>
      </c>
      <c r="C1690" t="s">
        <v>31</v>
      </c>
      <c r="D1690">
        <v>2</v>
      </c>
      <c r="E1690" t="s">
        <v>491</v>
      </c>
      <c r="F1690" t="s">
        <v>2244</v>
      </c>
      <c r="G1690" t="s">
        <v>1597</v>
      </c>
      <c r="H1690">
        <v>22425</v>
      </c>
      <c r="I1690">
        <v>0</v>
      </c>
      <c r="J1690" t="s">
        <v>84</v>
      </c>
      <c r="K1690" t="s">
        <v>1598</v>
      </c>
      <c r="L1690" t="s">
        <v>1599</v>
      </c>
      <c r="M1690">
        <v>58003</v>
      </c>
      <c r="N1690">
        <v>66703</v>
      </c>
      <c r="O1690" t="s">
        <v>400</v>
      </c>
      <c r="P1690" t="s">
        <v>228</v>
      </c>
      <c r="Q1690" t="s">
        <v>2041</v>
      </c>
      <c r="R1690" t="s">
        <v>2695</v>
      </c>
      <c r="S1690" t="s">
        <v>2247</v>
      </c>
      <c r="T1690" t="s">
        <v>2248</v>
      </c>
      <c r="X1690" t="s">
        <v>228</v>
      </c>
      <c r="Z1690" t="s">
        <v>1610</v>
      </c>
      <c r="AA1690" s="4">
        <v>46015</v>
      </c>
      <c r="AB1690" s="4"/>
      <c r="AC1690" s="4">
        <v>46015</v>
      </c>
      <c r="AD1690" s="4">
        <v>46021</v>
      </c>
    </row>
    <row r="1691" spans="1:30" x14ac:dyDescent="0.2">
      <c r="A1691">
        <v>759899</v>
      </c>
      <c r="B1691" t="s">
        <v>147</v>
      </c>
      <c r="C1691" t="s">
        <v>32</v>
      </c>
      <c r="D1691">
        <v>1</v>
      </c>
      <c r="E1691" t="s">
        <v>1212</v>
      </c>
      <c r="F1691" t="s">
        <v>1659</v>
      </c>
      <c r="G1691" t="s">
        <v>1642</v>
      </c>
      <c r="H1691">
        <v>56058</v>
      </c>
      <c r="I1691">
        <v>0</v>
      </c>
      <c r="J1691" t="s">
        <v>65</v>
      </c>
      <c r="K1691" t="s">
        <v>1598</v>
      </c>
      <c r="L1691" t="s">
        <v>1599</v>
      </c>
      <c r="M1691">
        <v>62868</v>
      </c>
      <c r="N1691">
        <v>72298</v>
      </c>
      <c r="O1691" t="s">
        <v>400</v>
      </c>
      <c r="P1691" t="s">
        <v>222</v>
      </c>
      <c r="Q1691" t="s">
        <v>2880</v>
      </c>
      <c r="R1691" t="s">
        <v>2881</v>
      </c>
      <c r="S1691" t="s">
        <v>1662</v>
      </c>
      <c r="X1691" t="s">
        <v>222</v>
      </c>
      <c r="Z1691" t="s">
        <v>1610</v>
      </c>
      <c r="AA1691" s="4">
        <v>45994</v>
      </c>
      <c r="AB1691" s="4">
        <v>46053</v>
      </c>
      <c r="AC1691" s="4">
        <v>46014</v>
      </c>
      <c r="AD1691" s="4">
        <v>46021</v>
      </c>
    </row>
    <row r="1692" spans="1:30" x14ac:dyDescent="0.2">
      <c r="A1692">
        <v>759553</v>
      </c>
      <c r="B1692" t="s">
        <v>8</v>
      </c>
      <c r="C1692" t="s">
        <v>31</v>
      </c>
      <c r="D1692">
        <v>1</v>
      </c>
      <c r="E1692" t="s">
        <v>533</v>
      </c>
      <c r="F1692" t="s">
        <v>2383</v>
      </c>
      <c r="G1692" t="s">
        <v>1597</v>
      </c>
      <c r="H1692">
        <v>20215</v>
      </c>
      <c r="I1692">
        <v>3</v>
      </c>
      <c r="J1692" t="s">
        <v>84</v>
      </c>
      <c r="K1692" t="s">
        <v>1598</v>
      </c>
      <c r="L1692" t="s">
        <v>1599</v>
      </c>
      <c r="M1692">
        <v>120428</v>
      </c>
      <c r="N1692">
        <v>120428</v>
      </c>
      <c r="O1692" t="s">
        <v>400</v>
      </c>
      <c r="P1692" t="s">
        <v>244</v>
      </c>
      <c r="Q1692" t="s">
        <v>4806</v>
      </c>
      <c r="R1692" t="s">
        <v>4807</v>
      </c>
      <c r="S1692" t="s">
        <v>2386</v>
      </c>
      <c r="T1692" t="s">
        <v>4808</v>
      </c>
      <c r="U1692" t="s">
        <v>1632</v>
      </c>
      <c r="V1692" t="s">
        <v>4809</v>
      </c>
      <c r="X1692" t="s">
        <v>244</v>
      </c>
      <c r="Z1692" t="s">
        <v>1853</v>
      </c>
      <c r="AA1692" s="4">
        <v>45995</v>
      </c>
      <c r="AB1692" s="4"/>
      <c r="AC1692" s="4">
        <v>45995</v>
      </c>
      <c r="AD1692" s="4">
        <v>46021</v>
      </c>
    </row>
    <row r="1693" spans="1:30" x14ac:dyDescent="0.2">
      <c r="A1693">
        <v>758119</v>
      </c>
      <c r="B1693" t="s">
        <v>138</v>
      </c>
      <c r="C1693" t="s">
        <v>32</v>
      </c>
      <c r="D1693">
        <v>1</v>
      </c>
      <c r="E1693" t="s">
        <v>713</v>
      </c>
      <c r="F1693" t="s">
        <v>1746</v>
      </c>
      <c r="G1693" t="s">
        <v>1664</v>
      </c>
      <c r="H1693" t="s">
        <v>575</v>
      </c>
      <c r="I1693">
        <v>3</v>
      </c>
      <c r="J1693" t="s">
        <v>63</v>
      </c>
      <c r="K1693" t="s">
        <v>1598</v>
      </c>
      <c r="L1693" t="s">
        <v>477</v>
      </c>
      <c r="M1693">
        <v>100000</v>
      </c>
      <c r="N1693">
        <v>110000</v>
      </c>
      <c r="O1693" t="s">
        <v>400</v>
      </c>
      <c r="P1693" t="s">
        <v>193</v>
      </c>
      <c r="Q1693" t="s">
        <v>1747</v>
      </c>
      <c r="R1693" t="s">
        <v>4721</v>
      </c>
      <c r="S1693" t="s">
        <v>2550</v>
      </c>
      <c r="U1693" t="s">
        <v>2282</v>
      </c>
      <c r="V1693" t="s">
        <v>2283</v>
      </c>
      <c r="X1693" t="s">
        <v>193</v>
      </c>
      <c r="Z1693" t="s">
        <v>1610</v>
      </c>
      <c r="AA1693" s="4">
        <v>45980</v>
      </c>
      <c r="AB1693" s="4">
        <v>46070</v>
      </c>
      <c r="AC1693" s="4">
        <v>45980</v>
      </c>
      <c r="AD1693" s="4">
        <v>46021</v>
      </c>
    </row>
    <row r="1694" spans="1:30" x14ac:dyDescent="0.2">
      <c r="A1694">
        <v>762659</v>
      </c>
      <c r="B1694" t="s">
        <v>141</v>
      </c>
      <c r="C1694" t="s">
        <v>31</v>
      </c>
      <c r="D1694">
        <v>1</v>
      </c>
      <c r="E1694" t="s">
        <v>867</v>
      </c>
      <c r="F1694" t="s">
        <v>1659</v>
      </c>
      <c r="G1694" t="s">
        <v>1642</v>
      </c>
      <c r="H1694">
        <v>56058</v>
      </c>
      <c r="I1694">
        <v>0</v>
      </c>
      <c r="J1694" t="s">
        <v>35</v>
      </c>
      <c r="K1694" t="s">
        <v>1598</v>
      </c>
      <c r="L1694" t="s">
        <v>1599</v>
      </c>
      <c r="M1694">
        <v>62868</v>
      </c>
      <c r="N1694">
        <v>80000</v>
      </c>
      <c r="O1694" t="s">
        <v>400</v>
      </c>
      <c r="P1694" t="s">
        <v>205</v>
      </c>
      <c r="Q1694" t="s">
        <v>2430</v>
      </c>
      <c r="R1694" t="s">
        <v>3241</v>
      </c>
      <c r="S1694" t="s">
        <v>1662</v>
      </c>
      <c r="T1694" t="s">
        <v>3242</v>
      </c>
      <c r="U1694" t="s">
        <v>1639</v>
      </c>
      <c r="V1694" t="s">
        <v>1640</v>
      </c>
      <c r="X1694" t="s">
        <v>205</v>
      </c>
      <c r="Z1694" t="s">
        <v>2871</v>
      </c>
      <c r="AA1694" s="4">
        <v>46017</v>
      </c>
      <c r="AB1694" s="4">
        <v>46077</v>
      </c>
      <c r="AC1694" s="4">
        <v>46017</v>
      </c>
      <c r="AD1694" s="4">
        <v>46021</v>
      </c>
    </row>
    <row r="1695" spans="1:30" x14ac:dyDescent="0.2">
      <c r="A1695">
        <v>728864</v>
      </c>
      <c r="B1695" t="s">
        <v>6</v>
      </c>
      <c r="C1695" t="s">
        <v>31</v>
      </c>
      <c r="D1695">
        <v>50</v>
      </c>
      <c r="E1695" t="s">
        <v>7</v>
      </c>
      <c r="F1695" t="s">
        <v>4435</v>
      </c>
      <c r="G1695" t="s">
        <v>1597</v>
      </c>
      <c r="H1695">
        <v>52287</v>
      </c>
      <c r="I1695">
        <v>0</v>
      </c>
      <c r="J1695" t="s">
        <v>118</v>
      </c>
      <c r="K1695" t="s">
        <v>1598</v>
      </c>
      <c r="L1695" t="s">
        <v>1599</v>
      </c>
      <c r="M1695">
        <v>55075</v>
      </c>
      <c r="N1695">
        <v>72210</v>
      </c>
      <c r="O1695" t="s">
        <v>400</v>
      </c>
      <c r="P1695" t="s">
        <v>189</v>
      </c>
      <c r="Q1695" t="s">
        <v>4436</v>
      </c>
      <c r="R1695" t="s">
        <v>4437</v>
      </c>
      <c r="S1695" t="s">
        <v>4438</v>
      </c>
      <c r="X1695" t="s">
        <v>189</v>
      </c>
      <c r="Z1695" t="s">
        <v>1604</v>
      </c>
      <c r="AA1695" s="4">
        <v>45975</v>
      </c>
      <c r="AB1695" s="4">
        <v>46035</v>
      </c>
      <c r="AC1695" s="4">
        <v>45974</v>
      </c>
      <c r="AD1695" s="4">
        <v>46021</v>
      </c>
    </row>
    <row r="1696" spans="1:30" x14ac:dyDescent="0.2">
      <c r="A1696">
        <v>760264</v>
      </c>
      <c r="B1696" t="s">
        <v>176</v>
      </c>
      <c r="C1696" t="s">
        <v>31</v>
      </c>
      <c r="D1696">
        <v>1</v>
      </c>
      <c r="E1696" t="s">
        <v>680</v>
      </c>
      <c r="F1696" t="s">
        <v>1687</v>
      </c>
      <c r="G1696" t="s">
        <v>1597</v>
      </c>
      <c r="H1696">
        <v>10050</v>
      </c>
      <c r="I1696" t="s">
        <v>1688</v>
      </c>
      <c r="J1696" t="s">
        <v>119</v>
      </c>
      <c r="K1696" t="s">
        <v>1598</v>
      </c>
      <c r="L1696" t="s">
        <v>477</v>
      </c>
      <c r="M1696">
        <v>145000</v>
      </c>
      <c r="N1696">
        <v>150000</v>
      </c>
      <c r="O1696" t="s">
        <v>400</v>
      </c>
      <c r="P1696" t="s">
        <v>220</v>
      </c>
      <c r="Q1696" t="s">
        <v>1706</v>
      </c>
      <c r="R1696" t="s">
        <v>1707</v>
      </c>
      <c r="S1696" t="s">
        <v>1691</v>
      </c>
      <c r="X1696" t="s">
        <v>220</v>
      </c>
      <c r="Z1696" t="s">
        <v>1604</v>
      </c>
      <c r="AA1696" s="4">
        <v>45994</v>
      </c>
      <c r="AB1696" s="4">
        <v>46054</v>
      </c>
      <c r="AC1696" s="4">
        <v>45994</v>
      </c>
      <c r="AD1696" s="4">
        <v>46021</v>
      </c>
    </row>
    <row r="1697" spans="1:30" x14ac:dyDescent="0.2">
      <c r="A1697">
        <v>699733</v>
      </c>
      <c r="B1697" t="s">
        <v>3</v>
      </c>
      <c r="C1697" t="s">
        <v>31</v>
      </c>
      <c r="D1697">
        <v>4</v>
      </c>
      <c r="E1697" t="s">
        <v>451</v>
      </c>
      <c r="F1697" t="s">
        <v>1977</v>
      </c>
      <c r="G1697" t="s">
        <v>1597</v>
      </c>
      <c r="H1697">
        <v>20210</v>
      </c>
      <c r="I1697">
        <v>0</v>
      </c>
      <c r="J1697" t="s">
        <v>84</v>
      </c>
      <c r="K1697" t="s">
        <v>1598</v>
      </c>
      <c r="L1697" t="s">
        <v>1599</v>
      </c>
      <c r="M1697">
        <v>64242</v>
      </c>
      <c r="N1697">
        <v>73878</v>
      </c>
      <c r="O1697" t="s">
        <v>400</v>
      </c>
      <c r="P1697" t="s">
        <v>228</v>
      </c>
      <c r="Q1697" t="s">
        <v>1721</v>
      </c>
      <c r="R1697" t="s">
        <v>2915</v>
      </c>
      <c r="S1697" t="s">
        <v>1980</v>
      </c>
      <c r="T1697" t="s">
        <v>2916</v>
      </c>
      <c r="U1697" t="s">
        <v>2917</v>
      </c>
      <c r="X1697" t="s">
        <v>228</v>
      </c>
      <c r="Z1697" t="s">
        <v>1604</v>
      </c>
      <c r="AA1697" s="4">
        <v>46009</v>
      </c>
      <c r="AB1697" s="4"/>
      <c r="AC1697" s="4">
        <v>46009</v>
      </c>
      <c r="AD1697" s="4">
        <v>46021</v>
      </c>
    </row>
    <row r="1698" spans="1:30" x14ac:dyDescent="0.2">
      <c r="A1698">
        <v>722686</v>
      </c>
      <c r="B1698" t="s">
        <v>3</v>
      </c>
      <c r="C1698" t="s">
        <v>31</v>
      </c>
      <c r="D1698">
        <v>1</v>
      </c>
      <c r="E1698" t="s">
        <v>3110</v>
      </c>
      <c r="F1698" t="s">
        <v>2249</v>
      </c>
      <c r="G1698" t="s">
        <v>1597</v>
      </c>
      <c r="H1698" t="s">
        <v>402</v>
      </c>
      <c r="I1698">
        <v>0</v>
      </c>
      <c r="J1698" t="s">
        <v>84</v>
      </c>
      <c r="K1698" t="s">
        <v>1598</v>
      </c>
      <c r="L1698" t="s">
        <v>1599</v>
      </c>
      <c r="M1698">
        <v>62407</v>
      </c>
      <c r="N1698">
        <v>131871</v>
      </c>
      <c r="O1698" t="s">
        <v>400</v>
      </c>
      <c r="P1698" t="s">
        <v>228</v>
      </c>
      <c r="Q1698" t="s">
        <v>3620</v>
      </c>
      <c r="R1698" t="s">
        <v>4810</v>
      </c>
      <c r="S1698" t="s">
        <v>2252</v>
      </c>
      <c r="T1698" t="s">
        <v>3622</v>
      </c>
      <c r="X1698" t="s">
        <v>228</v>
      </c>
      <c r="Z1698" t="s">
        <v>1619</v>
      </c>
      <c r="AA1698" s="4">
        <v>46009</v>
      </c>
      <c r="AB1698" s="4"/>
      <c r="AC1698" s="4">
        <v>46009</v>
      </c>
      <c r="AD1698" s="4">
        <v>46021</v>
      </c>
    </row>
    <row r="1699" spans="1:30" x14ac:dyDescent="0.2">
      <c r="A1699">
        <v>756284</v>
      </c>
      <c r="B1699" t="s">
        <v>14</v>
      </c>
      <c r="C1699" t="s">
        <v>31</v>
      </c>
      <c r="D1699">
        <v>1</v>
      </c>
      <c r="E1699" t="s">
        <v>548</v>
      </c>
      <c r="F1699" t="s">
        <v>2452</v>
      </c>
      <c r="G1699" t="s">
        <v>1597</v>
      </c>
      <c r="H1699">
        <v>22124</v>
      </c>
      <c r="I1699">
        <v>2</v>
      </c>
      <c r="J1699" t="s">
        <v>84</v>
      </c>
      <c r="K1699" t="s">
        <v>1598</v>
      </c>
      <c r="L1699" t="s">
        <v>1599</v>
      </c>
      <c r="M1699">
        <v>86749</v>
      </c>
      <c r="N1699">
        <v>127143</v>
      </c>
      <c r="O1699" t="s">
        <v>400</v>
      </c>
      <c r="P1699" t="s">
        <v>230</v>
      </c>
      <c r="Q1699" t="s">
        <v>3130</v>
      </c>
      <c r="R1699" t="s">
        <v>3400</v>
      </c>
      <c r="S1699" t="s">
        <v>2455</v>
      </c>
      <c r="T1699" t="s">
        <v>3401</v>
      </c>
      <c r="U1699" t="s">
        <v>3402</v>
      </c>
      <c r="V1699" t="s">
        <v>3403</v>
      </c>
      <c r="W1699" t="s">
        <v>3404</v>
      </c>
      <c r="X1699" t="s">
        <v>230</v>
      </c>
      <c r="Z1699" t="s">
        <v>1610</v>
      </c>
      <c r="AA1699" s="4">
        <v>46010</v>
      </c>
      <c r="AB1699" s="4">
        <v>46024</v>
      </c>
      <c r="AC1699" s="4">
        <v>46010</v>
      </c>
      <c r="AD1699" s="4">
        <v>46021</v>
      </c>
    </row>
    <row r="1700" spans="1:30" x14ac:dyDescent="0.2">
      <c r="A1700">
        <v>757970</v>
      </c>
      <c r="B1700" t="s">
        <v>1</v>
      </c>
      <c r="C1700" t="s">
        <v>31</v>
      </c>
      <c r="D1700">
        <v>1</v>
      </c>
      <c r="E1700" t="s">
        <v>1409</v>
      </c>
      <c r="F1700" t="s">
        <v>1818</v>
      </c>
      <c r="G1700" t="s">
        <v>1597</v>
      </c>
      <c r="H1700">
        <v>10124</v>
      </c>
      <c r="I1700">
        <v>1</v>
      </c>
      <c r="J1700" t="s">
        <v>19</v>
      </c>
      <c r="K1700" t="s">
        <v>1598</v>
      </c>
      <c r="L1700" t="s">
        <v>1599</v>
      </c>
      <c r="M1700">
        <v>53370</v>
      </c>
      <c r="N1700">
        <v>61376</v>
      </c>
      <c r="O1700" t="s">
        <v>400</v>
      </c>
      <c r="P1700" t="s">
        <v>252</v>
      </c>
      <c r="Q1700" t="s">
        <v>2404</v>
      </c>
      <c r="R1700" t="s">
        <v>2405</v>
      </c>
      <c r="S1700" t="s">
        <v>1821</v>
      </c>
      <c r="X1700" t="s">
        <v>252</v>
      </c>
      <c r="Z1700" t="s">
        <v>1610</v>
      </c>
      <c r="AA1700" s="4">
        <v>45980</v>
      </c>
      <c r="AB1700" s="4">
        <v>46040</v>
      </c>
      <c r="AC1700" s="4">
        <v>45980</v>
      </c>
      <c r="AD1700" s="4">
        <v>46021</v>
      </c>
    </row>
    <row r="1701" spans="1:30" x14ac:dyDescent="0.2">
      <c r="A1701">
        <v>740015</v>
      </c>
      <c r="B1701" t="s">
        <v>4</v>
      </c>
      <c r="C1701" t="s">
        <v>31</v>
      </c>
      <c r="D1701">
        <v>3</v>
      </c>
      <c r="E1701" t="s">
        <v>1520</v>
      </c>
      <c r="F1701" t="s">
        <v>1700</v>
      </c>
      <c r="G1701" t="s">
        <v>1701</v>
      </c>
      <c r="H1701">
        <v>30114</v>
      </c>
      <c r="I1701">
        <v>0</v>
      </c>
      <c r="J1701" t="s">
        <v>107</v>
      </c>
      <c r="K1701" t="s">
        <v>1598</v>
      </c>
      <c r="L1701" t="s">
        <v>1599</v>
      </c>
      <c r="M1701">
        <v>97000</v>
      </c>
      <c r="N1701">
        <v>178000</v>
      </c>
      <c r="O1701" t="s">
        <v>400</v>
      </c>
      <c r="P1701" t="s">
        <v>198</v>
      </c>
      <c r="Q1701" t="s">
        <v>1702</v>
      </c>
      <c r="R1701" t="s">
        <v>4811</v>
      </c>
      <c r="T1701" t="s">
        <v>4812</v>
      </c>
      <c r="V1701" t="s">
        <v>4813</v>
      </c>
      <c r="X1701" t="s">
        <v>198</v>
      </c>
      <c r="Z1701" t="s">
        <v>1705</v>
      </c>
      <c r="AA1701" s="4">
        <v>45924</v>
      </c>
      <c r="AB1701" s="4">
        <v>46094</v>
      </c>
      <c r="AC1701" s="4">
        <v>46007</v>
      </c>
      <c r="AD1701" s="4">
        <v>46021</v>
      </c>
    </row>
    <row r="1702" spans="1:30" x14ac:dyDescent="0.2">
      <c r="A1702">
        <v>740015</v>
      </c>
      <c r="B1702" t="s">
        <v>4</v>
      </c>
      <c r="C1702" t="s">
        <v>32</v>
      </c>
      <c r="D1702">
        <v>3</v>
      </c>
      <c r="E1702" t="s">
        <v>1520</v>
      </c>
      <c r="F1702" t="s">
        <v>1700</v>
      </c>
      <c r="G1702" t="s">
        <v>1701</v>
      </c>
      <c r="H1702">
        <v>30114</v>
      </c>
      <c r="I1702">
        <v>0</v>
      </c>
      <c r="J1702" t="s">
        <v>107</v>
      </c>
      <c r="K1702" t="s">
        <v>1598</v>
      </c>
      <c r="L1702" t="s">
        <v>1599</v>
      </c>
      <c r="M1702">
        <v>97000</v>
      </c>
      <c r="N1702">
        <v>178000</v>
      </c>
      <c r="O1702" t="s">
        <v>400</v>
      </c>
      <c r="P1702" t="s">
        <v>198</v>
      </c>
      <c r="Q1702" t="s">
        <v>1702</v>
      </c>
      <c r="R1702" t="s">
        <v>4811</v>
      </c>
      <c r="T1702" t="s">
        <v>4812</v>
      </c>
      <c r="V1702" t="s">
        <v>4813</v>
      </c>
      <c r="X1702" t="s">
        <v>198</v>
      </c>
      <c r="Z1702" t="s">
        <v>1705</v>
      </c>
      <c r="AA1702" s="4">
        <v>45924</v>
      </c>
      <c r="AB1702" s="4">
        <v>46094</v>
      </c>
      <c r="AC1702" s="4">
        <v>46007</v>
      </c>
      <c r="AD1702" s="4">
        <v>46021</v>
      </c>
    </row>
    <row r="1703" spans="1:30" x14ac:dyDescent="0.2">
      <c r="A1703">
        <v>720643</v>
      </c>
      <c r="B1703" t="s">
        <v>3</v>
      </c>
      <c r="C1703" t="s">
        <v>32</v>
      </c>
      <c r="D1703">
        <v>1</v>
      </c>
      <c r="E1703" t="s">
        <v>3110</v>
      </c>
      <c r="F1703" t="s">
        <v>1741</v>
      </c>
      <c r="G1703" t="s">
        <v>1597</v>
      </c>
      <c r="H1703" t="s">
        <v>398</v>
      </c>
      <c r="I1703">
        <v>0</v>
      </c>
      <c r="J1703" t="s">
        <v>84</v>
      </c>
      <c r="K1703" t="s">
        <v>1598</v>
      </c>
      <c r="L1703" t="s">
        <v>1599</v>
      </c>
      <c r="M1703">
        <v>62407</v>
      </c>
      <c r="N1703">
        <v>131871</v>
      </c>
      <c r="O1703" t="s">
        <v>400</v>
      </c>
      <c r="P1703" t="s">
        <v>228</v>
      </c>
      <c r="Q1703" t="s">
        <v>3693</v>
      </c>
      <c r="R1703" t="s">
        <v>4580</v>
      </c>
      <c r="S1703" t="s">
        <v>1744</v>
      </c>
      <c r="T1703" t="s">
        <v>4581</v>
      </c>
      <c r="X1703" t="s">
        <v>228</v>
      </c>
      <c r="Z1703" t="s">
        <v>1619</v>
      </c>
      <c r="AA1703" s="4">
        <v>46009</v>
      </c>
      <c r="AB1703" s="4"/>
      <c r="AC1703" s="4">
        <v>46009</v>
      </c>
      <c r="AD1703" s="4">
        <v>46021</v>
      </c>
    </row>
    <row r="1704" spans="1:30" x14ac:dyDescent="0.2">
      <c r="A1704">
        <v>716833</v>
      </c>
      <c r="B1704" t="s">
        <v>3</v>
      </c>
      <c r="C1704" t="s">
        <v>32</v>
      </c>
      <c r="D1704">
        <v>1</v>
      </c>
      <c r="E1704" t="s">
        <v>1155</v>
      </c>
      <c r="F1704" t="s">
        <v>1627</v>
      </c>
      <c r="G1704" t="s">
        <v>1597</v>
      </c>
      <c r="H1704">
        <v>13632</v>
      </c>
      <c r="I1704">
        <v>1</v>
      </c>
      <c r="J1704" t="s">
        <v>119</v>
      </c>
      <c r="K1704" t="s">
        <v>1598</v>
      </c>
      <c r="L1704" t="s">
        <v>1599</v>
      </c>
      <c r="M1704">
        <v>95233</v>
      </c>
      <c r="N1704">
        <v>109518</v>
      </c>
      <c r="O1704" t="s">
        <v>400</v>
      </c>
      <c r="P1704" t="s">
        <v>228</v>
      </c>
      <c r="Q1704" t="s">
        <v>2002</v>
      </c>
      <c r="R1704" t="s">
        <v>3303</v>
      </c>
      <c r="S1704" t="s">
        <v>1630</v>
      </c>
      <c r="T1704" t="s">
        <v>3304</v>
      </c>
      <c r="X1704" t="s">
        <v>228</v>
      </c>
      <c r="Z1704" t="s">
        <v>1619</v>
      </c>
      <c r="AA1704" s="4">
        <v>46009</v>
      </c>
      <c r="AB1704" s="4"/>
      <c r="AC1704" s="4">
        <v>46009</v>
      </c>
      <c r="AD1704" s="4">
        <v>46021</v>
      </c>
    </row>
    <row r="1705" spans="1:30" x14ac:dyDescent="0.2">
      <c r="A1705">
        <v>761680</v>
      </c>
      <c r="B1705" t="s">
        <v>3</v>
      </c>
      <c r="C1705" t="s">
        <v>32</v>
      </c>
      <c r="D1705">
        <v>1</v>
      </c>
      <c r="E1705" t="s">
        <v>438</v>
      </c>
      <c r="F1705" t="s">
        <v>1678</v>
      </c>
      <c r="G1705" t="s">
        <v>1642</v>
      </c>
      <c r="H1705">
        <v>56057</v>
      </c>
      <c r="I1705">
        <v>0</v>
      </c>
      <c r="J1705" t="s">
        <v>84</v>
      </c>
      <c r="K1705" t="s">
        <v>1598</v>
      </c>
      <c r="L1705" t="s">
        <v>1599</v>
      </c>
      <c r="M1705">
        <v>44545</v>
      </c>
      <c r="N1705">
        <v>65884</v>
      </c>
      <c r="O1705" t="s">
        <v>400</v>
      </c>
      <c r="P1705" t="s">
        <v>228</v>
      </c>
      <c r="Q1705" t="s">
        <v>4722</v>
      </c>
      <c r="R1705" t="s">
        <v>4723</v>
      </c>
      <c r="S1705" t="s">
        <v>1681</v>
      </c>
      <c r="T1705" t="s">
        <v>4724</v>
      </c>
      <c r="X1705" t="s">
        <v>228</v>
      </c>
      <c r="Z1705" t="s">
        <v>1610</v>
      </c>
      <c r="AA1705" s="4">
        <v>46013</v>
      </c>
      <c r="AB1705" s="4"/>
      <c r="AC1705" s="4">
        <v>46013</v>
      </c>
      <c r="AD1705" s="4">
        <v>46021</v>
      </c>
    </row>
    <row r="1706" spans="1:30" x14ac:dyDescent="0.2">
      <c r="A1706">
        <v>759257</v>
      </c>
      <c r="B1706" t="s">
        <v>1</v>
      </c>
      <c r="C1706" t="s">
        <v>32</v>
      </c>
      <c r="D1706">
        <v>1</v>
      </c>
      <c r="E1706" t="s">
        <v>1317</v>
      </c>
      <c r="F1706" t="s">
        <v>2302</v>
      </c>
      <c r="G1706" t="s">
        <v>1642</v>
      </c>
      <c r="H1706">
        <v>95712</v>
      </c>
      <c r="I1706">
        <v>0</v>
      </c>
      <c r="J1706" t="s">
        <v>119</v>
      </c>
      <c r="K1706" t="s">
        <v>1598</v>
      </c>
      <c r="L1706" t="s">
        <v>1599</v>
      </c>
      <c r="M1706">
        <v>75000</v>
      </c>
      <c r="N1706">
        <v>123806</v>
      </c>
      <c r="O1706" t="s">
        <v>400</v>
      </c>
      <c r="P1706" t="s">
        <v>272</v>
      </c>
      <c r="Q1706" t="s">
        <v>2784</v>
      </c>
      <c r="R1706" t="s">
        <v>3355</v>
      </c>
      <c r="S1706" t="s">
        <v>2305</v>
      </c>
      <c r="X1706" t="s">
        <v>272</v>
      </c>
      <c r="Z1706" t="s">
        <v>1604</v>
      </c>
      <c r="AA1706" s="4">
        <v>46002</v>
      </c>
      <c r="AB1706" s="4">
        <v>46062</v>
      </c>
      <c r="AC1706" s="4">
        <v>46001</v>
      </c>
      <c r="AD1706" s="4">
        <v>46021</v>
      </c>
    </row>
    <row r="1707" spans="1:30" x14ac:dyDescent="0.2">
      <c r="A1707">
        <v>732764</v>
      </c>
      <c r="B1707" t="s">
        <v>138</v>
      </c>
      <c r="C1707" t="s">
        <v>32</v>
      </c>
      <c r="D1707">
        <v>1</v>
      </c>
      <c r="E1707" t="s">
        <v>555</v>
      </c>
      <c r="F1707" t="s">
        <v>1832</v>
      </c>
      <c r="G1707" t="s">
        <v>1642</v>
      </c>
      <c r="H1707">
        <v>10209</v>
      </c>
      <c r="I1707">
        <v>1</v>
      </c>
      <c r="J1707" t="s">
        <v>57</v>
      </c>
      <c r="K1707" t="s">
        <v>1606</v>
      </c>
      <c r="L1707" t="s">
        <v>474</v>
      </c>
      <c r="M1707">
        <v>17.850000000000001</v>
      </c>
      <c r="N1707">
        <v>21.4</v>
      </c>
      <c r="O1707" t="s">
        <v>475</v>
      </c>
      <c r="P1707" t="s">
        <v>193</v>
      </c>
      <c r="Q1707" t="s">
        <v>1747</v>
      </c>
      <c r="R1707" t="s">
        <v>3148</v>
      </c>
      <c r="S1707" t="s">
        <v>1835</v>
      </c>
      <c r="X1707" t="s">
        <v>193</v>
      </c>
      <c r="Z1707" t="s">
        <v>1610</v>
      </c>
      <c r="AA1707" s="4">
        <v>46008</v>
      </c>
      <c r="AB1707" s="4">
        <v>46098</v>
      </c>
      <c r="AC1707" s="4">
        <v>46008</v>
      </c>
      <c r="AD1707" s="4">
        <v>46021</v>
      </c>
    </row>
    <row r="1708" spans="1:30" x14ac:dyDescent="0.2">
      <c r="A1708">
        <v>763450</v>
      </c>
      <c r="B1708" t="s">
        <v>162</v>
      </c>
      <c r="C1708" t="s">
        <v>31</v>
      </c>
      <c r="D1708">
        <v>1</v>
      </c>
      <c r="E1708" t="s">
        <v>1074</v>
      </c>
      <c r="F1708" t="s">
        <v>1818</v>
      </c>
      <c r="G1708" t="s">
        <v>1597</v>
      </c>
      <c r="H1708">
        <v>10124</v>
      </c>
      <c r="I1708">
        <v>3</v>
      </c>
      <c r="J1708" t="s">
        <v>51</v>
      </c>
      <c r="K1708" t="s">
        <v>1598</v>
      </c>
      <c r="L1708" t="s">
        <v>1599</v>
      </c>
      <c r="M1708">
        <v>66062</v>
      </c>
      <c r="N1708">
        <v>100958</v>
      </c>
      <c r="O1708" t="s">
        <v>400</v>
      </c>
      <c r="P1708" t="s">
        <v>310</v>
      </c>
      <c r="Q1708" t="s">
        <v>3384</v>
      </c>
      <c r="R1708" t="s">
        <v>4814</v>
      </c>
      <c r="S1708" t="s">
        <v>1821</v>
      </c>
      <c r="T1708" t="s">
        <v>4815</v>
      </c>
      <c r="U1708" t="s">
        <v>3122</v>
      </c>
      <c r="V1708" t="s">
        <v>3099</v>
      </c>
      <c r="X1708" t="s">
        <v>310</v>
      </c>
      <c r="Z1708" t="s">
        <v>1610</v>
      </c>
      <c r="AA1708" s="4">
        <v>46015</v>
      </c>
      <c r="AB1708" s="4">
        <v>46075</v>
      </c>
      <c r="AC1708" s="4">
        <v>46015</v>
      </c>
      <c r="AD1708" s="4">
        <v>46021</v>
      </c>
    </row>
    <row r="1709" spans="1:30" x14ac:dyDescent="0.2">
      <c r="A1709">
        <v>721724</v>
      </c>
      <c r="B1709" t="s">
        <v>143</v>
      </c>
      <c r="C1709" t="s">
        <v>31</v>
      </c>
      <c r="D1709">
        <v>1</v>
      </c>
      <c r="E1709" t="s">
        <v>926</v>
      </c>
      <c r="F1709" t="s">
        <v>2418</v>
      </c>
      <c r="G1709" t="s">
        <v>1597</v>
      </c>
      <c r="H1709">
        <v>51454</v>
      </c>
      <c r="I1709">
        <v>1</v>
      </c>
      <c r="J1709" t="s">
        <v>82</v>
      </c>
      <c r="K1709" t="s">
        <v>1598</v>
      </c>
      <c r="L1709" t="s">
        <v>1599</v>
      </c>
      <c r="M1709">
        <v>66059</v>
      </c>
      <c r="N1709">
        <v>75968</v>
      </c>
      <c r="O1709" t="s">
        <v>400</v>
      </c>
      <c r="P1709" t="s">
        <v>204</v>
      </c>
      <c r="Q1709" t="s">
        <v>2419</v>
      </c>
      <c r="R1709" t="s">
        <v>3937</v>
      </c>
      <c r="S1709" t="s">
        <v>2421</v>
      </c>
      <c r="T1709" t="s">
        <v>3938</v>
      </c>
      <c r="V1709" t="s">
        <v>3939</v>
      </c>
      <c r="X1709" t="s">
        <v>204</v>
      </c>
      <c r="Z1709" t="s">
        <v>1610</v>
      </c>
      <c r="AA1709" s="4">
        <v>45982</v>
      </c>
      <c r="AB1709" s="4">
        <v>46162</v>
      </c>
      <c r="AC1709" s="4">
        <v>45982</v>
      </c>
      <c r="AD1709" s="4">
        <v>46021</v>
      </c>
    </row>
    <row r="1710" spans="1:30" x14ac:dyDescent="0.2">
      <c r="A1710">
        <v>714447</v>
      </c>
      <c r="B1710" t="s">
        <v>3</v>
      </c>
      <c r="C1710" t="s">
        <v>32</v>
      </c>
      <c r="D1710">
        <v>1</v>
      </c>
      <c r="E1710" t="s">
        <v>452</v>
      </c>
      <c r="F1710" t="s">
        <v>1977</v>
      </c>
      <c r="G1710" t="s">
        <v>1597</v>
      </c>
      <c r="H1710">
        <v>20210</v>
      </c>
      <c r="I1710">
        <v>0</v>
      </c>
      <c r="J1710" t="s">
        <v>84</v>
      </c>
      <c r="K1710" t="s">
        <v>1598</v>
      </c>
      <c r="L1710" t="s">
        <v>1599</v>
      </c>
      <c r="M1710">
        <v>66330</v>
      </c>
      <c r="N1710">
        <v>76279</v>
      </c>
      <c r="O1710" t="s">
        <v>400</v>
      </c>
      <c r="P1710" t="s">
        <v>228</v>
      </c>
      <c r="Q1710" t="s">
        <v>2803</v>
      </c>
      <c r="R1710" t="s">
        <v>4080</v>
      </c>
      <c r="S1710" t="s">
        <v>1980</v>
      </c>
      <c r="T1710" t="s">
        <v>3814</v>
      </c>
      <c r="X1710" t="s">
        <v>228</v>
      </c>
      <c r="Z1710" t="s">
        <v>1619</v>
      </c>
      <c r="AA1710" s="4">
        <v>46014</v>
      </c>
      <c r="AB1710" s="4">
        <v>46074</v>
      </c>
      <c r="AC1710" s="4">
        <v>46013</v>
      </c>
      <c r="AD1710" s="4">
        <v>46021</v>
      </c>
    </row>
    <row r="1711" spans="1:30" x14ac:dyDescent="0.2">
      <c r="A1711">
        <v>703429</v>
      </c>
      <c r="B1711" t="s">
        <v>162</v>
      </c>
      <c r="C1711" t="s">
        <v>32</v>
      </c>
      <c r="D1711">
        <v>1</v>
      </c>
      <c r="E1711" t="s">
        <v>1072</v>
      </c>
      <c r="F1711" t="s">
        <v>1620</v>
      </c>
      <c r="G1711" t="s">
        <v>1597</v>
      </c>
      <c r="H1711" t="s">
        <v>649</v>
      </c>
      <c r="I1711">
        <v>0</v>
      </c>
      <c r="J1711" t="s">
        <v>51</v>
      </c>
      <c r="K1711" t="s">
        <v>1598</v>
      </c>
      <c r="L1711" t="s">
        <v>1599</v>
      </c>
      <c r="M1711">
        <v>66067</v>
      </c>
      <c r="N1711">
        <v>115534</v>
      </c>
      <c r="O1711" t="s">
        <v>400</v>
      </c>
      <c r="P1711" t="s">
        <v>310</v>
      </c>
      <c r="Q1711" t="s">
        <v>4251</v>
      </c>
      <c r="R1711" t="s">
        <v>4252</v>
      </c>
      <c r="S1711" t="s">
        <v>1623</v>
      </c>
      <c r="T1711" t="s">
        <v>4253</v>
      </c>
      <c r="U1711" t="s">
        <v>1931</v>
      </c>
      <c r="V1711" t="s">
        <v>4254</v>
      </c>
      <c r="W1711" t="s">
        <v>4255</v>
      </c>
      <c r="X1711" t="s">
        <v>310</v>
      </c>
      <c r="Z1711" t="s">
        <v>1604</v>
      </c>
      <c r="AA1711" s="4">
        <v>46007</v>
      </c>
      <c r="AB1711" s="4">
        <v>46067</v>
      </c>
      <c r="AC1711" s="4">
        <v>46007</v>
      </c>
      <c r="AD1711" s="4">
        <v>46021</v>
      </c>
    </row>
    <row r="1712" spans="1:30" x14ac:dyDescent="0.2">
      <c r="A1712">
        <v>760784</v>
      </c>
      <c r="B1712" t="s">
        <v>1</v>
      </c>
      <c r="C1712" t="s">
        <v>31</v>
      </c>
      <c r="D1712">
        <v>1</v>
      </c>
      <c r="E1712" t="s">
        <v>1366</v>
      </c>
      <c r="F1712" t="s">
        <v>4119</v>
      </c>
      <c r="G1712" t="s">
        <v>1597</v>
      </c>
      <c r="H1712">
        <v>10032</v>
      </c>
      <c r="I1712" t="s">
        <v>1714</v>
      </c>
      <c r="J1712" t="s">
        <v>19</v>
      </c>
      <c r="K1712" t="s">
        <v>1598</v>
      </c>
      <c r="L1712" t="s">
        <v>1599</v>
      </c>
      <c r="M1712">
        <v>68213</v>
      </c>
      <c r="N1712">
        <v>160000</v>
      </c>
      <c r="O1712" t="s">
        <v>400</v>
      </c>
      <c r="P1712" t="s">
        <v>269</v>
      </c>
      <c r="Q1712" t="s">
        <v>1685</v>
      </c>
      <c r="R1712" t="s">
        <v>4128</v>
      </c>
      <c r="S1712" t="s">
        <v>4121</v>
      </c>
      <c r="X1712" t="s">
        <v>269</v>
      </c>
      <c r="Z1712" t="s">
        <v>1604</v>
      </c>
      <c r="AA1712" s="4">
        <v>45999</v>
      </c>
      <c r="AB1712" s="4">
        <v>46059</v>
      </c>
      <c r="AC1712" s="4">
        <v>45999</v>
      </c>
      <c r="AD1712" s="4">
        <v>46021</v>
      </c>
    </row>
    <row r="1713" spans="1:30" x14ac:dyDescent="0.2">
      <c r="A1713">
        <v>762169</v>
      </c>
      <c r="B1713" t="s">
        <v>1</v>
      </c>
      <c r="C1713" t="s">
        <v>31</v>
      </c>
      <c r="D1713">
        <v>1</v>
      </c>
      <c r="E1713" t="s">
        <v>1305</v>
      </c>
      <c r="F1713" t="s">
        <v>2163</v>
      </c>
      <c r="G1713" t="s">
        <v>1597</v>
      </c>
      <c r="H1713">
        <v>52633</v>
      </c>
      <c r="I1713">
        <v>0</v>
      </c>
      <c r="J1713" t="s">
        <v>112</v>
      </c>
      <c r="K1713" t="s">
        <v>1598</v>
      </c>
      <c r="L1713" t="s">
        <v>1599</v>
      </c>
      <c r="M1713">
        <v>84863</v>
      </c>
      <c r="N1713">
        <v>112883</v>
      </c>
      <c r="O1713" t="s">
        <v>400</v>
      </c>
      <c r="P1713" t="s">
        <v>272</v>
      </c>
      <c r="Q1713" t="s">
        <v>2670</v>
      </c>
      <c r="R1713" t="s">
        <v>4544</v>
      </c>
      <c r="S1713" t="s">
        <v>2166</v>
      </c>
      <c r="X1713" t="s">
        <v>272</v>
      </c>
      <c r="Z1713" t="s">
        <v>1610</v>
      </c>
      <c r="AA1713" s="4">
        <v>46017</v>
      </c>
      <c r="AB1713" s="4">
        <v>46137</v>
      </c>
      <c r="AC1713" s="4">
        <v>46017</v>
      </c>
      <c r="AD1713" s="4">
        <v>46021</v>
      </c>
    </row>
    <row r="1714" spans="1:30" x14ac:dyDescent="0.2">
      <c r="A1714">
        <v>752311</v>
      </c>
      <c r="B1714" t="s">
        <v>141</v>
      </c>
      <c r="C1714" t="s">
        <v>31</v>
      </c>
      <c r="D1714">
        <v>1</v>
      </c>
      <c r="E1714" t="s">
        <v>868</v>
      </c>
      <c r="F1714" t="s">
        <v>3485</v>
      </c>
      <c r="G1714" t="s">
        <v>1597</v>
      </c>
      <c r="H1714" t="s">
        <v>792</v>
      </c>
      <c r="I1714">
        <v>0</v>
      </c>
      <c r="J1714" t="s">
        <v>70</v>
      </c>
      <c r="K1714" t="s">
        <v>1598</v>
      </c>
      <c r="L1714" t="s">
        <v>1599</v>
      </c>
      <c r="M1714">
        <v>75244</v>
      </c>
      <c r="N1714">
        <v>81144</v>
      </c>
      <c r="O1714" t="s">
        <v>400</v>
      </c>
      <c r="P1714" t="s">
        <v>205</v>
      </c>
      <c r="Q1714" t="s">
        <v>3199</v>
      </c>
      <c r="R1714" t="s">
        <v>4816</v>
      </c>
      <c r="S1714" t="s">
        <v>3488</v>
      </c>
      <c r="T1714" t="s">
        <v>4817</v>
      </c>
      <c r="U1714" t="s">
        <v>1763</v>
      </c>
      <c r="V1714" t="s">
        <v>2106</v>
      </c>
      <c r="X1714" t="s">
        <v>205</v>
      </c>
      <c r="Z1714" t="s">
        <v>1610</v>
      </c>
      <c r="AA1714" s="4">
        <v>45952</v>
      </c>
      <c r="AB1714" s="4">
        <v>46044</v>
      </c>
      <c r="AC1714" s="4">
        <v>45952</v>
      </c>
      <c r="AD1714" s="4">
        <v>46021</v>
      </c>
    </row>
    <row r="1715" spans="1:30" x14ac:dyDescent="0.2">
      <c r="A1715">
        <v>760535</v>
      </c>
      <c r="B1715" t="s">
        <v>160</v>
      </c>
      <c r="C1715" t="s">
        <v>31</v>
      </c>
      <c r="D1715">
        <v>1</v>
      </c>
      <c r="E1715" t="s">
        <v>1164</v>
      </c>
      <c r="F1715" t="s">
        <v>3967</v>
      </c>
      <c r="G1715" t="s">
        <v>1642</v>
      </c>
      <c r="H1715">
        <v>95622</v>
      </c>
      <c r="I1715">
        <v>0</v>
      </c>
      <c r="J1715" t="s">
        <v>119</v>
      </c>
      <c r="K1715" t="s">
        <v>1598</v>
      </c>
      <c r="L1715" t="s">
        <v>1599</v>
      </c>
      <c r="M1715">
        <v>75000</v>
      </c>
      <c r="N1715">
        <v>180000</v>
      </c>
      <c r="O1715" t="s">
        <v>400</v>
      </c>
      <c r="P1715" t="s">
        <v>297</v>
      </c>
      <c r="Q1715" t="s">
        <v>1788</v>
      </c>
      <c r="R1715" t="s">
        <v>3968</v>
      </c>
      <c r="S1715" t="s">
        <v>3969</v>
      </c>
      <c r="T1715" t="s">
        <v>3970</v>
      </c>
      <c r="V1715" t="s">
        <v>3971</v>
      </c>
      <c r="X1715" t="s">
        <v>297</v>
      </c>
      <c r="Z1715" t="s">
        <v>1619</v>
      </c>
      <c r="AA1715" s="4">
        <v>46015</v>
      </c>
      <c r="AB1715" s="4"/>
      <c r="AC1715" s="4">
        <v>46015</v>
      </c>
      <c r="AD1715" s="4">
        <v>46021</v>
      </c>
    </row>
    <row r="1716" spans="1:30" x14ac:dyDescent="0.2">
      <c r="A1716">
        <v>721337</v>
      </c>
      <c r="B1716" t="s">
        <v>1</v>
      </c>
      <c r="C1716" t="s">
        <v>31</v>
      </c>
      <c r="D1716">
        <v>1</v>
      </c>
      <c r="E1716" t="s">
        <v>1347</v>
      </c>
      <c r="F1716" t="s">
        <v>2269</v>
      </c>
      <c r="G1716" t="s">
        <v>1597</v>
      </c>
      <c r="H1716">
        <v>51011</v>
      </c>
      <c r="I1716">
        <v>3</v>
      </c>
      <c r="J1716" t="s">
        <v>19</v>
      </c>
      <c r="K1716" t="s">
        <v>1598</v>
      </c>
      <c r="L1716" t="s">
        <v>1599</v>
      </c>
      <c r="M1716">
        <v>97908</v>
      </c>
      <c r="N1716">
        <v>97908</v>
      </c>
      <c r="O1716" t="s">
        <v>400</v>
      </c>
      <c r="P1716" t="s">
        <v>258</v>
      </c>
      <c r="Q1716" t="s">
        <v>1685</v>
      </c>
      <c r="R1716" t="s">
        <v>4818</v>
      </c>
      <c r="S1716" t="s">
        <v>2271</v>
      </c>
      <c r="X1716" t="s">
        <v>258</v>
      </c>
      <c r="Z1716" t="s">
        <v>1604</v>
      </c>
      <c r="AA1716" s="4">
        <v>45861</v>
      </c>
      <c r="AB1716" s="4">
        <v>46082</v>
      </c>
      <c r="AC1716" s="4">
        <v>46020</v>
      </c>
      <c r="AD1716" s="4">
        <v>46021</v>
      </c>
    </row>
    <row r="1717" spans="1:30" x14ac:dyDescent="0.2">
      <c r="A1717">
        <v>751093</v>
      </c>
      <c r="B1717" t="s">
        <v>145</v>
      </c>
      <c r="C1717" t="s">
        <v>32</v>
      </c>
      <c r="D1717">
        <v>1</v>
      </c>
      <c r="E1717" t="s">
        <v>862</v>
      </c>
      <c r="F1717" t="s">
        <v>1811</v>
      </c>
      <c r="G1717" t="s">
        <v>1597</v>
      </c>
      <c r="H1717">
        <v>12626</v>
      </c>
      <c r="I1717">
        <v>1</v>
      </c>
      <c r="J1717" t="s">
        <v>89</v>
      </c>
      <c r="K1717" t="s">
        <v>1598</v>
      </c>
      <c r="L1717" t="s">
        <v>1599</v>
      </c>
      <c r="M1717">
        <v>62517</v>
      </c>
      <c r="N1717">
        <v>71894</v>
      </c>
      <c r="O1717" t="s">
        <v>400</v>
      </c>
      <c r="P1717" t="s">
        <v>212</v>
      </c>
      <c r="Q1717" t="s">
        <v>21</v>
      </c>
      <c r="R1717" t="s">
        <v>4819</v>
      </c>
      <c r="S1717" t="s">
        <v>1814</v>
      </c>
      <c r="T1717" t="s">
        <v>4820</v>
      </c>
      <c r="V1717" t="s">
        <v>4821</v>
      </c>
      <c r="X1717" t="s">
        <v>212</v>
      </c>
      <c r="Z1717" t="s">
        <v>1610</v>
      </c>
      <c r="AA1717" s="4">
        <v>45960</v>
      </c>
      <c r="AB1717" s="4">
        <v>46024</v>
      </c>
      <c r="AC1717" s="4">
        <v>45974</v>
      </c>
      <c r="AD1717" s="4">
        <v>46021</v>
      </c>
    </row>
    <row r="1718" spans="1:30" x14ac:dyDescent="0.2">
      <c r="A1718">
        <v>599670</v>
      </c>
      <c r="B1718" t="s">
        <v>14</v>
      </c>
      <c r="C1718" t="s">
        <v>31</v>
      </c>
      <c r="D1718">
        <v>1</v>
      </c>
      <c r="E1718" t="s">
        <v>803</v>
      </c>
      <c r="F1718" t="s">
        <v>2554</v>
      </c>
      <c r="G1718" t="s">
        <v>1597</v>
      </c>
      <c r="H1718">
        <v>31105</v>
      </c>
      <c r="I1718">
        <v>0</v>
      </c>
      <c r="J1718" t="s">
        <v>108</v>
      </c>
      <c r="K1718" t="s">
        <v>1598</v>
      </c>
      <c r="L1718" t="s">
        <v>1599</v>
      </c>
      <c r="M1718">
        <v>24.810600000000001</v>
      </c>
      <c r="N1718">
        <v>39.6158</v>
      </c>
      <c r="O1718" t="s">
        <v>475</v>
      </c>
      <c r="P1718" t="s">
        <v>223</v>
      </c>
      <c r="Q1718" t="s">
        <v>2555</v>
      </c>
      <c r="R1718" t="s">
        <v>2556</v>
      </c>
      <c r="S1718" t="s">
        <v>2557</v>
      </c>
      <c r="T1718" t="s">
        <v>2558</v>
      </c>
      <c r="U1718" t="s">
        <v>2559</v>
      </c>
      <c r="V1718" t="s">
        <v>2560</v>
      </c>
      <c r="W1718" t="s">
        <v>2561</v>
      </c>
      <c r="X1718" t="s">
        <v>223</v>
      </c>
      <c r="Z1718" t="s">
        <v>1610</v>
      </c>
      <c r="AA1718" s="4">
        <v>45162</v>
      </c>
      <c r="AB1718" s="4"/>
      <c r="AC1718" s="4">
        <v>45162</v>
      </c>
      <c r="AD1718" s="4">
        <v>46021</v>
      </c>
    </row>
    <row r="1719" spans="1:30" x14ac:dyDescent="0.2">
      <c r="A1719">
        <v>721740</v>
      </c>
      <c r="B1719" t="s">
        <v>3</v>
      </c>
      <c r="C1719" t="s">
        <v>32</v>
      </c>
      <c r="D1719">
        <v>1</v>
      </c>
      <c r="E1719" t="s">
        <v>434</v>
      </c>
      <c r="F1719" t="s">
        <v>1720</v>
      </c>
      <c r="G1719" t="s">
        <v>1597</v>
      </c>
      <c r="H1719">
        <v>20202</v>
      </c>
      <c r="I1719">
        <v>0</v>
      </c>
      <c r="J1719" t="s">
        <v>84</v>
      </c>
      <c r="K1719" t="s">
        <v>1598</v>
      </c>
      <c r="L1719" t="s">
        <v>1599</v>
      </c>
      <c r="M1719">
        <v>59747</v>
      </c>
      <c r="N1719">
        <v>68709</v>
      </c>
      <c r="O1719" t="s">
        <v>400</v>
      </c>
      <c r="P1719" t="s">
        <v>228</v>
      </c>
      <c r="Q1719" t="s">
        <v>3266</v>
      </c>
      <c r="R1719" t="s">
        <v>3267</v>
      </c>
      <c r="S1719" t="s">
        <v>1723</v>
      </c>
      <c r="T1719" t="s">
        <v>3268</v>
      </c>
      <c r="X1719" t="s">
        <v>228</v>
      </c>
      <c r="Z1719" t="s">
        <v>1604</v>
      </c>
      <c r="AA1719" s="4">
        <v>46014</v>
      </c>
      <c r="AB1719" s="4">
        <v>46074</v>
      </c>
      <c r="AC1719" s="4">
        <v>46013</v>
      </c>
      <c r="AD1719" s="4">
        <v>46021</v>
      </c>
    </row>
    <row r="1720" spans="1:30" x14ac:dyDescent="0.2">
      <c r="A1720">
        <v>762662</v>
      </c>
      <c r="B1720" t="s">
        <v>160</v>
      </c>
      <c r="C1720" t="s">
        <v>31</v>
      </c>
      <c r="D1720">
        <v>1</v>
      </c>
      <c r="E1720" t="s">
        <v>1127</v>
      </c>
      <c r="F1720" t="s">
        <v>4725</v>
      </c>
      <c r="G1720" t="s">
        <v>1597</v>
      </c>
      <c r="H1720" t="s">
        <v>1128</v>
      </c>
      <c r="I1720">
        <v>0</v>
      </c>
      <c r="J1720" t="s">
        <v>117</v>
      </c>
      <c r="K1720" t="s">
        <v>1598</v>
      </c>
      <c r="L1720" t="s">
        <v>1599</v>
      </c>
      <c r="M1720">
        <v>56990</v>
      </c>
      <c r="N1720">
        <v>186555</v>
      </c>
      <c r="O1720" t="s">
        <v>400</v>
      </c>
      <c r="P1720" t="s">
        <v>297</v>
      </c>
      <c r="Q1720" t="s">
        <v>4726</v>
      </c>
      <c r="R1720" t="s">
        <v>4727</v>
      </c>
      <c r="S1720" t="s">
        <v>4728</v>
      </c>
      <c r="T1720" t="s">
        <v>4729</v>
      </c>
      <c r="V1720" t="s">
        <v>1735</v>
      </c>
      <c r="X1720" t="s">
        <v>297</v>
      </c>
      <c r="Z1720" t="s">
        <v>1610</v>
      </c>
      <c r="AA1720" s="4">
        <v>46013</v>
      </c>
      <c r="AB1720" s="4">
        <v>46033</v>
      </c>
      <c r="AC1720" s="4">
        <v>46013</v>
      </c>
      <c r="AD1720" s="4">
        <v>46021</v>
      </c>
    </row>
    <row r="1721" spans="1:30" x14ac:dyDescent="0.2">
      <c r="A1721">
        <v>590807</v>
      </c>
      <c r="B1721" t="s">
        <v>1</v>
      </c>
      <c r="C1721" t="s">
        <v>31</v>
      </c>
      <c r="D1721">
        <v>1</v>
      </c>
      <c r="E1721" t="s">
        <v>1399</v>
      </c>
      <c r="F1721" t="s">
        <v>4662</v>
      </c>
      <c r="G1721" t="s">
        <v>1642</v>
      </c>
      <c r="H1721">
        <v>50711</v>
      </c>
      <c r="I1721">
        <v>2</v>
      </c>
      <c r="J1721" t="s">
        <v>19</v>
      </c>
      <c r="K1721" t="s">
        <v>1598</v>
      </c>
      <c r="L1721" t="s">
        <v>1599</v>
      </c>
      <c r="M1721">
        <v>97743</v>
      </c>
      <c r="N1721">
        <v>104745</v>
      </c>
      <c r="O1721" t="s">
        <v>400</v>
      </c>
      <c r="P1721" t="s">
        <v>264</v>
      </c>
      <c r="Q1721" t="s">
        <v>3816</v>
      </c>
      <c r="R1721" t="s">
        <v>4663</v>
      </c>
      <c r="T1721" t="s">
        <v>4664</v>
      </c>
      <c r="U1721" t="s">
        <v>4665</v>
      </c>
      <c r="V1721" t="s">
        <v>4666</v>
      </c>
      <c r="X1721" t="s">
        <v>264</v>
      </c>
      <c r="Z1721" t="s">
        <v>4667</v>
      </c>
      <c r="AA1721" s="4">
        <v>45974</v>
      </c>
      <c r="AB1721" s="4">
        <v>46034</v>
      </c>
      <c r="AC1721" s="4">
        <v>45974</v>
      </c>
      <c r="AD1721" s="4">
        <v>46021</v>
      </c>
    </row>
    <row r="1722" spans="1:30" x14ac:dyDescent="0.2">
      <c r="A1722">
        <v>642325</v>
      </c>
      <c r="B1722" t="s">
        <v>4</v>
      </c>
      <c r="C1722" t="s">
        <v>32</v>
      </c>
      <c r="D1722">
        <v>20</v>
      </c>
      <c r="E1722" t="s">
        <v>1526</v>
      </c>
      <c r="F1722" t="s">
        <v>2143</v>
      </c>
      <c r="G1722" t="s">
        <v>1642</v>
      </c>
      <c r="H1722">
        <v>56056</v>
      </c>
      <c r="I1722">
        <v>0</v>
      </c>
      <c r="J1722" t="s">
        <v>110</v>
      </c>
      <c r="K1722" t="s">
        <v>1598</v>
      </c>
      <c r="L1722" t="s">
        <v>468</v>
      </c>
      <c r="M1722">
        <v>42092</v>
      </c>
      <c r="N1722">
        <v>42092</v>
      </c>
      <c r="O1722" t="s">
        <v>400</v>
      </c>
      <c r="P1722" t="s">
        <v>198</v>
      </c>
      <c r="Q1722" t="s">
        <v>2006</v>
      </c>
      <c r="R1722" t="s">
        <v>4531</v>
      </c>
      <c r="S1722" t="s">
        <v>2146</v>
      </c>
      <c r="U1722" t="s">
        <v>3214</v>
      </c>
      <c r="V1722" t="s">
        <v>3669</v>
      </c>
      <c r="X1722" t="s">
        <v>198</v>
      </c>
      <c r="Z1722" t="s">
        <v>2011</v>
      </c>
      <c r="AA1722" s="4">
        <v>45488</v>
      </c>
      <c r="AB1722" s="4">
        <v>46487</v>
      </c>
      <c r="AC1722" s="4">
        <v>45712</v>
      </c>
      <c r="AD1722" s="4">
        <v>46021</v>
      </c>
    </row>
    <row r="1723" spans="1:30" x14ac:dyDescent="0.2">
      <c r="A1723">
        <v>763475</v>
      </c>
      <c r="B1723" t="s">
        <v>157</v>
      </c>
      <c r="C1723" t="s">
        <v>31</v>
      </c>
      <c r="D1723">
        <v>1</v>
      </c>
      <c r="E1723" t="s">
        <v>611</v>
      </c>
      <c r="F1723" t="s">
        <v>1678</v>
      </c>
      <c r="G1723" t="s">
        <v>1642</v>
      </c>
      <c r="H1723">
        <v>56057</v>
      </c>
      <c r="I1723">
        <v>0</v>
      </c>
      <c r="J1723" t="s">
        <v>118</v>
      </c>
      <c r="K1723" t="s">
        <v>1598</v>
      </c>
      <c r="L1723" t="s">
        <v>468</v>
      </c>
      <c r="M1723">
        <v>52264</v>
      </c>
      <c r="N1723">
        <v>52264</v>
      </c>
      <c r="O1723" t="s">
        <v>400</v>
      </c>
      <c r="P1723" t="s">
        <v>234</v>
      </c>
      <c r="Q1723" t="s">
        <v>4274</v>
      </c>
      <c r="R1723" t="s">
        <v>4388</v>
      </c>
      <c r="S1723" t="s">
        <v>1681</v>
      </c>
      <c r="X1723" t="s">
        <v>234</v>
      </c>
      <c r="Z1723" t="s">
        <v>2011</v>
      </c>
      <c r="AA1723" s="4">
        <v>46014</v>
      </c>
      <c r="AB1723" s="4">
        <v>46074</v>
      </c>
      <c r="AC1723" s="4">
        <v>46014</v>
      </c>
      <c r="AD1723" s="4">
        <v>46021</v>
      </c>
    </row>
    <row r="1724" spans="1:30" x14ac:dyDescent="0.2">
      <c r="A1724">
        <v>702275</v>
      </c>
      <c r="B1724" t="s">
        <v>3</v>
      </c>
      <c r="C1724" t="s">
        <v>32</v>
      </c>
      <c r="D1724">
        <v>1</v>
      </c>
      <c r="E1724" t="s">
        <v>554</v>
      </c>
      <c r="F1724" t="s">
        <v>3961</v>
      </c>
      <c r="G1724" t="s">
        <v>1642</v>
      </c>
      <c r="H1724" t="s">
        <v>558</v>
      </c>
      <c r="I1724">
        <v>2</v>
      </c>
      <c r="J1724" t="s">
        <v>119</v>
      </c>
      <c r="K1724" t="s">
        <v>1606</v>
      </c>
      <c r="L1724" t="s">
        <v>474</v>
      </c>
      <c r="M1724">
        <v>18.54</v>
      </c>
      <c r="N1724">
        <v>18.54</v>
      </c>
      <c r="O1724" t="s">
        <v>475</v>
      </c>
      <c r="P1724" t="s">
        <v>228</v>
      </c>
      <c r="Q1724" t="s">
        <v>3850</v>
      </c>
      <c r="R1724" t="s">
        <v>4822</v>
      </c>
      <c r="S1724" t="s">
        <v>3964</v>
      </c>
      <c r="T1724" t="s">
        <v>4823</v>
      </c>
      <c r="X1724" t="s">
        <v>228</v>
      </c>
      <c r="Z1724" t="s">
        <v>1610</v>
      </c>
      <c r="AA1724" s="4">
        <v>46009</v>
      </c>
      <c r="AB1724" s="4"/>
      <c r="AC1724" s="4">
        <v>46009</v>
      </c>
      <c r="AD1724" s="4">
        <v>46021</v>
      </c>
    </row>
    <row r="1725" spans="1:30" x14ac:dyDescent="0.2">
      <c r="A1725">
        <v>762630</v>
      </c>
      <c r="B1725" t="s">
        <v>1</v>
      </c>
      <c r="C1725" t="s">
        <v>32</v>
      </c>
      <c r="D1725">
        <v>8</v>
      </c>
      <c r="E1725" t="s">
        <v>1504</v>
      </c>
      <c r="F1725" t="s">
        <v>2627</v>
      </c>
      <c r="G1725" t="s">
        <v>1597</v>
      </c>
      <c r="H1725">
        <v>21538</v>
      </c>
      <c r="I1725">
        <v>2</v>
      </c>
      <c r="J1725" t="s">
        <v>117</v>
      </c>
      <c r="K1725" t="s">
        <v>1598</v>
      </c>
      <c r="L1725" t="s">
        <v>1599</v>
      </c>
      <c r="M1725">
        <v>61510</v>
      </c>
      <c r="N1725">
        <v>70737</v>
      </c>
      <c r="O1725" t="s">
        <v>400</v>
      </c>
      <c r="P1725" t="s">
        <v>269</v>
      </c>
      <c r="Q1725" t="s">
        <v>1996</v>
      </c>
      <c r="R1725" t="s">
        <v>4277</v>
      </c>
      <c r="S1725" t="s">
        <v>2629</v>
      </c>
      <c r="X1725" t="s">
        <v>269</v>
      </c>
      <c r="Z1725" t="s">
        <v>1610</v>
      </c>
      <c r="AA1725" s="4">
        <v>46008</v>
      </c>
      <c r="AB1725" s="4">
        <v>46068</v>
      </c>
      <c r="AC1725" s="4">
        <v>46008</v>
      </c>
      <c r="AD1725" s="4">
        <v>46021</v>
      </c>
    </row>
    <row r="1726" spans="1:30" x14ac:dyDescent="0.2">
      <c r="A1726">
        <v>763300</v>
      </c>
      <c r="B1726" t="s">
        <v>1</v>
      </c>
      <c r="C1726" t="s">
        <v>31</v>
      </c>
      <c r="D1726">
        <v>1</v>
      </c>
      <c r="E1726" t="s">
        <v>1263</v>
      </c>
      <c r="F1726" t="s">
        <v>1803</v>
      </c>
      <c r="G1726" t="s">
        <v>1642</v>
      </c>
      <c r="H1726">
        <v>30086</v>
      </c>
      <c r="I1726">
        <v>0</v>
      </c>
      <c r="J1726" t="s">
        <v>107</v>
      </c>
      <c r="K1726" t="s">
        <v>1598</v>
      </c>
      <c r="L1726" t="s">
        <v>1599</v>
      </c>
      <c r="M1726">
        <v>72510</v>
      </c>
      <c r="N1726">
        <v>72510</v>
      </c>
      <c r="O1726" t="s">
        <v>400</v>
      </c>
      <c r="P1726" t="s">
        <v>252</v>
      </c>
      <c r="Q1726" t="s">
        <v>4218</v>
      </c>
      <c r="R1726" t="s">
        <v>4219</v>
      </c>
      <c r="S1726" t="s">
        <v>1806</v>
      </c>
      <c r="X1726" t="s">
        <v>252</v>
      </c>
      <c r="Z1726" t="s">
        <v>1604</v>
      </c>
      <c r="AA1726" s="4">
        <v>46014</v>
      </c>
      <c r="AB1726" s="4">
        <v>46074</v>
      </c>
      <c r="AC1726" s="4">
        <v>46014</v>
      </c>
      <c r="AD1726" s="4">
        <v>46021</v>
      </c>
    </row>
    <row r="1727" spans="1:30" x14ac:dyDescent="0.2">
      <c r="A1727">
        <v>717454</v>
      </c>
      <c r="B1727" t="s">
        <v>138</v>
      </c>
      <c r="C1727" t="s">
        <v>32</v>
      </c>
      <c r="D1727">
        <v>2</v>
      </c>
      <c r="E1727" t="s">
        <v>844</v>
      </c>
      <c r="F1727" t="s">
        <v>1746</v>
      </c>
      <c r="G1727" t="s">
        <v>1664</v>
      </c>
      <c r="H1727" t="s">
        <v>575</v>
      </c>
      <c r="I1727">
        <v>2</v>
      </c>
      <c r="J1727" t="s">
        <v>89</v>
      </c>
      <c r="K1727" t="s">
        <v>1598</v>
      </c>
      <c r="L1727" t="s">
        <v>1599</v>
      </c>
      <c r="M1727">
        <v>60000</v>
      </c>
      <c r="N1727">
        <v>60000</v>
      </c>
      <c r="O1727" t="s">
        <v>400</v>
      </c>
      <c r="P1727" t="s">
        <v>193</v>
      </c>
      <c r="Q1727" t="s">
        <v>1747</v>
      </c>
      <c r="R1727" t="s">
        <v>4824</v>
      </c>
      <c r="S1727" t="s">
        <v>2550</v>
      </c>
      <c r="T1727" t="s">
        <v>4825</v>
      </c>
      <c r="U1727" t="s">
        <v>2282</v>
      </c>
      <c r="V1727" t="s">
        <v>4826</v>
      </c>
      <c r="X1727" t="s">
        <v>193</v>
      </c>
      <c r="Z1727" t="s">
        <v>1610</v>
      </c>
      <c r="AA1727" s="4">
        <v>46008</v>
      </c>
      <c r="AB1727" s="4">
        <v>46038</v>
      </c>
      <c r="AC1727" s="4">
        <v>46008</v>
      </c>
      <c r="AD1727" s="4">
        <v>46021</v>
      </c>
    </row>
    <row r="1728" spans="1:30" x14ac:dyDescent="0.2">
      <c r="A1728">
        <v>762395</v>
      </c>
      <c r="B1728" t="s">
        <v>14</v>
      </c>
      <c r="C1728" t="s">
        <v>31</v>
      </c>
      <c r="D1728">
        <v>2</v>
      </c>
      <c r="E1728" t="s">
        <v>862</v>
      </c>
      <c r="F1728" t="s">
        <v>1811</v>
      </c>
      <c r="G1728" t="s">
        <v>1597</v>
      </c>
      <c r="H1728">
        <v>12626</v>
      </c>
      <c r="I1728">
        <v>2</v>
      </c>
      <c r="J1728" t="s">
        <v>93</v>
      </c>
      <c r="K1728" t="s">
        <v>1598</v>
      </c>
      <c r="L1728" t="s">
        <v>1599</v>
      </c>
      <c r="M1728">
        <v>72595</v>
      </c>
      <c r="N1728">
        <v>92976</v>
      </c>
      <c r="O1728" t="s">
        <v>400</v>
      </c>
      <c r="P1728" t="s">
        <v>230</v>
      </c>
      <c r="Q1728" t="s">
        <v>2545</v>
      </c>
      <c r="R1728" t="s">
        <v>4431</v>
      </c>
      <c r="S1728" t="s">
        <v>1814</v>
      </c>
      <c r="V1728" t="s">
        <v>4432</v>
      </c>
      <c r="W1728" t="s">
        <v>2548</v>
      </c>
      <c r="X1728" t="s">
        <v>230</v>
      </c>
      <c r="Z1728" t="s">
        <v>1610</v>
      </c>
      <c r="AA1728" s="4">
        <v>46013</v>
      </c>
      <c r="AB1728" s="4">
        <v>46024</v>
      </c>
      <c r="AC1728" s="4">
        <v>46012</v>
      </c>
      <c r="AD1728" s="4">
        <v>46021</v>
      </c>
    </row>
    <row r="1729" spans="1:30" x14ac:dyDescent="0.2">
      <c r="A1729">
        <v>758418</v>
      </c>
      <c r="B1729" t="s">
        <v>12</v>
      </c>
      <c r="C1729" t="s">
        <v>31</v>
      </c>
      <c r="D1729">
        <v>2</v>
      </c>
      <c r="E1729" t="s">
        <v>1447</v>
      </c>
      <c r="F1729" t="s">
        <v>4827</v>
      </c>
      <c r="G1729" t="s">
        <v>1597</v>
      </c>
      <c r="H1729">
        <v>81106</v>
      </c>
      <c r="I1729">
        <v>0</v>
      </c>
      <c r="J1729" t="s">
        <v>54</v>
      </c>
      <c r="K1729" t="s">
        <v>1598</v>
      </c>
      <c r="L1729" t="s">
        <v>1599</v>
      </c>
      <c r="M1729">
        <v>25.285399999999999</v>
      </c>
      <c r="N1729">
        <v>25.285399999999999</v>
      </c>
      <c r="O1729" t="s">
        <v>475</v>
      </c>
      <c r="P1729" t="s">
        <v>285</v>
      </c>
      <c r="Q1729" t="s">
        <v>3449</v>
      </c>
      <c r="R1729" t="s">
        <v>4828</v>
      </c>
      <c r="S1729" t="s">
        <v>4829</v>
      </c>
      <c r="T1729" t="s">
        <v>4830</v>
      </c>
      <c r="X1729" t="s">
        <v>285</v>
      </c>
      <c r="Z1729" t="s">
        <v>2443</v>
      </c>
      <c r="AA1729" s="4">
        <v>45981</v>
      </c>
      <c r="AB1729" s="4"/>
      <c r="AC1729" s="4">
        <v>45981</v>
      </c>
      <c r="AD1729" s="4">
        <v>46021</v>
      </c>
    </row>
    <row r="1730" spans="1:30" x14ac:dyDescent="0.2">
      <c r="A1730">
        <v>759074</v>
      </c>
      <c r="B1730" t="s">
        <v>1</v>
      </c>
      <c r="C1730" t="s">
        <v>31</v>
      </c>
      <c r="D1730">
        <v>1</v>
      </c>
      <c r="E1730" t="s">
        <v>1269</v>
      </c>
      <c r="F1730" t="s">
        <v>4220</v>
      </c>
      <c r="G1730" t="s">
        <v>1597</v>
      </c>
      <c r="H1730">
        <v>91717</v>
      </c>
      <c r="I1730">
        <v>0</v>
      </c>
      <c r="J1730" t="s">
        <v>54</v>
      </c>
      <c r="K1730" t="s">
        <v>1598</v>
      </c>
      <c r="L1730" t="s">
        <v>1599</v>
      </c>
      <c r="M1730">
        <v>480.97</v>
      </c>
      <c r="N1730">
        <v>480.97</v>
      </c>
      <c r="O1730" t="s">
        <v>520</v>
      </c>
      <c r="P1730" t="s">
        <v>274</v>
      </c>
      <c r="Q1730" t="s">
        <v>2113</v>
      </c>
      <c r="R1730" t="s">
        <v>4831</v>
      </c>
      <c r="S1730" t="s">
        <v>4222</v>
      </c>
      <c r="X1730" t="s">
        <v>274</v>
      </c>
      <c r="Z1730" t="s">
        <v>1610</v>
      </c>
      <c r="AA1730" s="4">
        <v>45986</v>
      </c>
      <c r="AB1730" s="4">
        <v>46046</v>
      </c>
      <c r="AC1730" s="4">
        <v>45986</v>
      </c>
      <c r="AD1730" s="4">
        <v>46021</v>
      </c>
    </row>
    <row r="1731" spans="1:30" x14ac:dyDescent="0.2">
      <c r="A1731">
        <v>694619</v>
      </c>
      <c r="B1731" t="s">
        <v>153</v>
      </c>
      <c r="C1731" t="s">
        <v>31</v>
      </c>
      <c r="D1731">
        <v>1</v>
      </c>
      <c r="E1731" t="s">
        <v>1025</v>
      </c>
      <c r="F1731" t="s">
        <v>3961</v>
      </c>
      <c r="G1731" t="s">
        <v>1642</v>
      </c>
      <c r="H1731" t="s">
        <v>558</v>
      </c>
      <c r="I1731">
        <v>3</v>
      </c>
      <c r="J1731" t="s">
        <v>128</v>
      </c>
      <c r="K1731" t="s">
        <v>1606</v>
      </c>
      <c r="L1731" t="s">
        <v>1599</v>
      </c>
      <c r="M1731">
        <v>18.78</v>
      </c>
      <c r="N1731">
        <v>24.06</v>
      </c>
      <c r="O1731" t="s">
        <v>475</v>
      </c>
      <c r="P1731" t="s">
        <v>286</v>
      </c>
      <c r="Q1731" t="s">
        <v>4755</v>
      </c>
      <c r="R1731" t="s">
        <v>4756</v>
      </c>
      <c r="S1731" t="s">
        <v>3964</v>
      </c>
      <c r="V1731" t="s">
        <v>4757</v>
      </c>
      <c r="W1731" t="s">
        <v>4758</v>
      </c>
      <c r="X1731" t="s">
        <v>286</v>
      </c>
      <c r="Z1731" t="s">
        <v>1610</v>
      </c>
      <c r="AA1731" s="4">
        <v>46003</v>
      </c>
      <c r="AB1731" s="4"/>
      <c r="AC1731" s="4">
        <v>46003</v>
      </c>
      <c r="AD1731" s="4">
        <v>46021</v>
      </c>
    </row>
    <row r="1732" spans="1:30" x14ac:dyDescent="0.2">
      <c r="A1732">
        <v>748644</v>
      </c>
      <c r="B1732" t="s">
        <v>3</v>
      </c>
      <c r="C1732" t="s">
        <v>32</v>
      </c>
      <c r="D1732">
        <v>1</v>
      </c>
      <c r="E1732" t="s">
        <v>846</v>
      </c>
      <c r="F1732" t="s">
        <v>4733</v>
      </c>
      <c r="G1732" t="s">
        <v>1597</v>
      </c>
      <c r="H1732">
        <v>31313</v>
      </c>
      <c r="I1732">
        <v>0</v>
      </c>
      <c r="J1732" t="s">
        <v>88</v>
      </c>
      <c r="K1732" t="s">
        <v>1598</v>
      </c>
      <c r="L1732" t="s">
        <v>1599</v>
      </c>
      <c r="M1732">
        <v>82844</v>
      </c>
      <c r="N1732">
        <v>93614</v>
      </c>
      <c r="O1732" t="s">
        <v>400</v>
      </c>
      <c r="P1732" t="s">
        <v>228</v>
      </c>
      <c r="Q1732" t="s">
        <v>4734</v>
      </c>
      <c r="R1732" t="s">
        <v>4735</v>
      </c>
      <c r="S1732" t="s">
        <v>4736</v>
      </c>
      <c r="T1732" t="s">
        <v>4737</v>
      </c>
      <c r="X1732" t="s">
        <v>228</v>
      </c>
      <c r="Z1732" t="s">
        <v>1610</v>
      </c>
      <c r="AA1732" s="4">
        <v>45947</v>
      </c>
      <c r="AB1732" s="4"/>
      <c r="AC1732" s="4">
        <v>46010</v>
      </c>
      <c r="AD1732" s="4">
        <v>46021</v>
      </c>
    </row>
    <row r="1733" spans="1:30" x14ac:dyDescent="0.2">
      <c r="A1733">
        <v>733926</v>
      </c>
      <c r="B1733" t="s">
        <v>3</v>
      </c>
      <c r="C1733" t="s">
        <v>32</v>
      </c>
      <c r="D1733">
        <v>1</v>
      </c>
      <c r="E1733" t="s">
        <v>1193</v>
      </c>
      <c r="F1733" t="s">
        <v>1659</v>
      </c>
      <c r="G1733" t="s">
        <v>1642</v>
      </c>
      <c r="H1733">
        <v>56058</v>
      </c>
      <c r="I1733">
        <v>0</v>
      </c>
      <c r="J1733" t="s">
        <v>63</v>
      </c>
      <c r="K1733" t="s">
        <v>1598</v>
      </c>
      <c r="L1733" t="s">
        <v>1599</v>
      </c>
      <c r="M1733">
        <v>62868</v>
      </c>
      <c r="N1733">
        <v>72298</v>
      </c>
      <c r="O1733" t="s">
        <v>400</v>
      </c>
      <c r="P1733" t="s">
        <v>228</v>
      </c>
      <c r="Q1733" t="s">
        <v>2714</v>
      </c>
      <c r="R1733" t="s">
        <v>4481</v>
      </c>
      <c r="S1733" t="s">
        <v>1662</v>
      </c>
      <c r="T1733" t="s">
        <v>2716</v>
      </c>
      <c r="X1733" t="s">
        <v>228</v>
      </c>
      <c r="Z1733" t="s">
        <v>1610</v>
      </c>
      <c r="AA1733" s="4">
        <v>46010</v>
      </c>
      <c r="AB1733" s="4"/>
      <c r="AC1733" s="4">
        <v>46010</v>
      </c>
      <c r="AD1733" s="4">
        <v>46021</v>
      </c>
    </row>
    <row r="1734" spans="1:30" x14ac:dyDescent="0.2">
      <c r="A1734">
        <v>716502</v>
      </c>
      <c r="B1734" t="s">
        <v>3</v>
      </c>
      <c r="C1734" t="s">
        <v>32</v>
      </c>
      <c r="D1734">
        <v>4</v>
      </c>
      <c r="E1734" t="s">
        <v>759</v>
      </c>
      <c r="F1734" t="s">
        <v>1659</v>
      </c>
      <c r="G1734" t="s">
        <v>1642</v>
      </c>
      <c r="H1734">
        <v>56058</v>
      </c>
      <c r="I1734">
        <v>0</v>
      </c>
      <c r="J1734" t="s">
        <v>89</v>
      </c>
      <c r="K1734" t="s">
        <v>1598</v>
      </c>
      <c r="L1734" t="s">
        <v>1599</v>
      </c>
      <c r="M1734">
        <v>62868</v>
      </c>
      <c r="N1734">
        <v>72298</v>
      </c>
      <c r="O1734" t="s">
        <v>400</v>
      </c>
      <c r="P1734" t="s">
        <v>228</v>
      </c>
      <c r="Q1734" t="s">
        <v>1815</v>
      </c>
      <c r="R1734" t="s">
        <v>1816</v>
      </c>
      <c r="S1734" t="s">
        <v>1662</v>
      </c>
      <c r="T1734" t="s">
        <v>1817</v>
      </c>
      <c r="X1734" t="s">
        <v>228</v>
      </c>
      <c r="Z1734" t="s">
        <v>1610</v>
      </c>
      <c r="AA1734" s="4">
        <v>46009</v>
      </c>
      <c r="AB1734" s="4"/>
      <c r="AC1734" s="4">
        <v>46009</v>
      </c>
      <c r="AD1734" s="4">
        <v>46021</v>
      </c>
    </row>
    <row r="1735" spans="1:30" x14ac:dyDescent="0.2">
      <c r="A1735">
        <v>752311</v>
      </c>
      <c r="B1735" t="s">
        <v>141</v>
      </c>
      <c r="C1735" t="s">
        <v>32</v>
      </c>
      <c r="D1735">
        <v>1</v>
      </c>
      <c r="E1735" t="s">
        <v>868</v>
      </c>
      <c r="F1735" t="s">
        <v>3485</v>
      </c>
      <c r="G1735" t="s">
        <v>1597</v>
      </c>
      <c r="H1735" t="s">
        <v>792</v>
      </c>
      <c r="I1735">
        <v>0</v>
      </c>
      <c r="J1735" t="s">
        <v>70</v>
      </c>
      <c r="K1735" t="s">
        <v>1598</v>
      </c>
      <c r="L1735" t="s">
        <v>1599</v>
      </c>
      <c r="M1735">
        <v>75244</v>
      </c>
      <c r="N1735">
        <v>81144</v>
      </c>
      <c r="O1735" t="s">
        <v>400</v>
      </c>
      <c r="P1735" t="s">
        <v>205</v>
      </c>
      <c r="Q1735" t="s">
        <v>3199</v>
      </c>
      <c r="R1735" t="s">
        <v>4816</v>
      </c>
      <c r="S1735" t="s">
        <v>3488</v>
      </c>
      <c r="T1735" t="s">
        <v>4817</v>
      </c>
      <c r="U1735" t="s">
        <v>1763</v>
      </c>
      <c r="V1735" t="s">
        <v>2106</v>
      </c>
      <c r="X1735" t="s">
        <v>205</v>
      </c>
      <c r="Z1735" t="s">
        <v>1610</v>
      </c>
      <c r="AA1735" s="4">
        <v>45952</v>
      </c>
      <c r="AB1735" s="4">
        <v>46044</v>
      </c>
      <c r="AC1735" s="4">
        <v>45952</v>
      </c>
      <c r="AD1735" s="4">
        <v>46021</v>
      </c>
    </row>
    <row r="1736" spans="1:30" x14ac:dyDescent="0.2">
      <c r="A1736">
        <v>705666</v>
      </c>
      <c r="B1736" t="s">
        <v>1</v>
      </c>
      <c r="C1736" t="s">
        <v>31</v>
      </c>
      <c r="D1736">
        <v>1</v>
      </c>
      <c r="E1736" t="s">
        <v>1384</v>
      </c>
      <c r="F1736" t="s">
        <v>1605</v>
      </c>
      <c r="G1736" t="s">
        <v>1597</v>
      </c>
      <c r="H1736">
        <v>51195</v>
      </c>
      <c r="I1736">
        <v>1</v>
      </c>
      <c r="J1736" t="s">
        <v>19</v>
      </c>
      <c r="K1736" t="s">
        <v>1606</v>
      </c>
      <c r="L1736" t="s">
        <v>1599</v>
      </c>
      <c r="M1736">
        <v>24.1</v>
      </c>
      <c r="N1736">
        <v>27.71</v>
      </c>
      <c r="O1736" t="s">
        <v>475</v>
      </c>
      <c r="P1736" t="s">
        <v>269</v>
      </c>
      <c r="Q1736" t="s">
        <v>1685</v>
      </c>
      <c r="R1736" t="s">
        <v>4405</v>
      </c>
      <c r="S1736" t="s">
        <v>1609</v>
      </c>
      <c r="X1736" t="s">
        <v>269</v>
      </c>
      <c r="Z1736" t="s">
        <v>1610</v>
      </c>
      <c r="AA1736" s="4">
        <v>45761</v>
      </c>
      <c r="AB1736" s="4">
        <v>46082</v>
      </c>
      <c r="AC1736" s="4">
        <v>46020</v>
      </c>
      <c r="AD1736" s="4">
        <v>46021</v>
      </c>
    </row>
    <row r="1737" spans="1:30" x14ac:dyDescent="0.2">
      <c r="A1737">
        <v>724168</v>
      </c>
      <c r="B1737" t="s">
        <v>1</v>
      </c>
      <c r="C1737" t="s">
        <v>32</v>
      </c>
      <c r="D1737">
        <v>1</v>
      </c>
      <c r="E1737" t="s">
        <v>1344</v>
      </c>
      <c r="F1737" t="s">
        <v>2720</v>
      </c>
      <c r="G1737" t="s">
        <v>1642</v>
      </c>
      <c r="H1737">
        <v>53040</v>
      </c>
      <c r="I1737">
        <v>2</v>
      </c>
      <c r="J1737" t="s">
        <v>19</v>
      </c>
      <c r="K1737" t="s">
        <v>1606</v>
      </c>
      <c r="L1737" t="s">
        <v>1599</v>
      </c>
      <c r="M1737">
        <v>89.18</v>
      </c>
      <c r="N1737">
        <v>95.51</v>
      </c>
      <c r="O1737" t="s">
        <v>475</v>
      </c>
      <c r="P1737" t="s">
        <v>192</v>
      </c>
      <c r="Q1737" t="s">
        <v>2013</v>
      </c>
      <c r="R1737" t="s">
        <v>4832</v>
      </c>
      <c r="S1737" t="s">
        <v>2722</v>
      </c>
      <c r="X1737" t="s">
        <v>192</v>
      </c>
      <c r="Z1737" t="s">
        <v>4002</v>
      </c>
      <c r="AA1737" s="4">
        <v>45888</v>
      </c>
      <c r="AB1737" s="4">
        <v>46072</v>
      </c>
      <c r="AC1737" s="4">
        <v>46007</v>
      </c>
      <c r="AD1737" s="4">
        <v>46021</v>
      </c>
    </row>
    <row r="1738" spans="1:30" x14ac:dyDescent="0.2">
      <c r="A1738">
        <v>718467</v>
      </c>
      <c r="B1738" t="s">
        <v>177</v>
      </c>
      <c r="C1738" t="s">
        <v>31</v>
      </c>
      <c r="D1738">
        <v>1</v>
      </c>
      <c r="E1738" t="s">
        <v>789</v>
      </c>
      <c r="F1738" t="s">
        <v>2068</v>
      </c>
      <c r="G1738" t="s">
        <v>1664</v>
      </c>
      <c r="H1738" t="s">
        <v>701</v>
      </c>
      <c r="I1738" t="s">
        <v>2686</v>
      </c>
      <c r="J1738" t="s">
        <v>61</v>
      </c>
      <c r="K1738" t="s">
        <v>1598</v>
      </c>
      <c r="L1738" t="s">
        <v>477</v>
      </c>
      <c r="M1738">
        <v>190000</v>
      </c>
      <c r="N1738">
        <v>200000</v>
      </c>
      <c r="O1738" t="s">
        <v>400</v>
      </c>
      <c r="P1738" t="s">
        <v>361</v>
      </c>
      <c r="Q1738" t="s">
        <v>4833</v>
      </c>
      <c r="R1738" t="s">
        <v>4834</v>
      </c>
      <c r="S1738" t="s">
        <v>2071</v>
      </c>
      <c r="X1738" t="s">
        <v>361</v>
      </c>
      <c r="Z1738" t="s">
        <v>1610</v>
      </c>
      <c r="AA1738" s="4">
        <v>45840</v>
      </c>
      <c r="AB1738" s="4"/>
      <c r="AC1738" s="4">
        <v>46007</v>
      </c>
      <c r="AD1738" s="4">
        <v>46021</v>
      </c>
    </row>
    <row r="1739" spans="1:30" x14ac:dyDescent="0.2">
      <c r="A1739">
        <v>760412</v>
      </c>
      <c r="B1739" t="s">
        <v>161</v>
      </c>
      <c r="C1739" t="s">
        <v>31</v>
      </c>
      <c r="D1739">
        <v>1</v>
      </c>
      <c r="E1739" t="s">
        <v>1219</v>
      </c>
      <c r="F1739" t="s">
        <v>1241</v>
      </c>
      <c r="G1739" t="s">
        <v>1642</v>
      </c>
      <c r="H1739">
        <v>30087</v>
      </c>
      <c r="I1739">
        <v>2</v>
      </c>
      <c r="J1739" t="s">
        <v>107</v>
      </c>
      <c r="K1739" t="s">
        <v>1598</v>
      </c>
      <c r="L1739" t="s">
        <v>1599</v>
      </c>
      <c r="M1739">
        <v>83000</v>
      </c>
      <c r="N1739">
        <v>95450</v>
      </c>
      <c r="O1739" t="s">
        <v>400</v>
      </c>
      <c r="P1739" t="s">
        <v>299</v>
      </c>
      <c r="Q1739" t="s">
        <v>4159</v>
      </c>
      <c r="R1739" t="s">
        <v>4160</v>
      </c>
      <c r="S1739" t="s">
        <v>1684</v>
      </c>
      <c r="X1739" t="s">
        <v>299</v>
      </c>
      <c r="Z1739" t="s">
        <v>1604</v>
      </c>
      <c r="AA1739" s="4">
        <v>45995</v>
      </c>
      <c r="AB1739" s="4">
        <v>46025</v>
      </c>
      <c r="AC1739" s="4">
        <v>45996</v>
      </c>
      <c r="AD1739" s="4">
        <v>46021</v>
      </c>
    </row>
    <row r="1740" spans="1:30" x14ac:dyDescent="0.2">
      <c r="A1740">
        <v>762648</v>
      </c>
      <c r="B1740" t="s">
        <v>1</v>
      </c>
      <c r="C1740" t="s">
        <v>31</v>
      </c>
      <c r="D1740">
        <v>1</v>
      </c>
      <c r="E1740" t="s">
        <v>1283</v>
      </c>
      <c r="F1740" t="s">
        <v>1858</v>
      </c>
      <c r="G1740" t="s">
        <v>1597</v>
      </c>
      <c r="H1740">
        <v>31220</v>
      </c>
      <c r="I1740">
        <v>2</v>
      </c>
      <c r="J1740" t="s">
        <v>117</v>
      </c>
      <c r="K1740" t="s">
        <v>1598</v>
      </c>
      <c r="L1740" t="s">
        <v>1599</v>
      </c>
      <c r="M1740">
        <v>78250</v>
      </c>
      <c r="N1740">
        <v>89987</v>
      </c>
      <c r="O1740" t="s">
        <v>400</v>
      </c>
      <c r="P1740" t="s">
        <v>192</v>
      </c>
      <c r="Q1740" t="s">
        <v>2084</v>
      </c>
      <c r="R1740" t="s">
        <v>4835</v>
      </c>
      <c r="S1740" t="s">
        <v>1861</v>
      </c>
      <c r="X1740" t="s">
        <v>192</v>
      </c>
      <c r="Z1740" t="s">
        <v>1610</v>
      </c>
      <c r="AA1740" s="4">
        <v>46008</v>
      </c>
      <c r="AB1740" s="4">
        <v>46068</v>
      </c>
      <c r="AC1740" s="4">
        <v>46008</v>
      </c>
      <c r="AD1740" s="4">
        <v>46021</v>
      </c>
    </row>
    <row r="1741" spans="1:30" x14ac:dyDescent="0.2">
      <c r="A1741">
        <v>755948</v>
      </c>
      <c r="B1741" t="s">
        <v>156</v>
      </c>
      <c r="C1741" t="s">
        <v>31</v>
      </c>
      <c r="D1741">
        <v>1</v>
      </c>
      <c r="E1741" t="s">
        <v>939</v>
      </c>
      <c r="F1741" t="s">
        <v>3018</v>
      </c>
      <c r="G1741" t="s">
        <v>1597</v>
      </c>
      <c r="H1741">
        <v>30827</v>
      </c>
      <c r="I1741">
        <v>0</v>
      </c>
      <c r="J1741" t="s">
        <v>117</v>
      </c>
      <c r="K1741" t="s">
        <v>1598</v>
      </c>
      <c r="L1741" t="s">
        <v>1599</v>
      </c>
      <c r="M1741">
        <v>90000</v>
      </c>
      <c r="N1741">
        <v>103307</v>
      </c>
      <c r="O1741" t="s">
        <v>400</v>
      </c>
      <c r="P1741" t="s">
        <v>290</v>
      </c>
      <c r="Q1741" t="s">
        <v>3019</v>
      </c>
      <c r="R1741" t="s">
        <v>3905</v>
      </c>
      <c r="S1741" t="s">
        <v>3021</v>
      </c>
      <c r="T1741" t="s">
        <v>3906</v>
      </c>
      <c r="V1741" t="s">
        <v>3907</v>
      </c>
      <c r="X1741" t="s">
        <v>290</v>
      </c>
      <c r="Z1741" t="s">
        <v>1610</v>
      </c>
      <c r="AA1741" s="4">
        <v>45968</v>
      </c>
      <c r="AB1741" s="4"/>
      <c r="AC1741" s="4">
        <v>45968</v>
      </c>
      <c r="AD1741" s="4">
        <v>46021</v>
      </c>
    </row>
    <row r="1742" spans="1:30" x14ac:dyDescent="0.2">
      <c r="A1742">
        <v>680807</v>
      </c>
      <c r="B1742" t="s">
        <v>1</v>
      </c>
      <c r="C1742" t="s">
        <v>31</v>
      </c>
      <c r="D1742">
        <v>1</v>
      </c>
      <c r="E1742" t="s">
        <v>1322</v>
      </c>
      <c r="F1742" t="s">
        <v>1641</v>
      </c>
      <c r="G1742" t="s">
        <v>1642</v>
      </c>
      <c r="H1742">
        <v>21744</v>
      </c>
      <c r="I1742" t="s">
        <v>1643</v>
      </c>
      <c r="J1742" t="s">
        <v>103</v>
      </c>
      <c r="K1742" t="s">
        <v>1598</v>
      </c>
      <c r="L1742" t="s">
        <v>1599</v>
      </c>
      <c r="M1742">
        <v>106117</v>
      </c>
      <c r="N1742">
        <v>125256</v>
      </c>
      <c r="O1742" t="s">
        <v>400</v>
      </c>
      <c r="P1742" t="s">
        <v>272</v>
      </c>
      <c r="Q1742" t="s">
        <v>4836</v>
      </c>
      <c r="R1742" t="s">
        <v>4837</v>
      </c>
      <c r="S1742" t="s">
        <v>1646</v>
      </c>
      <c r="X1742" t="s">
        <v>272</v>
      </c>
      <c r="Z1742" t="s">
        <v>1610</v>
      </c>
      <c r="AA1742" s="4">
        <v>45974</v>
      </c>
      <c r="AB1742" s="4">
        <v>46034</v>
      </c>
      <c r="AC1742" s="4">
        <v>45974</v>
      </c>
      <c r="AD1742" s="4">
        <v>46021</v>
      </c>
    </row>
    <row r="1743" spans="1:30" x14ac:dyDescent="0.2">
      <c r="A1743">
        <v>761901</v>
      </c>
      <c r="B1743" t="s">
        <v>2</v>
      </c>
      <c r="C1743" t="s">
        <v>32</v>
      </c>
      <c r="D1743">
        <v>1</v>
      </c>
      <c r="E1743" t="s">
        <v>672</v>
      </c>
      <c r="F1743" t="s">
        <v>1133</v>
      </c>
      <c r="G1743" t="s">
        <v>1597</v>
      </c>
      <c r="H1743">
        <v>10026</v>
      </c>
      <c r="I1743" t="s">
        <v>1688</v>
      </c>
      <c r="J1743" t="s">
        <v>35</v>
      </c>
      <c r="K1743" t="s">
        <v>1598</v>
      </c>
      <c r="L1743" t="s">
        <v>477</v>
      </c>
      <c r="M1743">
        <v>165000</v>
      </c>
      <c r="N1743">
        <v>175000</v>
      </c>
      <c r="O1743" t="s">
        <v>400</v>
      </c>
      <c r="P1743" t="s">
        <v>343</v>
      </c>
      <c r="Q1743" t="s">
        <v>343</v>
      </c>
      <c r="R1743" t="s">
        <v>2464</v>
      </c>
      <c r="S1743" t="s">
        <v>2465</v>
      </c>
      <c r="T1743" t="s">
        <v>2466</v>
      </c>
      <c r="U1743" t="s">
        <v>2467</v>
      </c>
      <c r="V1743" t="s">
        <v>1797</v>
      </c>
      <c r="X1743" t="s">
        <v>343</v>
      </c>
      <c r="Z1743" t="s">
        <v>1658</v>
      </c>
      <c r="AA1743" s="4">
        <v>46008</v>
      </c>
      <c r="AB1743" s="4">
        <v>46022</v>
      </c>
      <c r="AC1743" s="4">
        <v>46008</v>
      </c>
      <c r="AD1743" s="4">
        <v>46021</v>
      </c>
    </row>
    <row r="1744" spans="1:30" x14ac:dyDescent="0.2">
      <c r="A1744">
        <v>631118</v>
      </c>
      <c r="B1744" t="s">
        <v>153</v>
      </c>
      <c r="C1744" t="s">
        <v>31</v>
      </c>
      <c r="D1744">
        <v>1</v>
      </c>
      <c r="E1744" t="s">
        <v>1055</v>
      </c>
      <c r="F1744" t="s">
        <v>1170</v>
      </c>
      <c r="G1744" t="s">
        <v>1597</v>
      </c>
      <c r="H1744">
        <v>40562</v>
      </c>
      <c r="I1744">
        <v>0</v>
      </c>
      <c r="J1744" t="s">
        <v>82</v>
      </c>
      <c r="K1744" t="s">
        <v>1598</v>
      </c>
      <c r="L1744" t="s">
        <v>1599</v>
      </c>
      <c r="M1744">
        <v>65775</v>
      </c>
      <c r="N1744">
        <v>99115</v>
      </c>
      <c r="O1744" t="s">
        <v>400</v>
      </c>
      <c r="P1744" t="s">
        <v>204</v>
      </c>
      <c r="Q1744" t="s">
        <v>3486</v>
      </c>
      <c r="R1744" t="s">
        <v>3972</v>
      </c>
      <c r="S1744" t="s">
        <v>2538</v>
      </c>
      <c r="T1744" t="s">
        <v>3973</v>
      </c>
      <c r="V1744" t="s">
        <v>3974</v>
      </c>
      <c r="W1744" t="s">
        <v>1649</v>
      </c>
      <c r="X1744" t="s">
        <v>204</v>
      </c>
      <c r="Z1744" t="s">
        <v>1610</v>
      </c>
      <c r="AA1744" s="4">
        <v>45994</v>
      </c>
      <c r="AB1744" s="4"/>
      <c r="AC1744" s="4">
        <v>45994</v>
      </c>
      <c r="AD1744" s="4">
        <v>46021</v>
      </c>
    </row>
    <row r="1745" spans="1:30" x14ac:dyDescent="0.2">
      <c r="A1745">
        <v>759473</v>
      </c>
      <c r="B1745" t="s">
        <v>1</v>
      </c>
      <c r="C1745" t="s">
        <v>32</v>
      </c>
      <c r="D1745">
        <v>1</v>
      </c>
      <c r="E1745" t="s">
        <v>1356</v>
      </c>
      <c r="F1745" t="s">
        <v>1678</v>
      </c>
      <c r="G1745" t="s">
        <v>1642</v>
      </c>
      <c r="H1745">
        <v>56057</v>
      </c>
      <c r="I1745">
        <v>0</v>
      </c>
      <c r="J1745" t="s">
        <v>19</v>
      </c>
      <c r="K1745" t="s">
        <v>1598</v>
      </c>
      <c r="L1745" t="s">
        <v>1599</v>
      </c>
      <c r="M1745">
        <v>44545</v>
      </c>
      <c r="N1745">
        <v>51227</v>
      </c>
      <c r="O1745" t="s">
        <v>400</v>
      </c>
      <c r="P1745" t="s">
        <v>192</v>
      </c>
      <c r="Q1745" t="s">
        <v>2084</v>
      </c>
      <c r="R1745" t="s">
        <v>4838</v>
      </c>
      <c r="S1745" t="s">
        <v>1681</v>
      </c>
      <c r="X1745" t="s">
        <v>192</v>
      </c>
      <c r="Z1745" t="s">
        <v>1610</v>
      </c>
      <c r="AA1745" s="4">
        <v>46001</v>
      </c>
      <c r="AB1745" s="4">
        <v>46061</v>
      </c>
      <c r="AC1745" s="4">
        <v>46013</v>
      </c>
      <c r="AD1745" s="4">
        <v>46021</v>
      </c>
    </row>
    <row r="1746" spans="1:30" x14ac:dyDescent="0.2">
      <c r="A1746">
        <v>714799</v>
      </c>
      <c r="B1746" t="s">
        <v>1</v>
      </c>
      <c r="C1746" t="s">
        <v>32</v>
      </c>
      <c r="D1746">
        <v>1</v>
      </c>
      <c r="E1746" t="s">
        <v>809</v>
      </c>
      <c r="F1746" t="s">
        <v>1818</v>
      </c>
      <c r="G1746" t="s">
        <v>1597</v>
      </c>
      <c r="H1746">
        <v>10124</v>
      </c>
      <c r="I1746">
        <v>1</v>
      </c>
      <c r="J1746" t="s">
        <v>19</v>
      </c>
      <c r="K1746" t="s">
        <v>1598</v>
      </c>
      <c r="L1746" t="s">
        <v>1599</v>
      </c>
      <c r="M1746">
        <v>53370</v>
      </c>
      <c r="N1746">
        <v>61376</v>
      </c>
      <c r="O1746" t="s">
        <v>400</v>
      </c>
      <c r="P1746" t="s">
        <v>269</v>
      </c>
      <c r="Q1746" t="s">
        <v>3412</v>
      </c>
      <c r="R1746" t="s">
        <v>4839</v>
      </c>
      <c r="S1746" t="s">
        <v>1821</v>
      </c>
      <c r="X1746" t="s">
        <v>269</v>
      </c>
      <c r="Z1746" t="s">
        <v>1610</v>
      </c>
      <c r="AA1746" s="4">
        <v>45978</v>
      </c>
      <c r="AB1746" s="4">
        <v>46098</v>
      </c>
      <c r="AC1746" s="4">
        <v>45978</v>
      </c>
      <c r="AD1746" s="4">
        <v>46021</v>
      </c>
    </row>
    <row r="1747" spans="1:30" x14ac:dyDescent="0.2">
      <c r="A1747">
        <v>718749</v>
      </c>
      <c r="B1747" t="s">
        <v>177</v>
      </c>
      <c r="C1747" t="s">
        <v>31</v>
      </c>
      <c r="D1747">
        <v>1</v>
      </c>
      <c r="E1747" t="s">
        <v>799</v>
      </c>
      <c r="F1747" t="s">
        <v>4840</v>
      </c>
      <c r="G1747" t="s">
        <v>1664</v>
      </c>
      <c r="H1747" t="s">
        <v>797</v>
      </c>
      <c r="I1747" t="s">
        <v>2686</v>
      </c>
      <c r="J1747" t="s">
        <v>63</v>
      </c>
      <c r="K1747" t="s">
        <v>1598</v>
      </c>
      <c r="L1747" t="s">
        <v>477</v>
      </c>
      <c r="M1747">
        <v>72000</v>
      </c>
      <c r="N1747">
        <v>78000</v>
      </c>
      <c r="O1747" t="s">
        <v>400</v>
      </c>
      <c r="P1747" t="s">
        <v>361</v>
      </c>
      <c r="Q1747" t="s">
        <v>4674</v>
      </c>
      <c r="R1747" t="s">
        <v>4841</v>
      </c>
      <c r="S1747" t="s">
        <v>4842</v>
      </c>
      <c r="T1747" t="s">
        <v>4843</v>
      </c>
      <c r="X1747" t="s">
        <v>361</v>
      </c>
      <c r="Z1747" t="s">
        <v>1610</v>
      </c>
      <c r="AA1747" s="4">
        <v>45845</v>
      </c>
      <c r="AB1747" s="4"/>
      <c r="AC1747" s="4">
        <v>46007</v>
      </c>
      <c r="AD1747" s="4">
        <v>46021</v>
      </c>
    </row>
    <row r="1748" spans="1:30" x14ac:dyDescent="0.2">
      <c r="A1748">
        <v>763656</v>
      </c>
      <c r="B1748" t="s">
        <v>0</v>
      </c>
      <c r="C1748" t="s">
        <v>31</v>
      </c>
      <c r="D1748">
        <v>14</v>
      </c>
      <c r="E1748" t="s">
        <v>380</v>
      </c>
      <c r="F1748" t="s">
        <v>380</v>
      </c>
      <c r="G1748" t="s">
        <v>1642</v>
      </c>
      <c r="H1748">
        <v>90210</v>
      </c>
      <c r="I1748">
        <v>0</v>
      </c>
      <c r="J1748" t="s">
        <v>19</v>
      </c>
      <c r="K1748" t="s">
        <v>1598</v>
      </c>
      <c r="L1748" t="s">
        <v>468</v>
      </c>
      <c r="M1748">
        <v>40023</v>
      </c>
      <c r="N1748">
        <v>45226</v>
      </c>
      <c r="O1748" t="s">
        <v>400</v>
      </c>
      <c r="P1748" t="s">
        <v>219</v>
      </c>
      <c r="Q1748" t="s">
        <v>3260</v>
      </c>
      <c r="R1748" t="s">
        <v>3261</v>
      </c>
      <c r="S1748" t="s">
        <v>3262</v>
      </c>
      <c r="U1748" t="s">
        <v>1862</v>
      </c>
      <c r="V1748" t="s">
        <v>3263</v>
      </c>
      <c r="X1748" t="s">
        <v>219</v>
      </c>
      <c r="Z1748" t="s">
        <v>1610</v>
      </c>
      <c r="AA1748" s="4">
        <v>46015</v>
      </c>
      <c r="AB1748" s="4">
        <v>46045</v>
      </c>
      <c r="AC1748" s="4">
        <v>46015</v>
      </c>
      <c r="AD1748" s="4">
        <v>46021</v>
      </c>
    </row>
    <row r="1749" spans="1:30" x14ac:dyDescent="0.2">
      <c r="A1749">
        <v>757217</v>
      </c>
      <c r="B1749" t="s">
        <v>4</v>
      </c>
      <c r="C1749" t="s">
        <v>31</v>
      </c>
      <c r="D1749">
        <v>1</v>
      </c>
      <c r="E1749" t="s">
        <v>992</v>
      </c>
      <c r="F1749" t="s">
        <v>1678</v>
      </c>
      <c r="G1749" t="s">
        <v>1642</v>
      </c>
      <c r="H1749">
        <v>56057</v>
      </c>
      <c r="I1749">
        <v>0</v>
      </c>
      <c r="J1749" t="s">
        <v>82</v>
      </c>
      <c r="K1749" t="s">
        <v>1598</v>
      </c>
      <c r="L1749" t="s">
        <v>1599</v>
      </c>
      <c r="M1749">
        <v>58491</v>
      </c>
      <c r="N1749">
        <v>58491</v>
      </c>
      <c r="O1749" t="s">
        <v>400</v>
      </c>
      <c r="P1749" t="s">
        <v>198</v>
      </c>
      <c r="Q1749" t="s">
        <v>2006</v>
      </c>
      <c r="R1749" t="s">
        <v>4439</v>
      </c>
      <c r="S1749" t="s">
        <v>1681</v>
      </c>
      <c r="T1749" t="s">
        <v>4440</v>
      </c>
      <c r="V1749" t="s">
        <v>4441</v>
      </c>
      <c r="X1749" t="s">
        <v>198</v>
      </c>
      <c r="Z1749" t="s">
        <v>2689</v>
      </c>
      <c r="AA1749" s="4">
        <v>45975</v>
      </c>
      <c r="AB1749" s="4">
        <v>46035</v>
      </c>
      <c r="AC1749" s="4">
        <v>46003</v>
      </c>
      <c r="AD1749" s="4">
        <v>46021</v>
      </c>
    </row>
    <row r="1750" spans="1:30" x14ac:dyDescent="0.2">
      <c r="A1750">
        <v>763508</v>
      </c>
      <c r="B1750" t="s">
        <v>175</v>
      </c>
      <c r="C1750" t="s">
        <v>31</v>
      </c>
      <c r="D1750">
        <v>1</v>
      </c>
      <c r="E1750" t="s">
        <v>592</v>
      </c>
      <c r="F1750" t="s">
        <v>2086</v>
      </c>
      <c r="G1750" t="s">
        <v>1664</v>
      </c>
      <c r="H1750">
        <v>6088</v>
      </c>
      <c r="I1750">
        <v>1</v>
      </c>
      <c r="J1750" t="s">
        <v>119</v>
      </c>
      <c r="K1750" t="s">
        <v>1598</v>
      </c>
      <c r="L1750" t="s">
        <v>468</v>
      </c>
      <c r="M1750">
        <v>60764</v>
      </c>
      <c r="N1750">
        <v>86995</v>
      </c>
      <c r="O1750" t="s">
        <v>400</v>
      </c>
      <c r="P1750" t="s">
        <v>321</v>
      </c>
      <c r="Q1750" t="s">
        <v>4007</v>
      </c>
      <c r="R1750" t="s">
        <v>4008</v>
      </c>
      <c r="S1750" t="s">
        <v>2089</v>
      </c>
      <c r="X1750" t="s">
        <v>321</v>
      </c>
      <c r="Z1750" t="s">
        <v>1610</v>
      </c>
      <c r="AA1750" s="4">
        <v>46014</v>
      </c>
      <c r="AB1750" s="4"/>
      <c r="AC1750" s="4">
        <v>46014</v>
      </c>
      <c r="AD1750" s="4">
        <v>46021</v>
      </c>
    </row>
    <row r="1751" spans="1:30" x14ac:dyDescent="0.2">
      <c r="A1751">
        <v>570432</v>
      </c>
      <c r="B1751" t="s">
        <v>8</v>
      </c>
      <c r="C1751" t="s">
        <v>32</v>
      </c>
      <c r="D1751">
        <v>1</v>
      </c>
      <c r="E1751" t="s">
        <v>816</v>
      </c>
      <c r="F1751" t="s">
        <v>1133</v>
      </c>
      <c r="G1751" t="s">
        <v>1597</v>
      </c>
      <c r="H1751" t="s">
        <v>693</v>
      </c>
      <c r="I1751">
        <v>0</v>
      </c>
      <c r="J1751" t="s">
        <v>93</v>
      </c>
      <c r="K1751" t="s">
        <v>1598</v>
      </c>
      <c r="L1751" t="s">
        <v>1599</v>
      </c>
      <c r="M1751">
        <v>102292</v>
      </c>
      <c r="N1751">
        <v>140000</v>
      </c>
      <c r="O1751" t="s">
        <v>400</v>
      </c>
      <c r="P1751" t="s">
        <v>244</v>
      </c>
      <c r="Q1751" t="s">
        <v>4844</v>
      </c>
      <c r="R1751" t="s">
        <v>4845</v>
      </c>
      <c r="S1751" t="s">
        <v>2033</v>
      </c>
      <c r="T1751" t="s">
        <v>4846</v>
      </c>
      <c r="U1751" t="s">
        <v>2178</v>
      </c>
      <c r="V1751" t="s">
        <v>2179</v>
      </c>
      <c r="W1751" t="s">
        <v>2180</v>
      </c>
      <c r="X1751" t="s">
        <v>244</v>
      </c>
      <c r="Z1751" t="s">
        <v>1610</v>
      </c>
      <c r="AA1751" s="4">
        <v>44959</v>
      </c>
      <c r="AB1751" s="4"/>
      <c r="AC1751" s="4">
        <v>45868</v>
      </c>
      <c r="AD1751" s="4">
        <v>46021</v>
      </c>
    </row>
    <row r="1752" spans="1:30" x14ac:dyDescent="0.2">
      <c r="A1752">
        <v>752935</v>
      </c>
      <c r="B1752" t="s">
        <v>8</v>
      </c>
      <c r="C1752" t="s">
        <v>32</v>
      </c>
      <c r="D1752">
        <v>1</v>
      </c>
      <c r="E1752" t="s">
        <v>505</v>
      </c>
      <c r="F1752" t="s">
        <v>1741</v>
      </c>
      <c r="G1752" t="s">
        <v>1597</v>
      </c>
      <c r="H1752" t="s">
        <v>398</v>
      </c>
      <c r="I1752">
        <v>0</v>
      </c>
      <c r="J1752" t="s">
        <v>84</v>
      </c>
      <c r="K1752" t="s">
        <v>1598</v>
      </c>
      <c r="L1752" t="s">
        <v>1599</v>
      </c>
      <c r="M1752">
        <v>62407</v>
      </c>
      <c r="N1752">
        <v>169806</v>
      </c>
      <c r="O1752" t="s">
        <v>400</v>
      </c>
      <c r="P1752" t="s">
        <v>246</v>
      </c>
      <c r="Q1752" t="s">
        <v>1961</v>
      </c>
      <c r="R1752" t="s">
        <v>3690</v>
      </c>
      <c r="S1752" t="s">
        <v>1744</v>
      </c>
      <c r="T1752" t="s">
        <v>3691</v>
      </c>
      <c r="U1752" t="s">
        <v>3692</v>
      </c>
      <c r="V1752" t="s">
        <v>1617</v>
      </c>
      <c r="W1752" t="s">
        <v>1927</v>
      </c>
      <c r="X1752" t="s">
        <v>246</v>
      </c>
      <c r="Z1752" t="s">
        <v>1604</v>
      </c>
      <c r="AA1752" s="4">
        <v>45953</v>
      </c>
      <c r="AB1752" s="4"/>
      <c r="AC1752" s="4">
        <v>45953</v>
      </c>
      <c r="AD1752" s="4">
        <v>46021</v>
      </c>
    </row>
    <row r="1753" spans="1:30" x14ac:dyDescent="0.2">
      <c r="A1753">
        <v>760922</v>
      </c>
      <c r="B1753" t="s">
        <v>1</v>
      </c>
      <c r="C1753" t="s">
        <v>31</v>
      </c>
      <c r="D1753">
        <v>5</v>
      </c>
      <c r="E1753" t="s">
        <v>1499</v>
      </c>
      <c r="F1753" t="s">
        <v>1659</v>
      </c>
      <c r="G1753" t="s">
        <v>1642</v>
      </c>
      <c r="H1753">
        <v>56058</v>
      </c>
      <c r="I1753">
        <v>0</v>
      </c>
      <c r="J1753" t="s">
        <v>63</v>
      </c>
      <c r="K1753" t="s">
        <v>1598</v>
      </c>
      <c r="L1753" t="s">
        <v>1599</v>
      </c>
      <c r="M1753">
        <v>62868</v>
      </c>
      <c r="N1753">
        <v>65000</v>
      </c>
      <c r="O1753" t="s">
        <v>400</v>
      </c>
      <c r="P1753" t="s">
        <v>275</v>
      </c>
      <c r="Q1753" t="s">
        <v>4474</v>
      </c>
      <c r="R1753" t="s">
        <v>4475</v>
      </c>
      <c r="S1753" t="s">
        <v>1662</v>
      </c>
      <c r="X1753" t="s">
        <v>275</v>
      </c>
      <c r="Z1753" t="s">
        <v>1610</v>
      </c>
      <c r="AA1753" s="4">
        <v>46000</v>
      </c>
      <c r="AB1753" s="4">
        <v>46060</v>
      </c>
      <c r="AC1753" s="4">
        <v>46000</v>
      </c>
      <c r="AD1753" s="4">
        <v>46021</v>
      </c>
    </row>
    <row r="1754" spans="1:30" x14ac:dyDescent="0.2">
      <c r="A1754">
        <v>749765</v>
      </c>
      <c r="B1754" t="s">
        <v>3</v>
      </c>
      <c r="C1754" t="s">
        <v>31</v>
      </c>
      <c r="D1754">
        <v>1</v>
      </c>
      <c r="E1754" t="s">
        <v>496</v>
      </c>
      <c r="F1754" t="s">
        <v>2452</v>
      </c>
      <c r="G1754" t="s">
        <v>1597</v>
      </c>
      <c r="H1754">
        <v>22124</v>
      </c>
      <c r="I1754">
        <v>2</v>
      </c>
      <c r="J1754" t="s">
        <v>84</v>
      </c>
      <c r="K1754" t="s">
        <v>1598</v>
      </c>
      <c r="L1754" t="s">
        <v>1599</v>
      </c>
      <c r="M1754">
        <v>86749</v>
      </c>
      <c r="N1754">
        <v>106912</v>
      </c>
      <c r="O1754" t="s">
        <v>400</v>
      </c>
      <c r="P1754" t="s">
        <v>228</v>
      </c>
      <c r="Q1754" t="s">
        <v>3753</v>
      </c>
      <c r="R1754" t="s">
        <v>3754</v>
      </c>
      <c r="S1754" t="s">
        <v>2455</v>
      </c>
      <c r="T1754" t="s">
        <v>3755</v>
      </c>
      <c r="X1754" t="s">
        <v>228</v>
      </c>
      <c r="Z1754" t="s">
        <v>1610</v>
      </c>
      <c r="AA1754" s="4">
        <v>45951</v>
      </c>
      <c r="AB1754" s="4"/>
      <c r="AC1754" s="4">
        <v>45951</v>
      </c>
      <c r="AD1754" s="4">
        <v>46021</v>
      </c>
    </row>
    <row r="1755" spans="1:30" x14ac:dyDescent="0.2">
      <c r="A1755">
        <v>540191</v>
      </c>
      <c r="B1755" t="s">
        <v>4</v>
      </c>
      <c r="C1755" t="s">
        <v>31</v>
      </c>
      <c r="D1755">
        <v>15</v>
      </c>
      <c r="E1755" t="s">
        <v>1485</v>
      </c>
      <c r="F1755" t="s">
        <v>1700</v>
      </c>
      <c r="G1755" t="s">
        <v>1701</v>
      </c>
      <c r="H1755">
        <v>30114</v>
      </c>
      <c r="I1755">
        <v>0</v>
      </c>
      <c r="J1755" t="s">
        <v>110</v>
      </c>
      <c r="K1755" t="s">
        <v>1598</v>
      </c>
      <c r="L1755" t="s">
        <v>1599</v>
      </c>
      <c r="M1755">
        <v>80440</v>
      </c>
      <c r="N1755">
        <v>167610</v>
      </c>
      <c r="O1755" t="s">
        <v>400</v>
      </c>
      <c r="P1755" t="s">
        <v>198</v>
      </c>
      <c r="Q1755" t="s">
        <v>1702</v>
      </c>
      <c r="R1755" t="s">
        <v>4317</v>
      </c>
      <c r="S1755" t="s">
        <v>4318</v>
      </c>
      <c r="V1755" t="s">
        <v>3669</v>
      </c>
      <c r="X1755" t="s">
        <v>198</v>
      </c>
      <c r="Z1755" t="s">
        <v>1705</v>
      </c>
      <c r="AA1755" s="4">
        <v>44755</v>
      </c>
      <c r="AB1755" s="4">
        <v>46234</v>
      </c>
      <c r="AC1755" s="4">
        <v>45866</v>
      </c>
      <c r="AD1755" s="4">
        <v>46021</v>
      </c>
    </row>
    <row r="1756" spans="1:30" x14ac:dyDescent="0.2">
      <c r="A1756">
        <v>691372</v>
      </c>
      <c r="B1756" t="s">
        <v>2</v>
      </c>
      <c r="C1756" t="s">
        <v>31</v>
      </c>
      <c r="D1756">
        <v>99</v>
      </c>
      <c r="E1756" t="s">
        <v>384</v>
      </c>
      <c r="F1756" t="s">
        <v>1914</v>
      </c>
      <c r="G1756" t="s">
        <v>1597</v>
      </c>
      <c r="H1756">
        <v>80201</v>
      </c>
      <c r="I1756">
        <v>0</v>
      </c>
      <c r="J1756" t="s">
        <v>35</v>
      </c>
      <c r="K1756" t="s">
        <v>1598</v>
      </c>
      <c r="L1756" t="s">
        <v>468</v>
      </c>
      <c r="M1756">
        <v>42723</v>
      </c>
      <c r="N1756">
        <v>69243</v>
      </c>
      <c r="O1756" t="s">
        <v>400</v>
      </c>
      <c r="P1756" t="s">
        <v>328</v>
      </c>
      <c r="Q1756" t="s">
        <v>2723</v>
      </c>
      <c r="R1756" t="s">
        <v>4847</v>
      </c>
      <c r="S1756" t="s">
        <v>1917</v>
      </c>
      <c r="U1756" t="s">
        <v>1918</v>
      </c>
      <c r="V1756" t="s">
        <v>1657</v>
      </c>
      <c r="X1756" t="s">
        <v>328</v>
      </c>
      <c r="Z1756" t="s">
        <v>1658</v>
      </c>
      <c r="AA1756" s="4">
        <v>45980</v>
      </c>
      <c r="AB1756" s="4">
        <v>46040</v>
      </c>
      <c r="AC1756" s="4">
        <v>45980</v>
      </c>
      <c r="AD1756" s="4">
        <v>46021</v>
      </c>
    </row>
    <row r="1757" spans="1:30" x14ac:dyDescent="0.2">
      <c r="A1757">
        <v>752883</v>
      </c>
      <c r="B1757" t="s">
        <v>1</v>
      </c>
      <c r="C1757" t="s">
        <v>32</v>
      </c>
      <c r="D1757">
        <v>1</v>
      </c>
      <c r="E1757" t="s">
        <v>1407</v>
      </c>
      <c r="F1757" t="s">
        <v>1678</v>
      </c>
      <c r="G1757" t="s">
        <v>1642</v>
      </c>
      <c r="H1757">
        <v>56057</v>
      </c>
      <c r="I1757">
        <v>0</v>
      </c>
      <c r="J1757" t="s">
        <v>19</v>
      </c>
      <c r="K1757" t="s">
        <v>1598</v>
      </c>
      <c r="L1757" t="s">
        <v>1599</v>
      </c>
      <c r="M1757">
        <v>44545</v>
      </c>
      <c r="N1757">
        <v>61000</v>
      </c>
      <c r="O1757" t="s">
        <v>400</v>
      </c>
      <c r="P1757" t="s">
        <v>192</v>
      </c>
      <c r="Q1757" t="s">
        <v>2013</v>
      </c>
      <c r="R1757" t="s">
        <v>3855</v>
      </c>
      <c r="S1757" t="s">
        <v>1681</v>
      </c>
      <c r="X1757" t="s">
        <v>192</v>
      </c>
      <c r="Z1757" t="s">
        <v>1610</v>
      </c>
      <c r="AA1757" s="4">
        <v>45973</v>
      </c>
      <c r="AB1757" s="4">
        <v>46033</v>
      </c>
      <c r="AC1757" s="4">
        <v>45973</v>
      </c>
      <c r="AD1757" s="4">
        <v>46021</v>
      </c>
    </row>
    <row r="1758" spans="1:30" x14ac:dyDescent="0.2">
      <c r="A1758">
        <v>751161</v>
      </c>
      <c r="B1758" t="s">
        <v>1</v>
      </c>
      <c r="C1758" t="s">
        <v>31</v>
      </c>
      <c r="D1758">
        <v>2</v>
      </c>
      <c r="E1758" t="s">
        <v>1462</v>
      </c>
      <c r="F1758" t="s">
        <v>2749</v>
      </c>
      <c r="G1758" t="s">
        <v>1597</v>
      </c>
      <c r="H1758">
        <v>31215</v>
      </c>
      <c r="I1758">
        <v>1</v>
      </c>
      <c r="J1758" t="s">
        <v>19</v>
      </c>
      <c r="K1758" t="s">
        <v>1598</v>
      </c>
      <c r="L1758" t="s">
        <v>1599</v>
      </c>
      <c r="M1758">
        <v>53132</v>
      </c>
      <c r="N1758">
        <v>53132</v>
      </c>
      <c r="O1758" t="s">
        <v>400</v>
      </c>
      <c r="P1758" t="s">
        <v>252</v>
      </c>
      <c r="Q1758" t="s">
        <v>2016</v>
      </c>
      <c r="R1758" t="s">
        <v>4848</v>
      </c>
      <c r="S1758" t="s">
        <v>2751</v>
      </c>
      <c r="X1758" t="s">
        <v>252</v>
      </c>
      <c r="Z1758" t="s">
        <v>1610</v>
      </c>
      <c r="AA1758" s="4">
        <v>45944</v>
      </c>
      <c r="AB1758" s="4">
        <v>46082</v>
      </c>
      <c r="AC1758" s="4">
        <v>46020</v>
      </c>
      <c r="AD1758" s="4">
        <v>46021</v>
      </c>
    </row>
    <row r="1759" spans="1:30" x14ac:dyDescent="0.2">
      <c r="A1759">
        <v>708535</v>
      </c>
      <c r="B1759" t="s">
        <v>3</v>
      </c>
      <c r="C1759" t="s">
        <v>31</v>
      </c>
      <c r="D1759">
        <v>1</v>
      </c>
      <c r="E1759" t="s">
        <v>453</v>
      </c>
      <c r="F1759" t="s">
        <v>2254</v>
      </c>
      <c r="G1759" t="s">
        <v>1597</v>
      </c>
      <c r="H1759">
        <v>34202</v>
      </c>
      <c r="I1759">
        <v>3</v>
      </c>
      <c r="J1759" t="s">
        <v>84</v>
      </c>
      <c r="K1759" t="s">
        <v>1598</v>
      </c>
      <c r="L1759" t="s">
        <v>1599</v>
      </c>
      <c r="M1759">
        <v>81108</v>
      </c>
      <c r="N1759">
        <v>96472</v>
      </c>
      <c r="O1759" t="s">
        <v>400</v>
      </c>
      <c r="P1759" t="s">
        <v>234</v>
      </c>
      <c r="Q1759" t="s">
        <v>3744</v>
      </c>
      <c r="R1759" t="s">
        <v>4849</v>
      </c>
      <c r="S1759" t="s">
        <v>2256</v>
      </c>
      <c r="T1759" t="s">
        <v>3746</v>
      </c>
      <c r="X1759" t="s">
        <v>234</v>
      </c>
      <c r="Z1759" t="s">
        <v>1604</v>
      </c>
      <c r="AA1759" s="4">
        <v>46014</v>
      </c>
      <c r="AB1759" s="4">
        <v>46074</v>
      </c>
      <c r="AC1759" s="4">
        <v>46013</v>
      </c>
      <c r="AD1759" s="4">
        <v>46021</v>
      </c>
    </row>
    <row r="1760" spans="1:30" x14ac:dyDescent="0.2">
      <c r="A1760">
        <v>714096</v>
      </c>
      <c r="B1760" t="s">
        <v>6</v>
      </c>
      <c r="C1760" t="s">
        <v>31</v>
      </c>
      <c r="D1760">
        <v>1</v>
      </c>
      <c r="E1760" t="s">
        <v>1044</v>
      </c>
      <c r="F1760" t="s">
        <v>1241</v>
      </c>
      <c r="G1760" t="s">
        <v>1642</v>
      </c>
      <c r="H1760">
        <v>30087</v>
      </c>
      <c r="I1760">
        <v>2</v>
      </c>
      <c r="J1760" t="s">
        <v>111</v>
      </c>
      <c r="K1760" t="s">
        <v>1598</v>
      </c>
      <c r="L1760" t="s">
        <v>1599</v>
      </c>
      <c r="M1760">
        <v>80387</v>
      </c>
      <c r="N1760">
        <v>120466</v>
      </c>
      <c r="O1760" t="s">
        <v>400</v>
      </c>
      <c r="P1760" t="s">
        <v>184</v>
      </c>
      <c r="Q1760" t="s">
        <v>4668</v>
      </c>
      <c r="R1760" t="s">
        <v>4669</v>
      </c>
      <c r="S1760" t="s">
        <v>1684</v>
      </c>
      <c r="T1760" t="s">
        <v>4670</v>
      </c>
      <c r="X1760" t="s">
        <v>184</v>
      </c>
      <c r="Z1760" t="s">
        <v>1604</v>
      </c>
      <c r="AA1760" s="4">
        <v>45995</v>
      </c>
      <c r="AB1760" s="4">
        <v>46055</v>
      </c>
      <c r="AC1760" s="4">
        <v>45995</v>
      </c>
      <c r="AD1760" s="4">
        <v>46021</v>
      </c>
    </row>
    <row r="1761" spans="1:30" x14ac:dyDescent="0.2">
      <c r="A1761">
        <v>735909</v>
      </c>
      <c r="B1761" t="s">
        <v>3</v>
      </c>
      <c r="C1761" t="s">
        <v>32</v>
      </c>
      <c r="D1761">
        <v>1</v>
      </c>
      <c r="E1761" t="s">
        <v>480</v>
      </c>
      <c r="F1761" t="s">
        <v>1839</v>
      </c>
      <c r="G1761" t="s">
        <v>1597</v>
      </c>
      <c r="H1761">
        <v>10015</v>
      </c>
      <c r="I1761" t="s">
        <v>1901</v>
      </c>
      <c r="J1761" t="s">
        <v>84</v>
      </c>
      <c r="K1761" t="s">
        <v>1598</v>
      </c>
      <c r="L1761" t="s">
        <v>481</v>
      </c>
      <c r="M1761">
        <v>103355</v>
      </c>
      <c r="N1761">
        <v>228632</v>
      </c>
      <c r="O1761" t="s">
        <v>400</v>
      </c>
      <c r="P1761" t="s">
        <v>228</v>
      </c>
      <c r="Q1761" t="s">
        <v>1940</v>
      </c>
      <c r="R1761" t="s">
        <v>2754</v>
      </c>
      <c r="S1761" t="s">
        <v>1843</v>
      </c>
      <c r="T1761" t="s">
        <v>1943</v>
      </c>
      <c r="X1761" t="s">
        <v>228</v>
      </c>
      <c r="Z1761" t="s">
        <v>1604</v>
      </c>
      <c r="AA1761" s="4">
        <v>46010</v>
      </c>
      <c r="AB1761" s="4"/>
      <c r="AC1761" s="4">
        <v>46010</v>
      </c>
      <c r="AD1761" s="4">
        <v>46021</v>
      </c>
    </row>
    <row r="1762" spans="1:30" x14ac:dyDescent="0.2">
      <c r="A1762">
        <v>762442</v>
      </c>
      <c r="B1762" t="s">
        <v>141</v>
      </c>
      <c r="C1762" t="s">
        <v>32</v>
      </c>
      <c r="D1762">
        <v>1</v>
      </c>
      <c r="E1762" t="s">
        <v>871</v>
      </c>
      <c r="F1762" t="s">
        <v>1634</v>
      </c>
      <c r="G1762" t="s">
        <v>1597</v>
      </c>
      <c r="H1762">
        <v>10251</v>
      </c>
      <c r="I1762">
        <v>3</v>
      </c>
      <c r="J1762" t="s">
        <v>63</v>
      </c>
      <c r="K1762" t="s">
        <v>1598</v>
      </c>
      <c r="L1762" t="s">
        <v>1599</v>
      </c>
      <c r="M1762">
        <v>42288</v>
      </c>
      <c r="N1762">
        <v>61113</v>
      </c>
      <c r="O1762" t="s">
        <v>400</v>
      </c>
      <c r="P1762" t="s">
        <v>205</v>
      </c>
      <c r="Q1762" t="s">
        <v>1635</v>
      </c>
      <c r="R1762" t="s">
        <v>1636</v>
      </c>
      <c r="S1762" t="s">
        <v>1637</v>
      </c>
      <c r="T1762" t="s">
        <v>1638</v>
      </c>
      <c r="U1762" t="s">
        <v>1639</v>
      </c>
      <c r="V1762" t="s">
        <v>1640</v>
      </c>
      <c r="X1762" t="s">
        <v>205</v>
      </c>
      <c r="Z1762" t="s">
        <v>1610</v>
      </c>
      <c r="AA1762" s="4">
        <v>46017</v>
      </c>
      <c r="AB1762" s="4">
        <v>46077</v>
      </c>
      <c r="AC1762" s="4">
        <v>46017</v>
      </c>
      <c r="AD1762" s="4">
        <v>46021</v>
      </c>
    </row>
    <row r="1763" spans="1:30" x14ac:dyDescent="0.2">
      <c r="A1763">
        <v>754185</v>
      </c>
      <c r="B1763" t="s">
        <v>180</v>
      </c>
      <c r="C1763" t="s">
        <v>31</v>
      </c>
      <c r="D1763">
        <v>1</v>
      </c>
      <c r="E1763" t="s">
        <v>872</v>
      </c>
      <c r="F1763" t="s">
        <v>1241</v>
      </c>
      <c r="G1763" t="s">
        <v>1642</v>
      </c>
      <c r="H1763">
        <v>30087</v>
      </c>
      <c r="I1763">
        <v>2</v>
      </c>
      <c r="J1763" t="s">
        <v>107</v>
      </c>
      <c r="K1763" t="s">
        <v>1598</v>
      </c>
      <c r="L1763" t="s">
        <v>1599</v>
      </c>
      <c r="M1763">
        <v>83000</v>
      </c>
      <c r="N1763">
        <v>95450</v>
      </c>
      <c r="O1763" t="s">
        <v>400</v>
      </c>
      <c r="P1763" t="s">
        <v>368</v>
      </c>
      <c r="Q1763" t="s">
        <v>4850</v>
      </c>
      <c r="R1763" t="s">
        <v>4851</v>
      </c>
      <c r="S1763" t="s">
        <v>1684</v>
      </c>
      <c r="T1763" t="s">
        <v>4852</v>
      </c>
      <c r="V1763" t="s">
        <v>4853</v>
      </c>
      <c r="X1763" t="s">
        <v>368</v>
      </c>
      <c r="Z1763" t="s">
        <v>1619</v>
      </c>
      <c r="AA1763" s="4">
        <v>45959</v>
      </c>
      <c r="AB1763" s="4"/>
      <c r="AC1763" s="4">
        <v>45959</v>
      </c>
      <c r="AD1763" s="4">
        <v>46021</v>
      </c>
    </row>
    <row r="1764" spans="1:30" x14ac:dyDescent="0.2">
      <c r="A1764">
        <v>709263</v>
      </c>
      <c r="B1764" t="s">
        <v>0</v>
      </c>
      <c r="C1764" t="s">
        <v>32</v>
      </c>
      <c r="D1764">
        <v>1</v>
      </c>
      <c r="E1764" t="s">
        <v>825</v>
      </c>
      <c r="F1764" t="s">
        <v>1627</v>
      </c>
      <c r="G1764" t="s">
        <v>1597</v>
      </c>
      <c r="H1764">
        <v>13632</v>
      </c>
      <c r="I1764">
        <v>2</v>
      </c>
      <c r="J1764" t="s">
        <v>119</v>
      </c>
      <c r="K1764" t="s">
        <v>1598</v>
      </c>
      <c r="L1764" t="s">
        <v>1599</v>
      </c>
      <c r="M1764">
        <v>96086</v>
      </c>
      <c r="N1764">
        <v>120000</v>
      </c>
      <c r="O1764" t="s">
        <v>400</v>
      </c>
      <c r="P1764" t="s">
        <v>216</v>
      </c>
      <c r="Q1764" t="s">
        <v>2930</v>
      </c>
      <c r="R1764" t="s">
        <v>4854</v>
      </c>
      <c r="S1764" t="s">
        <v>1630</v>
      </c>
      <c r="T1764" t="s">
        <v>4855</v>
      </c>
      <c r="U1764" t="s">
        <v>4856</v>
      </c>
      <c r="V1764" t="s">
        <v>4857</v>
      </c>
      <c r="X1764" t="s">
        <v>216</v>
      </c>
      <c r="Z1764" t="s">
        <v>1604</v>
      </c>
      <c r="AA1764" s="4">
        <v>45903</v>
      </c>
      <c r="AB1764" s="4">
        <v>46112</v>
      </c>
      <c r="AC1764" s="4">
        <v>46014</v>
      </c>
      <c r="AD1764" s="4">
        <v>46021</v>
      </c>
    </row>
    <row r="1765" spans="1:30" x14ac:dyDescent="0.2">
      <c r="A1765">
        <v>709263</v>
      </c>
      <c r="B1765" t="s">
        <v>0</v>
      </c>
      <c r="C1765" t="s">
        <v>32</v>
      </c>
      <c r="D1765">
        <v>1</v>
      </c>
      <c r="E1765" t="s">
        <v>825</v>
      </c>
      <c r="F1765" t="s">
        <v>1627</v>
      </c>
      <c r="G1765" t="s">
        <v>1597</v>
      </c>
      <c r="H1765">
        <v>13632</v>
      </c>
      <c r="I1765">
        <v>2</v>
      </c>
      <c r="J1765" t="s">
        <v>119</v>
      </c>
      <c r="K1765" t="s">
        <v>1598</v>
      </c>
      <c r="L1765" t="s">
        <v>1599</v>
      </c>
      <c r="M1765">
        <v>96086</v>
      </c>
      <c r="N1765">
        <v>120000</v>
      </c>
      <c r="O1765" t="s">
        <v>400</v>
      </c>
      <c r="P1765" t="s">
        <v>216</v>
      </c>
      <c r="Q1765" t="s">
        <v>2930</v>
      </c>
      <c r="R1765" t="s">
        <v>4854</v>
      </c>
      <c r="S1765" t="s">
        <v>1630</v>
      </c>
      <c r="T1765" t="s">
        <v>4855</v>
      </c>
      <c r="U1765" t="s">
        <v>4856</v>
      </c>
      <c r="V1765" t="s">
        <v>4857</v>
      </c>
      <c r="X1765" t="s">
        <v>216</v>
      </c>
      <c r="Z1765" t="s">
        <v>1604</v>
      </c>
      <c r="AA1765" s="4">
        <v>45903</v>
      </c>
      <c r="AB1765" s="4">
        <v>46112</v>
      </c>
      <c r="AC1765" s="4">
        <v>46014</v>
      </c>
      <c r="AD1765" s="4">
        <v>46021</v>
      </c>
    </row>
    <row r="1766" spans="1:30" x14ac:dyDescent="0.2">
      <c r="A1766">
        <v>759904</v>
      </c>
      <c r="B1766" t="s">
        <v>148</v>
      </c>
      <c r="C1766" t="s">
        <v>32</v>
      </c>
      <c r="D1766">
        <v>1</v>
      </c>
      <c r="E1766" t="s">
        <v>1048</v>
      </c>
      <c r="F1766" t="s">
        <v>4858</v>
      </c>
      <c r="G1766" t="s">
        <v>1701</v>
      </c>
      <c r="H1766">
        <v>30119</v>
      </c>
      <c r="I1766">
        <v>0</v>
      </c>
      <c r="J1766" t="s">
        <v>110</v>
      </c>
      <c r="K1766" t="s">
        <v>1598</v>
      </c>
      <c r="L1766" t="s">
        <v>1599</v>
      </c>
      <c r="M1766">
        <v>75000</v>
      </c>
      <c r="N1766">
        <v>89480</v>
      </c>
      <c r="O1766" t="s">
        <v>400</v>
      </c>
      <c r="P1766" t="s">
        <v>224</v>
      </c>
      <c r="Q1766" t="s">
        <v>2679</v>
      </c>
      <c r="R1766" t="s">
        <v>4859</v>
      </c>
      <c r="T1766" t="s">
        <v>4860</v>
      </c>
      <c r="V1766" t="s">
        <v>4861</v>
      </c>
      <c r="X1766" t="s">
        <v>224</v>
      </c>
      <c r="Z1766" t="s">
        <v>1610</v>
      </c>
      <c r="AA1766" s="4">
        <v>46007</v>
      </c>
      <c r="AB1766" s="4">
        <v>46097</v>
      </c>
      <c r="AC1766" s="4">
        <v>46007</v>
      </c>
      <c r="AD1766" s="4">
        <v>46021</v>
      </c>
    </row>
    <row r="1767" spans="1:30" x14ac:dyDescent="0.2">
      <c r="A1767">
        <v>757310</v>
      </c>
      <c r="B1767" t="s">
        <v>145</v>
      </c>
      <c r="C1767" t="s">
        <v>32</v>
      </c>
      <c r="D1767">
        <v>1</v>
      </c>
      <c r="E1767" t="s">
        <v>932</v>
      </c>
      <c r="F1767" t="s">
        <v>4798</v>
      </c>
      <c r="G1767" t="s">
        <v>1597</v>
      </c>
      <c r="H1767">
        <v>40563</v>
      </c>
      <c r="I1767">
        <v>1</v>
      </c>
      <c r="J1767" t="s">
        <v>63</v>
      </c>
      <c r="K1767" t="s">
        <v>1598</v>
      </c>
      <c r="L1767" t="s">
        <v>1599</v>
      </c>
      <c r="M1767">
        <v>58000</v>
      </c>
      <c r="N1767">
        <v>68000</v>
      </c>
      <c r="O1767" t="s">
        <v>400</v>
      </c>
      <c r="P1767" t="s">
        <v>212</v>
      </c>
      <c r="Q1767" t="s">
        <v>4799</v>
      </c>
      <c r="R1767" t="s">
        <v>4800</v>
      </c>
      <c r="S1767" t="s">
        <v>4801</v>
      </c>
      <c r="T1767" t="s">
        <v>4802</v>
      </c>
      <c r="V1767" t="s">
        <v>4803</v>
      </c>
      <c r="X1767" t="s">
        <v>212</v>
      </c>
      <c r="Z1767" t="s">
        <v>1610</v>
      </c>
      <c r="AA1767" s="4">
        <v>45979</v>
      </c>
      <c r="AB1767" s="4">
        <v>46053</v>
      </c>
      <c r="AC1767" s="4">
        <v>46010</v>
      </c>
      <c r="AD1767" s="4">
        <v>46021</v>
      </c>
    </row>
    <row r="1768" spans="1:30" x14ac:dyDescent="0.2">
      <c r="A1768">
        <v>754440</v>
      </c>
      <c r="B1768" t="s">
        <v>175</v>
      </c>
      <c r="C1768" t="s">
        <v>32</v>
      </c>
      <c r="D1768">
        <v>1</v>
      </c>
      <c r="E1768" t="s">
        <v>761</v>
      </c>
      <c r="F1768" t="s">
        <v>2086</v>
      </c>
      <c r="G1768" t="s">
        <v>1664</v>
      </c>
      <c r="H1768">
        <v>6088</v>
      </c>
      <c r="I1768">
        <v>1</v>
      </c>
      <c r="J1768" t="s">
        <v>89</v>
      </c>
      <c r="K1768" t="s">
        <v>1598</v>
      </c>
      <c r="L1768" t="s">
        <v>468</v>
      </c>
      <c r="M1768">
        <v>77327</v>
      </c>
      <c r="N1768">
        <v>86995</v>
      </c>
      <c r="O1768" t="s">
        <v>400</v>
      </c>
      <c r="P1768" t="s">
        <v>321</v>
      </c>
      <c r="Q1768" t="s">
        <v>2087</v>
      </c>
      <c r="R1768" t="s">
        <v>4406</v>
      </c>
      <c r="S1768" t="s">
        <v>2089</v>
      </c>
      <c r="X1768" t="s">
        <v>321</v>
      </c>
      <c r="Z1768" t="s">
        <v>1610</v>
      </c>
      <c r="AA1768" s="4">
        <v>45961</v>
      </c>
      <c r="AB1768" s="4"/>
      <c r="AC1768" s="4">
        <v>45961</v>
      </c>
      <c r="AD1768" s="4">
        <v>46021</v>
      </c>
    </row>
    <row r="1769" spans="1:30" x14ac:dyDescent="0.2">
      <c r="A1769">
        <v>755197</v>
      </c>
      <c r="B1769" t="s">
        <v>161</v>
      </c>
      <c r="C1769" t="s">
        <v>32</v>
      </c>
      <c r="D1769">
        <v>1</v>
      </c>
      <c r="E1769" t="s">
        <v>621</v>
      </c>
      <c r="F1769" t="s">
        <v>1678</v>
      </c>
      <c r="G1769" t="s">
        <v>1642</v>
      </c>
      <c r="H1769">
        <v>56057</v>
      </c>
      <c r="I1769">
        <v>0</v>
      </c>
      <c r="J1769" t="s">
        <v>63</v>
      </c>
      <c r="K1769" t="s">
        <v>1598</v>
      </c>
      <c r="L1769" t="s">
        <v>1599</v>
      </c>
      <c r="M1769">
        <v>44545</v>
      </c>
      <c r="N1769">
        <v>51227</v>
      </c>
      <c r="O1769" t="s">
        <v>400</v>
      </c>
      <c r="P1769" t="s">
        <v>299</v>
      </c>
      <c r="Q1769" t="s">
        <v>3287</v>
      </c>
      <c r="R1769" t="s">
        <v>4424</v>
      </c>
      <c r="S1769" t="s">
        <v>1681</v>
      </c>
      <c r="X1769" t="s">
        <v>299</v>
      </c>
      <c r="Z1769" t="s">
        <v>1610</v>
      </c>
      <c r="AA1769" s="4">
        <v>45968</v>
      </c>
      <c r="AB1769" s="4">
        <v>46028</v>
      </c>
      <c r="AC1769" s="4">
        <v>45968</v>
      </c>
      <c r="AD1769" s="4">
        <v>46021</v>
      </c>
    </row>
    <row r="1770" spans="1:30" x14ac:dyDescent="0.2">
      <c r="A1770">
        <v>762373</v>
      </c>
      <c r="B1770" t="s">
        <v>161</v>
      </c>
      <c r="C1770" t="s">
        <v>32</v>
      </c>
      <c r="D1770">
        <v>1</v>
      </c>
      <c r="E1770" t="s">
        <v>1200</v>
      </c>
      <c r="F1770" t="s">
        <v>1659</v>
      </c>
      <c r="G1770" t="s">
        <v>1642</v>
      </c>
      <c r="H1770">
        <v>56058</v>
      </c>
      <c r="I1770">
        <v>0</v>
      </c>
      <c r="J1770" t="s">
        <v>117</v>
      </c>
      <c r="K1770" t="s">
        <v>1598</v>
      </c>
      <c r="L1770" t="s">
        <v>1599</v>
      </c>
      <c r="M1770">
        <v>62868</v>
      </c>
      <c r="N1770">
        <v>90000</v>
      </c>
      <c r="O1770" t="s">
        <v>400</v>
      </c>
      <c r="P1770" t="s">
        <v>299</v>
      </c>
      <c r="Q1770" t="s">
        <v>4154</v>
      </c>
      <c r="R1770" t="s">
        <v>4155</v>
      </c>
      <c r="S1770" t="s">
        <v>1662</v>
      </c>
      <c r="X1770" t="s">
        <v>299</v>
      </c>
      <c r="Z1770" t="s">
        <v>1610</v>
      </c>
      <c r="AA1770" s="4">
        <v>46007</v>
      </c>
      <c r="AB1770" s="4">
        <v>46067</v>
      </c>
      <c r="AC1770" s="4">
        <v>46007</v>
      </c>
      <c r="AD1770" s="4">
        <v>46021</v>
      </c>
    </row>
    <row r="1771" spans="1:30" x14ac:dyDescent="0.2">
      <c r="A1771">
        <v>759230</v>
      </c>
      <c r="B1771" t="s">
        <v>1</v>
      </c>
      <c r="C1771" t="s">
        <v>32</v>
      </c>
      <c r="D1771">
        <v>1</v>
      </c>
      <c r="E1771" t="s">
        <v>1326</v>
      </c>
      <c r="F1771" t="s">
        <v>1641</v>
      </c>
      <c r="G1771" t="s">
        <v>1642</v>
      </c>
      <c r="H1771">
        <v>21744</v>
      </c>
      <c r="I1771">
        <v>1</v>
      </c>
      <c r="J1771" t="s">
        <v>114</v>
      </c>
      <c r="K1771" t="s">
        <v>1598</v>
      </c>
      <c r="L1771" t="s">
        <v>1599</v>
      </c>
      <c r="M1771">
        <v>74536</v>
      </c>
      <c r="N1771">
        <v>74536</v>
      </c>
      <c r="O1771" t="s">
        <v>400</v>
      </c>
      <c r="P1771" t="s">
        <v>272</v>
      </c>
      <c r="Q1771" t="s">
        <v>4433</v>
      </c>
      <c r="R1771" t="s">
        <v>4434</v>
      </c>
      <c r="S1771" t="s">
        <v>1646</v>
      </c>
      <c r="X1771" t="s">
        <v>272</v>
      </c>
      <c r="Z1771" t="s">
        <v>2630</v>
      </c>
      <c r="AA1771" s="4">
        <v>45987</v>
      </c>
      <c r="AB1771" s="4">
        <v>46047</v>
      </c>
      <c r="AC1771" s="4">
        <v>45987</v>
      </c>
      <c r="AD1771" s="4">
        <v>46021</v>
      </c>
    </row>
    <row r="1772" spans="1:30" x14ac:dyDescent="0.2">
      <c r="A1772">
        <v>736386</v>
      </c>
      <c r="B1772" t="s">
        <v>3</v>
      </c>
      <c r="C1772" t="s">
        <v>31</v>
      </c>
      <c r="D1772">
        <v>1</v>
      </c>
      <c r="E1772" t="s">
        <v>444</v>
      </c>
      <c r="F1772" t="s">
        <v>1839</v>
      </c>
      <c r="G1772" t="s">
        <v>1597</v>
      </c>
      <c r="H1772">
        <v>10015</v>
      </c>
      <c r="I1772" t="s">
        <v>1688</v>
      </c>
      <c r="J1772" t="s">
        <v>84</v>
      </c>
      <c r="K1772" t="s">
        <v>1598</v>
      </c>
      <c r="L1772" t="s">
        <v>477</v>
      </c>
      <c r="M1772">
        <v>83718</v>
      </c>
      <c r="N1772">
        <v>170942</v>
      </c>
      <c r="O1772" t="s">
        <v>400</v>
      </c>
      <c r="P1772" t="s">
        <v>228</v>
      </c>
      <c r="Q1772" t="s">
        <v>4168</v>
      </c>
      <c r="R1772" t="s">
        <v>4169</v>
      </c>
      <c r="S1772" t="s">
        <v>1843</v>
      </c>
      <c r="T1772" t="s">
        <v>4170</v>
      </c>
      <c r="X1772" t="s">
        <v>228</v>
      </c>
      <c r="Z1772" t="s">
        <v>1604</v>
      </c>
      <c r="AA1772" s="4">
        <v>46010</v>
      </c>
      <c r="AB1772" s="4"/>
      <c r="AC1772" s="4">
        <v>46010</v>
      </c>
      <c r="AD1772" s="4">
        <v>46021</v>
      </c>
    </row>
    <row r="1773" spans="1:30" x14ac:dyDescent="0.2">
      <c r="A1773">
        <v>762220</v>
      </c>
      <c r="B1773" t="s">
        <v>1</v>
      </c>
      <c r="C1773" t="s">
        <v>32</v>
      </c>
      <c r="D1773">
        <v>5</v>
      </c>
      <c r="E1773" t="s">
        <v>1501</v>
      </c>
      <c r="F1773" t="s">
        <v>2717</v>
      </c>
      <c r="G1773" t="s">
        <v>1597</v>
      </c>
      <c r="H1773">
        <v>51613</v>
      </c>
      <c r="I1773">
        <v>0</v>
      </c>
      <c r="J1773" t="s">
        <v>112</v>
      </c>
      <c r="K1773" t="s">
        <v>1598</v>
      </c>
      <c r="L1773" t="s">
        <v>1599</v>
      </c>
      <c r="M1773">
        <v>77211</v>
      </c>
      <c r="N1773">
        <v>77211</v>
      </c>
      <c r="O1773" t="s">
        <v>400</v>
      </c>
      <c r="P1773" t="s">
        <v>272</v>
      </c>
      <c r="Q1773" t="s">
        <v>2670</v>
      </c>
      <c r="R1773" t="s">
        <v>4173</v>
      </c>
      <c r="S1773" t="s">
        <v>2719</v>
      </c>
      <c r="X1773" t="s">
        <v>272</v>
      </c>
      <c r="Z1773" t="s">
        <v>1610</v>
      </c>
      <c r="AA1773" s="4">
        <v>46007</v>
      </c>
      <c r="AB1773" s="4">
        <v>46067</v>
      </c>
      <c r="AC1773" s="4">
        <v>46007</v>
      </c>
      <c r="AD1773" s="4">
        <v>46021</v>
      </c>
    </row>
    <row r="1774" spans="1:30" x14ac:dyDescent="0.2">
      <c r="A1774">
        <v>759505</v>
      </c>
      <c r="B1774" t="s">
        <v>178</v>
      </c>
      <c r="C1774" t="s">
        <v>32</v>
      </c>
      <c r="D1774">
        <v>1</v>
      </c>
      <c r="E1774" t="s">
        <v>1221</v>
      </c>
      <c r="F1774" t="s">
        <v>1241</v>
      </c>
      <c r="G1774" t="s">
        <v>1642</v>
      </c>
      <c r="H1774">
        <v>30087</v>
      </c>
      <c r="I1774">
        <v>2</v>
      </c>
      <c r="J1774" t="s">
        <v>107</v>
      </c>
      <c r="K1774" t="s">
        <v>1598</v>
      </c>
      <c r="L1774" t="s">
        <v>1599</v>
      </c>
      <c r="M1774">
        <v>83000</v>
      </c>
      <c r="N1774">
        <v>124381</v>
      </c>
      <c r="O1774" t="s">
        <v>400</v>
      </c>
      <c r="P1774" t="s">
        <v>222</v>
      </c>
      <c r="Q1774" t="s">
        <v>2335</v>
      </c>
      <c r="R1774" t="s">
        <v>2979</v>
      </c>
      <c r="S1774" t="s">
        <v>1684</v>
      </c>
      <c r="T1774" t="s">
        <v>2980</v>
      </c>
      <c r="V1774" t="s">
        <v>2981</v>
      </c>
      <c r="W1774" t="s">
        <v>2982</v>
      </c>
      <c r="X1774" t="s">
        <v>222</v>
      </c>
      <c r="Z1774" t="s">
        <v>1604</v>
      </c>
      <c r="AA1774" s="4">
        <v>46003</v>
      </c>
      <c r="AB1774" s="4"/>
      <c r="AC1774" s="4">
        <v>46002</v>
      </c>
      <c r="AD1774" s="4">
        <v>46021</v>
      </c>
    </row>
    <row r="1775" spans="1:30" x14ac:dyDescent="0.2">
      <c r="A1775">
        <v>758275</v>
      </c>
      <c r="B1775" t="s">
        <v>161</v>
      </c>
      <c r="C1775" t="s">
        <v>31</v>
      </c>
      <c r="D1775">
        <v>1</v>
      </c>
      <c r="E1775" t="s">
        <v>956</v>
      </c>
      <c r="F1775" t="s">
        <v>2005</v>
      </c>
      <c r="G1775" t="s">
        <v>1664</v>
      </c>
      <c r="H1775">
        <v>6797</v>
      </c>
      <c r="I1775">
        <v>0</v>
      </c>
      <c r="J1775" t="s">
        <v>119</v>
      </c>
      <c r="K1775" t="s">
        <v>1598</v>
      </c>
      <c r="L1775" t="s">
        <v>1599</v>
      </c>
      <c r="M1775">
        <v>96111</v>
      </c>
      <c r="N1775">
        <v>106111</v>
      </c>
      <c r="O1775" t="s">
        <v>400</v>
      </c>
      <c r="P1775" t="s">
        <v>299</v>
      </c>
      <c r="Q1775" t="s">
        <v>3285</v>
      </c>
      <c r="R1775" t="s">
        <v>4862</v>
      </c>
      <c r="S1775" t="s">
        <v>2008</v>
      </c>
      <c r="X1775" t="s">
        <v>299</v>
      </c>
      <c r="Z1775" t="s">
        <v>1604</v>
      </c>
      <c r="AA1775" s="4">
        <v>45981</v>
      </c>
      <c r="AB1775" s="4">
        <v>46071</v>
      </c>
      <c r="AC1775" s="4">
        <v>45981</v>
      </c>
      <c r="AD1775" s="4">
        <v>46021</v>
      </c>
    </row>
    <row r="1776" spans="1:30" x14ac:dyDescent="0.2">
      <c r="A1776">
        <v>761960</v>
      </c>
      <c r="B1776" t="s">
        <v>176</v>
      </c>
      <c r="C1776" t="s">
        <v>32</v>
      </c>
      <c r="D1776">
        <v>1</v>
      </c>
      <c r="E1776" t="s">
        <v>1242</v>
      </c>
      <c r="F1776" t="s">
        <v>3696</v>
      </c>
      <c r="G1776" t="s">
        <v>1597</v>
      </c>
      <c r="H1776">
        <v>30726</v>
      </c>
      <c r="I1776">
        <v>3</v>
      </c>
      <c r="J1776" t="s">
        <v>107</v>
      </c>
      <c r="K1776" t="s">
        <v>1598</v>
      </c>
      <c r="L1776" t="s">
        <v>1599</v>
      </c>
      <c r="M1776">
        <v>69880</v>
      </c>
      <c r="N1776">
        <v>80362</v>
      </c>
      <c r="O1776" t="s">
        <v>400</v>
      </c>
      <c r="P1776" t="s">
        <v>220</v>
      </c>
      <c r="Q1776" t="s">
        <v>4730</v>
      </c>
      <c r="R1776" t="s">
        <v>4731</v>
      </c>
      <c r="S1776" t="s">
        <v>3699</v>
      </c>
      <c r="T1776" t="s">
        <v>4732</v>
      </c>
      <c r="X1776" t="s">
        <v>220</v>
      </c>
      <c r="Z1776" t="s">
        <v>1610</v>
      </c>
      <c r="AA1776" s="4">
        <v>46003</v>
      </c>
      <c r="AB1776" s="4">
        <v>46063</v>
      </c>
      <c r="AC1776" s="4">
        <v>46003</v>
      </c>
      <c r="AD1776" s="4">
        <v>46021</v>
      </c>
    </row>
    <row r="1777" spans="1:30" x14ac:dyDescent="0.2">
      <c r="A1777">
        <v>749837</v>
      </c>
      <c r="B1777" t="s">
        <v>154</v>
      </c>
      <c r="C1777" t="s">
        <v>31</v>
      </c>
      <c r="D1777">
        <v>2</v>
      </c>
      <c r="E1777" t="s">
        <v>1531</v>
      </c>
      <c r="F1777" t="s">
        <v>1659</v>
      </c>
      <c r="G1777" t="s">
        <v>1642</v>
      </c>
      <c r="H1777">
        <v>56058</v>
      </c>
      <c r="I1777">
        <v>0</v>
      </c>
      <c r="J1777" t="s">
        <v>82</v>
      </c>
      <c r="K1777" t="s">
        <v>1598</v>
      </c>
      <c r="L1777" t="s">
        <v>468</v>
      </c>
      <c r="M1777">
        <v>62868</v>
      </c>
      <c r="N1777">
        <v>97593</v>
      </c>
      <c r="O1777" t="s">
        <v>400</v>
      </c>
      <c r="P1777" t="s">
        <v>288</v>
      </c>
      <c r="Q1777" t="s">
        <v>3602</v>
      </c>
      <c r="R1777" t="s">
        <v>3603</v>
      </c>
      <c r="S1777" t="s">
        <v>1662</v>
      </c>
      <c r="T1777" t="s">
        <v>3604</v>
      </c>
      <c r="U1777" t="s">
        <v>3605</v>
      </c>
      <c r="V1777" t="s">
        <v>3606</v>
      </c>
      <c r="X1777" t="s">
        <v>288</v>
      </c>
      <c r="Z1777" t="s">
        <v>1610</v>
      </c>
      <c r="AA1777" s="4">
        <v>45985</v>
      </c>
      <c r="AB1777" s="4">
        <v>46045</v>
      </c>
      <c r="AC1777" s="4">
        <v>45999</v>
      </c>
      <c r="AD1777" s="4">
        <v>46021</v>
      </c>
    </row>
    <row r="1778" spans="1:30" x14ac:dyDescent="0.2">
      <c r="A1778">
        <v>760985</v>
      </c>
      <c r="B1778" t="s">
        <v>1</v>
      </c>
      <c r="C1778" t="s">
        <v>31</v>
      </c>
      <c r="D1778">
        <v>1</v>
      </c>
      <c r="E1778" t="s">
        <v>1297</v>
      </c>
      <c r="F1778" t="s">
        <v>1641</v>
      </c>
      <c r="G1778" t="s">
        <v>1642</v>
      </c>
      <c r="H1778">
        <v>21744</v>
      </c>
      <c r="I1778">
        <v>2</v>
      </c>
      <c r="J1778" t="s">
        <v>114</v>
      </c>
      <c r="K1778" t="s">
        <v>1598</v>
      </c>
      <c r="L1778" t="s">
        <v>1599</v>
      </c>
      <c r="M1778">
        <v>87743</v>
      </c>
      <c r="N1778">
        <v>100904</v>
      </c>
      <c r="O1778" t="s">
        <v>400</v>
      </c>
      <c r="P1778" t="s">
        <v>262</v>
      </c>
      <c r="Q1778" t="s">
        <v>2275</v>
      </c>
      <c r="R1778" t="s">
        <v>4771</v>
      </c>
      <c r="S1778" t="s">
        <v>1646</v>
      </c>
      <c r="X1778" t="s">
        <v>262</v>
      </c>
      <c r="Z1778" t="s">
        <v>1610</v>
      </c>
      <c r="AA1778" s="4">
        <v>46006</v>
      </c>
      <c r="AB1778" s="4">
        <v>46073</v>
      </c>
      <c r="AC1778" s="4">
        <v>46020</v>
      </c>
      <c r="AD1778" s="4">
        <v>46021</v>
      </c>
    </row>
    <row r="1779" spans="1:30" x14ac:dyDescent="0.2">
      <c r="A1779">
        <v>761489</v>
      </c>
      <c r="B1779" t="s">
        <v>2</v>
      </c>
      <c r="C1779" t="s">
        <v>31</v>
      </c>
      <c r="D1779">
        <v>1</v>
      </c>
      <c r="E1779" t="s">
        <v>656</v>
      </c>
      <c r="F1779" t="s">
        <v>4863</v>
      </c>
      <c r="G1779" t="s">
        <v>1597</v>
      </c>
      <c r="H1779">
        <v>80305</v>
      </c>
      <c r="I1779">
        <v>0</v>
      </c>
      <c r="J1779" t="s">
        <v>54</v>
      </c>
      <c r="K1779" t="s">
        <v>1598</v>
      </c>
      <c r="L1779" t="s">
        <v>477</v>
      </c>
      <c r="M1779">
        <v>54272</v>
      </c>
      <c r="N1779">
        <v>83117</v>
      </c>
      <c r="O1779" t="s">
        <v>400</v>
      </c>
      <c r="P1779" t="s">
        <v>358</v>
      </c>
      <c r="Q1779" t="s">
        <v>2723</v>
      </c>
      <c r="R1779" t="s">
        <v>4864</v>
      </c>
      <c r="S1779" t="s">
        <v>4865</v>
      </c>
      <c r="U1779" t="s">
        <v>4866</v>
      </c>
      <c r="V1779" t="s">
        <v>1657</v>
      </c>
      <c r="X1779" t="s">
        <v>358</v>
      </c>
      <c r="Z1779" t="s">
        <v>1658</v>
      </c>
      <c r="AA1779" s="4">
        <v>46006</v>
      </c>
      <c r="AB1779" s="4">
        <v>46026</v>
      </c>
      <c r="AC1779" s="4">
        <v>46006</v>
      </c>
      <c r="AD1779" s="4">
        <v>46021</v>
      </c>
    </row>
    <row r="1780" spans="1:30" x14ac:dyDescent="0.2">
      <c r="A1780">
        <v>762840</v>
      </c>
      <c r="B1780" t="s">
        <v>138</v>
      </c>
      <c r="C1780" t="s">
        <v>31</v>
      </c>
      <c r="D1780">
        <v>1</v>
      </c>
      <c r="E1780" t="s">
        <v>1576</v>
      </c>
      <c r="F1780" t="s">
        <v>1746</v>
      </c>
      <c r="G1780" t="s">
        <v>1664</v>
      </c>
      <c r="H1780" t="s">
        <v>575</v>
      </c>
      <c r="I1780">
        <v>2</v>
      </c>
      <c r="J1780" t="s">
        <v>89</v>
      </c>
      <c r="K1780" t="s">
        <v>1598</v>
      </c>
      <c r="L1780" t="s">
        <v>1599</v>
      </c>
      <c r="M1780">
        <v>73001</v>
      </c>
      <c r="N1780">
        <v>80000</v>
      </c>
      <c r="O1780" t="s">
        <v>400</v>
      </c>
      <c r="P1780" t="s">
        <v>193</v>
      </c>
      <c r="Q1780" t="s">
        <v>1747</v>
      </c>
      <c r="R1780" t="s">
        <v>4867</v>
      </c>
      <c r="S1780" t="s">
        <v>4868</v>
      </c>
      <c r="U1780" t="s">
        <v>2282</v>
      </c>
      <c r="V1780" t="s">
        <v>2283</v>
      </c>
      <c r="X1780" t="s">
        <v>193</v>
      </c>
      <c r="Z1780" t="s">
        <v>1610</v>
      </c>
      <c r="AA1780" s="4">
        <v>46009</v>
      </c>
      <c r="AB1780" s="4">
        <v>46099</v>
      </c>
      <c r="AC1780" s="4">
        <v>46009</v>
      </c>
      <c r="AD1780" s="4">
        <v>46021</v>
      </c>
    </row>
    <row r="1781" spans="1:30" x14ac:dyDescent="0.2">
      <c r="A1781">
        <v>759701</v>
      </c>
      <c r="B1781" t="s">
        <v>4</v>
      </c>
      <c r="C1781" t="s">
        <v>32</v>
      </c>
      <c r="D1781">
        <v>13</v>
      </c>
      <c r="E1781" t="s">
        <v>706</v>
      </c>
      <c r="F1781" t="s">
        <v>1678</v>
      </c>
      <c r="G1781" t="s">
        <v>1642</v>
      </c>
      <c r="H1781">
        <v>56057</v>
      </c>
      <c r="I1781">
        <v>0</v>
      </c>
      <c r="J1781" t="s">
        <v>107</v>
      </c>
      <c r="K1781" t="s">
        <v>1598</v>
      </c>
      <c r="L1781" t="s">
        <v>1599</v>
      </c>
      <c r="M1781">
        <v>54769</v>
      </c>
      <c r="N1781">
        <v>54769</v>
      </c>
      <c r="O1781" t="s">
        <v>400</v>
      </c>
      <c r="P1781" t="s">
        <v>198</v>
      </c>
      <c r="Q1781" t="s">
        <v>2006</v>
      </c>
      <c r="R1781" t="s">
        <v>2993</v>
      </c>
      <c r="S1781" t="s">
        <v>1681</v>
      </c>
      <c r="X1781" t="s">
        <v>198</v>
      </c>
      <c r="Z1781" t="s">
        <v>2689</v>
      </c>
      <c r="AA1781" s="4">
        <v>45989</v>
      </c>
      <c r="AB1781" s="4">
        <v>46049</v>
      </c>
      <c r="AC1781" s="4">
        <v>45989</v>
      </c>
      <c r="AD1781" s="4">
        <v>46021</v>
      </c>
    </row>
    <row r="1782" spans="1:30" x14ac:dyDescent="0.2">
      <c r="A1782">
        <v>763237</v>
      </c>
      <c r="B1782" t="s">
        <v>151</v>
      </c>
      <c r="C1782" t="s">
        <v>31</v>
      </c>
      <c r="D1782">
        <v>1</v>
      </c>
      <c r="E1782" t="s">
        <v>1162</v>
      </c>
      <c r="F1782" t="s">
        <v>2929</v>
      </c>
      <c r="G1782" t="s">
        <v>1642</v>
      </c>
      <c r="H1782">
        <v>95711</v>
      </c>
      <c r="I1782">
        <v>0</v>
      </c>
      <c r="J1782" t="s">
        <v>119</v>
      </c>
      <c r="K1782" t="s">
        <v>1598</v>
      </c>
      <c r="L1782" t="s">
        <v>1599</v>
      </c>
      <c r="M1782">
        <v>180000</v>
      </c>
      <c r="N1782">
        <v>180000</v>
      </c>
      <c r="O1782" t="s">
        <v>400</v>
      </c>
      <c r="P1782" t="s">
        <v>220</v>
      </c>
      <c r="Q1782" t="s">
        <v>1689</v>
      </c>
      <c r="R1782" t="s">
        <v>4869</v>
      </c>
      <c r="S1782" t="s">
        <v>2932</v>
      </c>
      <c r="T1782" t="s">
        <v>4870</v>
      </c>
      <c r="V1782" t="s">
        <v>4871</v>
      </c>
      <c r="X1782" t="s">
        <v>220</v>
      </c>
      <c r="Z1782" t="s">
        <v>1619</v>
      </c>
      <c r="AA1782" s="4">
        <v>46013</v>
      </c>
      <c r="AB1782" s="4">
        <v>46043</v>
      </c>
      <c r="AC1782" s="4">
        <v>46014</v>
      </c>
      <c r="AD1782" s="4">
        <v>46021</v>
      </c>
    </row>
    <row r="1783" spans="1:30" x14ac:dyDescent="0.2">
      <c r="A1783">
        <v>760418</v>
      </c>
      <c r="B1783" t="s">
        <v>176</v>
      </c>
      <c r="C1783" t="s">
        <v>31</v>
      </c>
      <c r="D1783">
        <v>2</v>
      </c>
      <c r="E1783" t="s">
        <v>1567</v>
      </c>
      <c r="F1783" t="s">
        <v>1839</v>
      </c>
      <c r="G1783" t="s">
        <v>1597</v>
      </c>
      <c r="H1783">
        <v>10015</v>
      </c>
      <c r="I1783" t="s">
        <v>1688</v>
      </c>
      <c r="J1783" t="s">
        <v>84</v>
      </c>
      <c r="K1783" t="s">
        <v>1598</v>
      </c>
      <c r="L1783" t="s">
        <v>477</v>
      </c>
      <c r="M1783">
        <v>135000</v>
      </c>
      <c r="N1783">
        <v>145000</v>
      </c>
      <c r="O1783" t="s">
        <v>400</v>
      </c>
      <c r="P1783" t="s">
        <v>220</v>
      </c>
      <c r="Q1783" t="s">
        <v>3248</v>
      </c>
      <c r="R1783" t="s">
        <v>3249</v>
      </c>
      <c r="S1783" t="s">
        <v>1843</v>
      </c>
      <c r="X1783" t="s">
        <v>220</v>
      </c>
      <c r="Z1783" t="s">
        <v>1604</v>
      </c>
      <c r="AA1783" s="4">
        <v>45995</v>
      </c>
      <c r="AB1783" s="4">
        <v>46055</v>
      </c>
      <c r="AC1783" s="4">
        <v>45995</v>
      </c>
      <c r="AD1783" s="4">
        <v>46021</v>
      </c>
    </row>
    <row r="1784" spans="1:30" x14ac:dyDescent="0.2">
      <c r="A1784">
        <v>722881</v>
      </c>
      <c r="B1784" t="s">
        <v>3</v>
      </c>
      <c r="C1784" t="s">
        <v>31</v>
      </c>
      <c r="D1784">
        <v>1</v>
      </c>
      <c r="E1784" t="s">
        <v>453</v>
      </c>
      <c r="F1784" t="s">
        <v>2254</v>
      </c>
      <c r="G1784" t="s">
        <v>1597</v>
      </c>
      <c r="H1784">
        <v>34202</v>
      </c>
      <c r="I1784">
        <v>3</v>
      </c>
      <c r="J1784" t="s">
        <v>84</v>
      </c>
      <c r="K1784" t="s">
        <v>1598</v>
      </c>
      <c r="L1784" t="s">
        <v>1599</v>
      </c>
      <c r="M1784">
        <v>83743</v>
      </c>
      <c r="N1784">
        <v>99607</v>
      </c>
      <c r="O1784" t="s">
        <v>400</v>
      </c>
      <c r="P1784" t="s">
        <v>228</v>
      </c>
      <c r="Q1784" t="s">
        <v>2803</v>
      </c>
      <c r="R1784" t="s">
        <v>4564</v>
      </c>
      <c r="S1784" t="s">
        <v>2256</v>
      </c>
      <c r="T1784" t="s">
        <v>4565</v>
      </c>
      <c r="X1784" t="s">
        <v>228</v>
      </c>
      <c r="Z1784" t="s">
        <v>1619</v>
      </c>
      <c r="AA1784" s="4">
        <v>46009</v>
      </c>
      <c r="AB1784" s="4"/>
      <c r="AC1784" s="4">
        <v>46009</v>
      </c>
      <c r="AD1784" s="4">
        <v>46021</v>
      </c>
    </row>
    <row r="1785" spans="1:30" x14ac:dyDescent="0.2">
      <c r="A1785">
        <v>761044</v>
      </c>
      <c r="B1785" t="s">
        <v>1</v>
      </c>
      <c r="C1785" t="s">
        <v>32</v>
      </c>
      <c r="D1785">
        <v>1</v>
      </c>
      <c r="E1785" t="s">
        <v>1279</v>
      </c>
      <c r="F1785" t="s">
        <v>2120</v>
      </c>
      <c r="G1785" t="s">
        <v>1597</v>
      </c>
      <c r="H1785">
        <v>51611</v>
      </c>
      <c r="I1785">
        <v>2</v>
      </c>
      <c r="J1785" t="s">
        <v>117</v>
      </c>
      <c r="K1785" t="s">
        <v>1598</v>
      </c>
      <c r="L1785" t="s">
        <v>1599</v>
      </c>
      <c r="M1785">
        <v>82950</v>
      </c>
      <c r="N1785">
        <v>95392</v>
      </c>
      <c r="O1785" t="s">
        <v>400</v>
      </c>
      <c r="P1785" t="s">
        <v>204</v>
      </c>
      <c r="Q1785" t="s">
        <v>2084</v>
      </c>
      <c r="R1785" t="s">
        <v>4339</v>
      </c>
      <c r="S1785" t="s">
        <v>2122</v>
      </c>
      <c r="X1785" t="s">
        <v>204</v>
      </c>
      <c r="Z1785" t="s">
        <v>1610</v>
      </c>
      <c r="AA1785" s="4">
        <v>46000</v>
      </c>
      <c r="AB1785" s="4">
        <v>46060</v>
      </c>
      <c r="AC1785" s="4">
        <v>46000</v>
      </c>
      <c r="AD1785" s="4">
        <v>46021</v>
      </c>
    </row>
    <row r="1786" spans="1:30" x14ac:dyDescent="0.2">
      <c r="A1786">
        <v>734002</v>
      </c>
      <c r="B1786" t="s">
        <v>3</v>
      </c>
      <c r="C1786" t="s">
        <v>32</v>
      </c>
      <c r="D1786">
        <v>1</v>
      </c>
      <c r="E1786" t="s">
        <v>1198</v>
      </c>
      <c r="F1786" t="s">
        <v>1659</v>
      </c>
      <c r="G1786" t="s">
        <v>1642</v>
      </c>
      <c r="H1786">
        <v>56058</v>
      </c>
      <c r="I1786">
        <v>0</v>
      </c>
      <c r="J1786" t="s">
        <v>52</v>
      </c>
      <c r="K1786" t="s">
        <v>1598</v>
      </c>
      <c r="L1786" t="s">
        <v>1599</v>
      </c>
      <c r="M1786">
        <v>62868</v>
      </c>
      <c r="N1786">
        <v>96126</v>
      </c>
      <c r="O1786" t="s">
        <v>400</v>
      </c>
      <c r="P1786" t="s">
        <v>228</v>
      </c>
      <c r="Q1786" t="s">
        <v>4872</v>
      </c>
      <c r="R1786" t="s">
        <v>4873</v>
      </c>
      <c r="S1786" t="s">
        <v>1662</v>
      </c>
      <c r="T1786" t="s">
        <v>4874</v>
      </c>
      <c r="X1786" t="s">
        <v>228</v>
      </c>
      <c r="Z1786" t="s">
        <v>1610</v>
      </c>
      <c r="AA1786" s="4">
        <v>46010</v>
      </c>
      <c r="AB1786" s="4"/>
      <c r="AC1786" s="4">
        <v>46010</v>
      </c>
      <c r="AD1786" s="4">
        <v>46021</v>
      </c>
    </row>
    <row r="1787" spans="1:30" x14ac:dyDescent="0.2">
      <c r="A1787">
        <v>762583</v>
      </c>
      <c r="B1787" t="s">
        <v>149</v>
      </c>
      <c r="C1787" t="s">
        <v>32</v>
      </c>
      <c r="D1787">
        <v>1</v>
      </c>
      <c r="E1787" t="s">
        <v>1139</v>
      </c>
      <c r="F1787" t="s">
        <v>1634</v>
      </c>
      <c r="G1787" t="s">
        <v>1597</v>
      </c>
      <c r="H1787">
        <v>10251</v>
      </c>
      <c r="I1787">
        <v>4</v>
      </c>
      <c r="J1787" t="s">
        <v>49</v>
      </c>
      <c r="K1787" t="s">
        <v>1598</v>
      </c>
      <c r="L1787" t="s">
        <v>1599</v>
      </c>
      <c r="M1787">
        <v>46503</v>
      </c>
      <c r="N1787">
        <v>73002</v>
      </c>
      <c r="O1787" t="s">
        <v>400</v>
      </c>
      <c r="P1787" t="s">
        <v>226</v>
      </c>
      <c r="Q1787" t="s">
        <v>1944</v>
      </c>
      <c r="R1787" t="s">
        <v>1945</v>
      </c>
      <c r="S1787" t="s">
        <v>1637</v>
      </c>
      <c r="T1787" t="s">
        <v>1946</v>
      </c>
      <c r="V1787" t="s">
        <v>1947</v>
      </c>
      <c r="W1787" t="s">
        <v>1948</v>
      </c>
      <c r="X1787" t="s">
        <v>226</v>
      </c>
      <c r="Z1787" t="s">
        <v>1610</v>
      </c>
      <c r="AA1787" s="4">
        <v>46008</v>
      </c>
      <c r="AB1787" s="4">
        <v>46038</v>
      </c>
      <c r="AC1787" s="4">
        <v>46008</v>
      </c>
      <c r="AD1787" s="4">
        <v>46021</v>
      </c>
    </row>
    <row r="1788" spans="1:30" x14ac:dyDescent="0.2">
      <c r="A1788">
        <v>753905</v>
      </c>
      <c r="B1788" t="s">
        <v>143</v>
      </c>
      <c r="C1788" t="s">
        <v>31</v>
      </c>
      <c r="D1788">
        <v>1</v>
      </c>
      <c r="E1788" t="s">
        <v>862</v>
      </c>
      <c r="F1788" t="s">
        <v>1811</v>
      </c>
      <c r="G1788" t="s">
        <v>1597</v>
      </c>
      <c r="H1788">
        <v>12626</v>
      </c>
      <c r="I1788">
        <v>2</v>
      </c>
      <c r="J1788" t="s">
        <v>95</v>
      </c>
      <c r="K1788" t="s">
        <v>1598</v>
      </c>
      <c r="L1788" t="s">
        <v>1599</v>
      </c>
      <c r="M1788">
        <v>72595</v>
      </c>
      <c r="N1788">
        <v>83484</v>
      </c>
      <c r="O1788" t="s">
        <v>400</v>
      </c>
      <c r="P1788" t="s">
        <v>204</v>
      </c>
      <c r="Q1788" t="s">
        <v>4875</v>
      </c>
      <c r="R1788" t="s">
        <v>4876</v>
      </c>
      <c r="S1788" t="s">
        <v>1814</v>
      </c>
      <c r="T1788" t="s">
        <v>4877</v>
      </c>
      <c r="U1788" t="s">
        <v>4878</v>
      </c>
      <c r="V1788" t="s">
        <v>4879</v>
      </c>
      <c r="X1788" t="s">
        <v>204</v>
      </c>
      <c r="Z1788" t="s">
        <v>1610</v>
      </c>
      <c r="AA1788" s="4">
        <v>45995</v>
      </c>
      <c r="AB1788" s="4">
        <v>46175</v>
      </c>
      <c r="AC1788" s="4">
        <v>45995</v>
      </c>
      <c r="AD1788" s="4">
        <v>46021</v>
      </c>
    </row>
    <row r="1789" spans="1:30" x14ac:dyDescent="0.2">
      <c r="A1789">
        <v>760277</v>
      </c>
      <c r="B1789" t="s">
        <v>141</v>
      </c>
      <c r="C1789" t="s">
        <v>32</v>
      </c>
      <c r="D1789">
        <v>1</v>
      </c>
      <c r="E1789" t="s">
        <v>1004</v>
      </c>
      <c r="F1789" t="s">
        <v>1634</v>
      </c>
      <c r="G1789" t="s">
        <v>1597</v>
      </c>
      <c r="H1789">
        <v>10251</v>
      </c>
      <c r="I1789">
        <v>2</v>
      </c>
      <c r="J1789" t="s">
        <v>63</v>
      </c>
      <c r="K1789" t="s">
        <v>1598</v>
      </c>
      <c r="L1789" t="s">
        <v>1599</v>
      </c>
      <c r="M1789">
        <v>38173</v>
      </c>
      <c r="N1789">
        <v>45149</v>
      </c>
      <c r="O1789" t="s">
        <v>400</v>
      </c>
      <c r="P1789" t="s">
        <v>205</v>
      </c>
      <c r="Q1789" t="s">
        <v>1635</v>
      </c>
      <c r="R1789" t="s">
        <v>2403</v>
      </c>
      <c r="S1789" t="s">
        <v>1637</v>
      </c>
      <c r="T1789" t="s">
        <v>2105</v>
      </c>
      <c r="U1789" t="s">
        <v>1639</v>
      </c>
      <c r="V1789" t="s">
        <v>1640</v>
      </c>
      <c r="X1789" t="s">
        <v>205</v>
      </c>
      <c r="Z1789" t="s">
        <v>1610</v>
      </c>
      <c r="AA1789" s="4">
        <v>45994</v>
      </c>
      <c r="AB1789" s="4">
        <v>46084</v>
      </c>
      <c r="AC1789" s="4">
        <v>45994</v>
      </c>
      <c r="AD1789" s="4">
        <v>46021</v>
      </c>
    </row>
    <row r="1790" spans="1:30" x14ac:dyDescent="0.2">
      <c r="A1790">
        <v>714064</v>
      </c>
      <c r="B1790" t="s">
        <v>178</v>
      </c>
      <c r="C1790" t="s">
        <v>31</v>
      </c>
      <c r="D1790">
        <v>2</v>
      </c>
      <c r="E1790" t="s">
        <v>1222</v>
      </c>
      <c r="F1790" t="s">
        <v>1241</v>
      </c>
      <c r="G1790" t="s">
        <v>1642</v>
      </c>
      <c r="H1790">
        <v>30087</v>
      </c>
      <c r="I1790">
        <v>2</v>
      </c>
      <c r="J1790" t="s">
        <v>49</v>
      </c>
      <c r="K1790" t="s">
        <v>1598</v>
      </c>
      <c r="L1790" t="s">
        <v>1599</v>
      </c>
      <c r="M1790">
        <v>80387</v>
      </c>
      <c r="N1790">
        <v>120466</v>
      </c>
      <c r="O1790" t="s">
        <v>400</v>
      </c>
      <c r="P1790" t="s">
        <v>367</v>
      </c>
      <c r="Q1790" t="s">
        <v>4880</v>
      </c>
      <c r="R1790" t="s">
        <v>4881</v>
      </c>
      <c r="S1790" t="s">
        <v>1684</v>
      </c>
      <c r="T1790" t="s">
        <v>4882</v>
      </c>
      <c r="U1790" t="s">
        <v>3374</v>
      </c>
      <c r="V1790" t="s">
        <v>4883</v>
      </c>
      <c r="W1790" t="s">
        <v>4884</v>
      </c>
      <c r="X1790" t="s">
        <v>367</v>
      </c>
      <c r="Z1790" t="s">
        <v>1619</v>
      </c>
      <c r="AA1790" s="4">
        <v>46008</v>
      </c>
      <c r="AB1790" s="4"/>
      <c r="AC1790" s="4">
        <v>46007</v>
      </c>
      <c r="AD1790" s="4">
        <v>46021</v>
      </c>
    </row>
    <row r="1791" spans="1:30" x14ac:dyDescent="0.2">
      <c r="A1791">
        <v>736043</v>
      </c>
      <c r="B1791" t="s">
        <v>153</v>
      </c>
      <c r="C1791" t="s">
        <v>31</v>
      </c>
      <c r="D1791">
        <v>1</v>
      </c>
      <c r="E1791" t="s">
        <v>1102</v>
      </c>
      <c r="F1791" t="s">
        <v>3485</v>
      </c>
      <c r="G1791" t="s">
        <v>1597</v>
      </c>
      <c r="H1791" t="s">
        <v>792</v>
      </c>
      <c r="I1791">
        <v>0</v>
      </c>
      <c r="J1791" t="s">
        <v>63</v>
      </c>
      <c r="K1791" t="s">
        <v>1598</v>
      </c>
      <c r="L1791" t="s">
        <v>1599</v>
      </c>
      <c r="M1791">
        <v>75244</v>
      </c>
      <c r="N1791">
        <v>156045</v>
      </c>
      <c r="O1791" t="s">
        <v>400</v>
      </c>
      <c r="P1791" t="s">
        <v>204</v>
      </c>
      <c r="Q1791" t="s">
        <v>4885</v>
      </c>
      <c r="R1791" t="s">
        <v>4886</v>
      </c>
      <c r="S1791" t="s">
        <v>3488</v>
      </c>
      <c r="T1791" t="s">
        <v>4887</v>
      </c>
      <c r="V1791" t="s">
        <v>4888</v>
      </c>
      <c r="W1791" t="s">
        <v>1649</v>
      </c>
      <c r="X1791" t="s">
        <v>204</v>
      </c>
      <c r="Z1791" t="s">
        <v>1610</v>
      </c>
      <c r="AA1791" s="4">
        <v>46009</v>
      </c>
      <c r="AB1791" s="4"/>
      <c r="AC1791" s="4">
        <v>46009</v>
      </c>
      <c r="AD1791" s="4">
        <v>46021</v>
      </c>
    </row>
    <row r="1792" spans="1:30" x14ac:dyDescent="0.2">
      <c r="A1792">
        <v>725891</v>
      </c>
      <c r="B1792" t="s">
        <v>1</v>
      </c>
      <c r="C1792" t="s">
        <v>32</v>
      </c>
      <c r="D1792">
        <v>1</v>
      </c>
      <c r="E1792" t="s">
        <v>800</v>
      </c>
      <c r="F1792" t="s">
        <v>1818</v>
      </c>
      <c r="G1792" t="s">
        <v>1597</v>
      </c>
      <c r="H1792">
        <v>10124</v>
      </c>
      <c r="I1792">
        <v>1</v>
      </c>
      <c r="J1792" t="s">
        <v>19</v>
      </c>
      <c r="K1792" t="s">
        <v>1598</v>
      </c>
      <c r="L1792" t="s">
        <v>468</v>
      </c>
      <c r="M1792">
        <v>53370</v>
      </c>
      <c r="N1792">
        <v>72000</v>
      </c>
      <c r="O1792" t="s">
        <v>400</v>
      </c>
      <c r="P1792" t="s">
        <v>272</v>
      </c>
      <c r="Q1792" t="s">
        <v>3318</v>
      </c>
      <c r="R1792" t="s">
        <v>3319</v>
      </c>
      <c r="S1792" t="s">
        <v>1821</v>
      </c>
      <c r="X1792" t="s">
        <v>272</v>
      </c>
      <c r="Z1792" t="s">
        <v>1610</v>
      </c>
      <c r="AA1792" s="4">
        <v>45881</v>
      </c>
      <c r="AB1792" s="4">
        <v>46075</v>
      </c>
      <c r="AC1792" s="4">
        <v>46013</v>
      </c>
      <c r="AD1792" s="4">
        <v>46021</v>
      </c>
    </row>
    <row r="1793" spans="1:30" x14ac:dyDescent="0.2">
      <c r="A1793">
        <v>716164</v>
      </c>
      <c r="B1793" t="s">
        <v>145</v>
      </c>
      <c r="C1793" t="s">
        <v>32</v>
      </c>
      <c r="D1793">
        <v>1</v>
      </c>
      <c r="E1793" t="s">
        <v>593</v>
      </c>
      <c r="F1793" t="s">
        <v>2457</v>
      </c>
      <c r="G1793" t="s">
        <v>1597</v>
      </c>
      <c r="H1793">
        <v>40561</v>
      </c>
      <c r="I1793">
        <v>2</v>
      </c>
      <c r="J1793" t="s">
        <v>63</v>
      </c>
      <c r="K1793" t="s">
        <v>1598</v>
      </c>
      <c r="L1793" t="s">
        <v>468</v>
      </c>
      <c r="M1793">
        <v>57550</v>
      </c>
      <c r="N1793">
        <v>66182</v>
      </c>
      <c r="O1793" t="s">
        <v>400</v>
      </c>
      <c r="P1793" t="s">
        <v>212</v>
      </c>
      <c r="Q1793" t="s">
        <v>3738</v>
      </c>
      <c r="R1793" t="s">
        <v>3739</v>
      </c>
      <c r="S1793" t="s">
        <v>2460</v>
      </c>
      <c r="T1793" t="s">
        <v>3740</v>
      </c>
      <c r="V1793" t="s">
        <v>3741</v>
      </c>
      <c r="X1793" t="s">
        <v>212</v>
      </c>
      <c r="Z1793" t="s">
        <v>1610</v>
      </c>
      <c r="AA1793" s="4">
        <v>46007</v>
      </c>
      <c r="AB1793" s="4">
        <v>46053</v>
      </c>
      <c r="AC1793" s="4">
        <v>46007</v>
      </c>
      <c r="AD1793" s="4">
        <v>46021</v>
      </c>
    </row>
    <row r="1794" spans="1:30" x14ac:dyDescent="0.2">
      <c r="A1794">
        <v>762393</v>
      </c>
      <c r="B1794" t="s">
        <v>1</v>
      </c>
      <c r="C1794" t="s">
        <v>32</v>
      </c>
      <c r="D1794">
        <v>1</v>
      </c>
      <c r="E1794" t="s">
        <v>1378</v>
      </c>
      <c r="F1794" t="s">
        <v>2720</v>
      </c>
      <c r="G1794" t="s">
        <v>1642</v>
      </c>
      <c r="H1794">
        <v>53040</v>
      </c>
      <c r="I1794">
        <v>4</v>
      </c>
      <c r="J1794" t="s">
        <v>19</v>
      </c>
      <c r="K1794" t="s">
        <v>1606</v>
      </c>
      <c r="L1794" t="s">
        <v>1599</v>
      </c>
      <c r="M1794">
        <v>95.57</v>
      </c>
      <c r="N1794">
        <v>102.4</v>
      </c>
      <c r="O1794" t="s">
        <v>520</v>
      </c>
      <c r="P1794" t="s">
        <v>272</v>
      </c>
      <c r="Q1794" t="s">
        <v>1679</v>
      </c>
      <c r="R1794" t="s">
        <v>4889</v>
      </c>
      <c r="S1794" t="s">
        <v>2722</v>
      </c>
      <c r="X1794" t="s">
        <v>272</v>
      </c>
      <c r="Z1794" t="s">
        <v>1604</v>
      </c>
      <c r="AA1794" s="4">
        <v>46013</v>
      </c>
      <c r="AB1794" s="4">
        <v>46073</v>
      </c>
      <c r="AC1794" s="4">
        <v>46014</v>
      </c>
      <c r="AD1794" s="4">
        <v>46021</v>
      </c>
    </row>
    <row r="1795" spans="1:30" x14ac:dyDescent="0.2">
      <c r="A1795">
        <v>749621</v>
      </c>
      <c r="B1795" t="s">
        <v>3</v>
      </c>
      <c r="C1795" t="s">
        <v>31</v>
      </c>
      <c r="D1795">
        <v>2</v>
      </c>
      <c r="E1795" t="s">
        <v>759</v>
      </c>
      <c r="F1795" t="s">
        <v>1758</v>
      </c>
      <c r="G1795" t="s">
        <v>1597</v>
      </c>
      <c r="H1795">
        <v>12158</v>
      </c>
      <c r="I1795">
        <v>1</v>
      </c>
      <c r="J1795" t="s">
        <v>89</v>
      </c>
      <c r="K1795" t="s">
        <v>1598</v>
      </c>
      <c r="L1795" t="s">
        <v>1599</v>
      </c>
      <c r="M1795">
        <v>46590</v>
      </c>
      <c r="N1795">
        <v>70189</v>
      </c>
      <c r="O1795" t="s">
        <v>400</v>
      </c>
      <c r="P1795" t="s">
        <v>228</v>
      </c>
      <c r="Q1795" t="s">
        <v>1815</v>
      </c>
      <c r="R1795" t="s">
        <v>1825</v>
      </c>
      <c r="S1795" t="s">
        <v>1761</v>
      </c>
      <c r="T1795" t="s">
        <v>1826</v>
      </c>
      <c r="X1795" t="s">
        <v>228</v>
      </c>
      <c r="Z1795" t="s">
        <v>1610</v>
      </c>
      <c r="AA1795" s="4">
        <v>45971</v>
      </c>
      <c r="AB1795" s="4"/>
      <c r="AC1795" s="4">
        <v>45971</v>
      </c>
      <c r="AD1795" s="4">
        <v>46021</v>
      </c>
    </row>
    <row r="1796" spans="1:30" x14ac:dyDescent="0.2">
      <c r="A1796">
        <v>755240</v>
      </c>
      <c r="B1796" t="s">
        <v>1</v>
      </c>
      <c r="C1796" t="s">
        <v>32</v>
      </c>
      <c r="D1796">
        <v>1</v>
      </c>
      <c r="E1796" t="s">
        <v>1316</v>
      </c>
      <c r="F1796" t="s">
        <v>2783</v>
      </c>
      <c r="G1796" t="s">
        <v>1597</v>
      </c>
      <c r="H1796">
        <v>13633</v>
      </c>
      <c r="I1796">
        <v>1</v>
      </c>
      <c r="J1796" t="s">
        <v>119</v>
      </c>
      <c r="K1796" t="s">
        <v>1598</v>
      </c>
      <c r="L1796" t="s">
        <v>1599</v>
      </c>
      <c r="M1796">
        <v>63079</v>
      </c>
      <c r="N1796">
        <v>63079</v>
      </c>
      <c r="O1796" t="s">
        <v>400</v>
      </c>
      <c r="P1796" t="s">
        <v>272</v>
      </c>
      <c r="Q1796" t="s">
        <v>4890</v>
      </c>
      <c r="R1796" t="s">
        <v>4891</v>
      </c>
      <c r="S1796" t="s">
        <v>2786</v>
      </c>
      <c r="X1796" t="s">
        <v>272</v>
      </c>
      <c r="Z1796" t="s">
        <v>1610</v>
      </c>
      <c r="AA1796" s="4">
        <v>45966</v>
      </c>
      <c r="AB1796" s="4">
        <v>46026</v>
      </c>
      <c r="AC1796" s="4">
        <v>45967</v>
      </c>
      <c r="AD1796" s="4">
        <v>46021</v>
      </c>
    </row>
    <row r="1797" spans="1:30" x14ac:dyDescent="0.2">
      <c r="A1797">
        <v>762248</v>
      </c>
      <c r="B1797" t="s">
        <v>134</v>
      </c>
      <c r="C1797" t="s">
        <v>32</v>
      </c>
      <c r="D1797">
        <v>1</v>
      </c>
      <c r="E1797" t="s">
        <v>688</v>
      </c>
      <c r="F1797" t="s">
        <v>1867</v>
      </c>
      <c r="G1797" t="s">
        <v>1642</v>
      </c>
      <c r="H1797">
        <v>95005</v>
      </c>
      <c r="I1797" t="s">
        <v>1714</v>
      </c>
      <c r="J1797" t="s">
        <v>107</v>
      </c>
      <c r="K1797" t="s">
        <v>1598</v>
      </c>
      <c r="L1797" t="s">
        <v>477</v>
      </c>
      <c r="M1797">
        <v>95000</v>
      </c>
      <c r="N1797">
        <v>115000</v>
      </c>
      <c r="O1797" t="s">
        <v>400</v>
      </c>
      <c r="P1797" t="s">
        <v>195</v>
      </c>
      <c r="Q1797" t="s">
        <v>4320</v>
      </c>
      <c r="R1797" t="s">
        <v>4892</v>
      </c>
      <c r="S1797" t="s">
        <v>1870</v>
      </c>
      <c r="T1797" t="s">
        <v>4893</v>
      </c>
      <c r="U1797" t="s">
        <v>4894</v>
      </c>
      <c r="V1797" t="s">
        <v>4895</v>
      </c>
      <c r="X1797" t="s">
        <v>195</v>
      </c>
      <c r="Z1797" t="s">
        <v>1604</v>
      </c>
      <c r="AA1797" s="4">
        <v>46006</v>
      </c>
      <c r="AB1797" s="4"/>
      <c r="AC1797" s="4">
        <v>46010</v>
      </c>
      <c r="AD1797" s="4">
        <v>46021</v>
      </c>
    </row>
    <row r="1798" spans="1:30" x14ac:dyDescent="0.2">
      <c r="A1798">
        <v>705435</v>
      </c>
      <c r="B1798" t="s">
        <v>1</v>
      </c>
      <c r="C1798" t="s">
        <v>32</v>
      </c>
      <c r="D1798">
        <v>1</v>
      </c>
      <c r="E1798" t="s">
        <v>1383</v>
      </c>
      <c r="F1798" t="s">
        <v>1605</v>
      </c>
      <c r="G1798" t="s">
        <v>1597</v>
      </c>
      <c r="H1798">
        <v>51195</v>
      </c>
      <c r="I1798">
        <v>1</v>
      </c>
      <c r="J1798" t="s">
        <v>19</v>
      </c>
      <c r="K1798" t="s">
        <v>1606</v>
      </c>
      <c r="L1798" t="s">
        <v>1599</v>
      </c>
      <c r="M1798">
        <v>24.1</v>
      </c>
      <c r="N1798">
        <v>27.71</v>
      </c>
      <c r="O1798" t="s">
        <v>475</v>
      </c>
      <c r="P1798" t="s">
        <v>270</v>
      </c>
      <c r="Q1798" t="s">
        <v>1685</v>
      </c>
      <c r="R1798" t="s">
        <v>3316</v>
      </c>
      <c r="S1798" t="s">
        <v>1609</v>
      </c>
      <c r="X1798" t="s">
        <v>270</v>
      </c>
      <c r="Z1798" t="s">
        <v>1610</v>
      </c>
      <c r="AA1798" s="4">
        <v>45722</v>
      </c>
      <c r="AB1798" s="4">
        <v>46083</v>
      </c>
      <c r="AC1798" s="4">
        <v>46020</v>
      </c>
      <c r="AD1798" s="4">
        <v>46021</v>
      </c>
    </row>
    <row r="1799" spans="1:30" x14ac:dyDescent="0.2">
      <c r="A1799">
        <v>715267</v>
      </c>
      <c r="B1799" t="s">
        <v>173</v>
      </c>
      <c r="C1799" t="s">
        <v>32</v>
      </c>
      <c r="D1799">
        <v>2</v>
      </c>
      <c r="E1799" t="s">
        <v>1560</v>
      </c>
      <c r="F1799" t="s">
        <v>1867</v>
      </c>
      <c r="G1799" t="s">
        <v>1642</v>
      </c>
      <c r="H1799">
        <v>95005</v>
      </c>
      <c r="I1799" t="s">
        <v>1714</v>
      </c>
      <c r="J1799" t="s">
        <v>107</v>
      </c>
      <c r="K1799" t="s">
        <v>1598</v>
      </c>
      <c r="L1799" t="s">
        <v>477</v>
      </c>
      <c r="M1799">
        <v>66066</v>
      </c>
      <c r="N1799">
        <v>175000</v>
      </c>
      <c r="O1799" t="s">
        <v>400</v>
      </c>
      <c r="P1799" t="s">
        <v>294</v>
      </c>
      <c r="Q1799" t="s">
        <v>1868</v>
      </c>
      <c r="R1799" t="s">
        <v>3945</v>
      </c>
      <c r="S1799" t="s">
        <v>1870</v>
      </c>
      <c r="X1799" t="s">
        <v>294</v>
      </c>
      <c r="Z1799" t="s">
        <v>1604</v>
      </c>
      <c r="AA1799" s="4">
        <v>45797</v>
      </c>
      <c r="AB1799" s="4"/>
      <c r="AC1799" s="4">
        <v>46020</v>
      </c>
      <c r="AD1799" s="4">
        <v>46021</v>
      </c>
    </row>
    <row r="1800" spans="1:30" x14ac:dyDescent="0.2">
      <c r="A1800">
        <v>734654</v>
      </c>
      <c r="B1800" t="s">
        <v>148</v>
      </c>
      <c r="C1800" t="s">
        <v>31</v>
      </c>
      <c r="D1800">
        <v>1</v>
      </c>
      <c r="E1800" t="s">
        <v>589</v>
      </c>
      <c r="F1800" t="s">
        <v>2238</v>
      </c>
      <c r="G1800" t="s">
        <v>1642</v>
      </c>
      <c r="H1800">
        <v>31143</v>
      </c>
      <c r="I1800">
        <v>1</v>
      </c>
      <c r="J1800" t="s">
        <v>117</v>
      </c>
      <c r="K1800" t="s">
        <v>1598</v>
      </c>
      <c r="L1800" t="s">
        <v>1599</v>
      </c>
      <c r="M1800">
        <v>52426</v>
      </c>
      <c r="N1800">
        <v>56536</v>
      </c>
      <c r="O1800" t="s">
        <v>400</v>
      </c>
      <c r="P1800" t="s">
        <v>224</v>
      </c>
      <c r="Q1800" t="s">
        <v>4003</v>
      </c>
      <c r="R1800" t="s">
        <v>4004</v>
      </c>
      <c r="S1800" t="s">
        <v>2241</v>
      </c>
      <c r="T1800" t="s">
        <v>4005</v>
      </c>
      <c r="V1800" t="s">
        <v>4006</v>
      </c>
      <c r="X1800" t="s">
        <v>224</v>
      </c>
      <c r="Z1800" t="s">
        <v>1610</v>
      </c>
      <c r="AA1800" s="4">
        <v>45947</v>
      </c>
      <c r="AB1800" s="4">
        <v>46037</v>
      </c>
      <c r="AC1800" s="4">
        <v>45946</v>
      </c>
      <c r="AD1800" s="4">
        <v>46021</v>
      </c>
    </row>
    <row r="1801" spans="1:30" x14ac:dyDescent="0.2">
      <c r="A1801">
        <v>756526</v>
      </c>
      <c r="B1801" t="s">
        <v>161</v>
      </c>
      <c r="C1801" t="s">
        <v>31</v>
      </c>
      <c r="D1801">
        <v>1</v>
      </c>
      <c r="E1801" t="s">
        <v>980</v>
      </c>
      <c r="F1801" t="s">
        <v>1659</v>
      </c>
      <c r="G1801" t="s">
        <v>1642</v>
      </c>
      <c r="H1801">
        <v>56058</v>
      </c>
      <c r="I1801">
        <v>0</v>
      </c>
      <c r="J1801" t="s">
        <v>114</v>
      </c>
      <c r="K1801" t="s">
        <v>1598</v>
      </c>
      <c r="L1801" t="s">
        <v>1599</v>
      </c>
      <c r="M1801">
        <v>62868</v>
      </c>
      <c r="N1801">
        <v>75000</v>
      </c>
      <c r="O1801" t="s">
        <v>400</v>
      </c>
      <c r="P1801" t="s">
        <v>299</v>
      </c>
      <c r="Q1801" t="s">
        <v>2223</v>
      </c>
      <c r="R1801" t="s">
        <v>2729</v>
      </c>
      <c r="S1801" t="s">
        <v>1662</v>
      </c>
      <c r="X1801" t="s">
        <v>299</v>
      </c>
      <c r="Z1801" t="s">
        <v>1610</v>
      </c>
      <c r="AA1801" s="4">
        <v>45973</v>
      </c>
      <c r="AB1801" s="4">
        <v>46033</v>
      </c>
      <c r="AC1801" s="4">
        <v>45973</v>
      </c>
      <c r="AD1801" s="4">
        <v>46021</v>
      </c>
    </row>
    <row r="1802" spans="1:30" x14ac:dyDescent="0.2">
      <c r="A1802">
        <v>757417</v>
      </c>
      <c r="B1802" t="s">
        <v>3</v>
      </c>
      <c r="C1802" t="s">
        <v>32</v>
      </c>
      <c r="D1802">
        <v>1</v>
      </c>
      <c r="E1802" t="s">
        <v>494</v>
      </c>
      <c r="F1802" t="s">
        <v>2249</v>
      </c>
      <c r="G1802" t="s">
        <v>1597</v>
      </c>
      <c r="H1802" t="s">
        <v>402</v>
      </c>
      <c r="I1802">
        <v>0</v>
      </c>
      <c r="J1802" t="s">
        <v>84</v>
      </c>
      <c r="K1802" t="s">
        <v>1598</v>
      </c>
      <c r="L1802" t="s">
        <v>1599</v>
      </c>
      <c r="M1802">
        <v>62407</v>
      </c>
      <c r="N1802">
        <v>164461</v>
      </c>
      <c r="O1802" t="s">
        <v>400</v>
      </c>
      <c r="P1802" t="s">
        <v>228</v>
      </c>
      <c r="Q1802" t="s">
        <v>2820</v>
      </c>
      <c r="R1802" t="s">
        <v>4896</v>
      </c>
      <c r="S1802" t="s">
        <v>2252</v>
      </c>
      <c r="T1802" t="s">
        <v>4897</v>
      </c>
      <c r="X1802" t="s">
        <v>228</v>
      </c>
      <c r="Z1802" t="s">
        <v>1604</v>
      </c>
      <c r="AA1802" s="4">
        <v>45985</v>
      </c>
      <c r="AB1802" s="4"/>
      <c r="AC1802" s="4">
        <v>45985</v>
      </c>
      <c r="AD1802" s="4">
        <v>46021</v>
      </c>
    </row>
    <row r="1803" spans="1:30" x14ac:dyDescent="0.2">
      <c r="A1803">
        <v>757129</v>
      </c>
      <c r="B1803" t="s">
        <v>1</v>
      </c>
      <c r="C1803" t="s">
        <v>32</v>
      </c>
      <c r="D1803">
        <v>1</v>
      </c>
      <c r="E1803" t="s">
        <v>1393</v>
      </c>
      <c r="F1803" t="s">
        <v>2745</v>
      </c>
      <c r="G1803" t="s">
        <v>1597</v>
      </c>
      <c r="H1803">
        <v>51310</v>
      </c>
      <c r="I1803">
        <v>2</v>
      </c>
      <c r="J1803" t="s">
        <v>19</v>
      </c>
      <c r="K1803" t="s">
        <v>1598</v>
      </c>
      <c r="L1803" t="s">
        <v>1599</v>
      </c>
      <c r="M1803">
        <v>60496</v>
      </c>
      <c r="N1803">
        <v>69918</v>
      </c>
      <c r="O1803" t="s">
        <v>400</v>
      </c>
      <c r="P1803" t="s">
        <v>276</v>
      </c>
      <c r="Q1803" t="s">
        <v>2746</v>
      </c>
      <c r="R1803" t="s">
        <v>2747</v>
      </c>
      <c r="S1803" t="s">
        <v>2748</v>
      </c>
      <c r="X1803" t="s">
        <v>276</v>
      </c>
      <c r="Z1803" t="s">
        <v>1610</v>
      </c>
      <c r="AA1803" s="4">
        <v>45982</v>
      </c>
      <c r="AB1803" s="4">
        <v>46042</v>
      </c>
      <c r="AC1803" s="4">
        <v>45982</v>
      </c>
      <c r="AD1803" s="4">
        <v>46021</v>
      </c>
    </row>
    <row r="1804" spans="1:30" x14ac:dyDescent="0.2">
      <c r="A1804">
        <v>757220</v>
      </c>
      <c r="B1804" t="s">
        <v>4</v>
      </c>
      <c r="C1804" t="s">
        <v>31</v>
      </c>
      <c r="D1804">
        <v>1</v>
      </c>
      <c r="E1804" t="s">
        <v>994</v>
      </c>
      <c r="F1804" t="s">
        <v>1678</v>
      </c>
      <c r="G1804" t="s">
        <v>1642</v>
      </c>
      <c r="H1804">
        <v>56057</v>
      </c>
      <c r="I1804">
        <v>0</v>
      </c>
      <c r="J1804" t="s">
        <v>82</v>
      </c>
      <c r="K1804" t="s">
        <v>1598</v>
      </c>
      <c r="L1804" t="s">
        <v>1599</v>
      </c>
      <c r="M1804">
        <v>58491</v>
      </c>
      <c r="N1804">
        <v>58491</v>
      </c>
      <c r="O1804" t="s">
        <v>400</v>
      </c>
      <c r="P1804" t="s">
        <v>199</v>
      </c>
      <c r="Q1804" t="s">
        <v>2006</v>
      </c>
      <c r="R1804" t="s">
        <v>3760</v>
      </c>
      <c r="S1804" t="s">
        <v>1681</v>
      </c>
      <c r="X1804" t="s">
        <v>199</v>
      </c>
      <c r="Z1804" t="s">
        <v>2689</v>
      </c>
      <c r="AA1804" s="4">
        <v>45975</v>
      </c>
      <c r="AB1804" s="4">
        <v>46035</v>
      </c>
      <c r="AC1804" s="4">
        <v>45975</v>
      </c>
      <c r="AD1804" s="4">
        <v>46021</v>
      </c>
    </row>
    <row r="1805" spans="1:30" x14ac:dyDescent="0.2">
      <c r="A1805">
        <v>755337</v>
      </c>
      <c r="B1805" t="s">
        <v>4</v>
      </c>
      <c r="C1805" t="s">
        <v>32</v>
      </c>
      <c r="D1805">
        <v>1</v>
      </c>
      <c r="E1805" t="s">
        <v>978</v>
      </c>
      <c r="F1805" t="s">
        <v>1659</v>
      </c>
      <c r="G1805" t="s">
        <v>1642</v>
      </c>
      <c r="H1805">
        <v>56058</v>
      </c>
      <c r="I1805">
        <v>0</v>
      </c>
      <c r="J1805" t="s">
        <v>63</v>
      </c>
      <c r="K1805" t="s">
        <v>1598</v>
      </c>
      <c r="L1805" t="s">
        <v>1599</v>
      </c>
      <c r="M1805">
        <v>72298</v>
      </c>
      <c r="N1805">
        <v>72298</v>
      </c>
      <c r="O1805" t="s">
        <v>400</v>
      </c>
      <c r="P1805" t="s">
        <v>198</v>
      </c>
      <c r="Q1805" t="s">
        <v>2006</v>
      </c>
      <c r="R1805" t="s">
        <v>3377</v>
      </c>
      <c r="S1805" t="s">
        <v>1662</v>
      </c>
      <c r="T1805" t="s">
        <v>3378</v>
      </c>
      <c r="X1805" t="s">
        <v>198</v>
      </c>
      <c r="Z1805" t="s">
        <v>2689</v>
      </c>
      <c r="AA1805" s="4">
        <v>45966</v>
      </c>
      <c r="AB1805" s="4">
        <v>46026</v>
      </c>
      <c r="AC1805" s="4">
        <v>45966</v>
      </c>
      <c r="AD1805" s="4">
        <v>46021</v>
      </c>
    </row>
    <row r="1806" spans="1:30" x14ac:dyDescent="0.2">
      <c r="A1806">
        <v>751957</v>
      </c>
      <c r="B1806" t="s">
        <v>8</v>
      </c>
      <c r="C1806" t="s">
        <v>32</v>
      </c>
      <c r="D1806">
        <v>1</v>
      </c>
      <c r="E1806" t="s">
        <v>866</v>
      </c>
      <c r="F1806" t="s">
        <v>1659</v>
      </c>
      <c r="G1806" t="s">
        <v>1642</v>
      </c>
      <c r="H1806">
        <v>56058</v>
      </c>
      <c r="I1806">
        <v>0</v>
      </c>
      <c r="J1806" t="s">
        <v>89</v>
      </c>
      <c r="K1806" t="s">
        <v>1598</v>
      </c>
      <c r="L1806" t="s">
        <v>1599</v>
      </c>
      <c r="M1806">
        <v>62868</v>
      </c>
      <c r="N1806">
        <v>90000</v>
      </c>
      <c r="O1806" t="s">
        <v>400</v>
      </c>
      <c r="P1806" t="s">
        <v>244</v>
      </c>
      <c r="Q1806" t="s">
        <v>4639</v>
      </c>
      <c r="R1806" t="s">
        <v>4640</v>
      </c>
      <c r="S1806" t="s">
        <v>1662</v>
      </c>
      <c r="T1806" t="s">
        <v>4641</v>
      </c>
      <c r="U1806" t="s">
        <v>4642</v>
      </c>
      <c r="W1806" t="s">
        <v>4643</v>
      </c>
      <c r="X1806" t="s">
        <v>244</v>
      </c>
      <c r="Z1806" t="s">
        <v>1610</v>
      </c>
      <c r="AA1806" s="4">
        <v>45953</v>
      </c>
      <c r="AB1806" s="4"/>
      <c r="AC1806" s="4">
        <v>45953</v>
      </c>
      <c r="AD1806" s="4">
        <v>46021</v>
      </c>
    </row>
    <row r="1807" spans="1:30" x14ac:dyDescent="0.2">
      <c r="A1807">
        <v>638493</v>
      </c>
      <c r="B1807" t="s">
        <v>14</v>
      </c>
      <c r="C1807" t="s">
        <v>31</v>
      </c>
      <c r="D1807">
        <v>1</v>
      </c>
      <c r="E1807" t="s">
        <v>830</v>
      </c>
      <c r="F1807" t="s">
        <v>2302</v>
      </c>
      <c r="G1807" t="s">
        <v>1642</v>
      </c>
      <c r="H1807">
        <v>95712</v>
      </c>
      <c r="I1807">
        <v>0</v>
      </c>
      <c r="J1807" t="s">
        <v>119</v>
      </c>
      <c r="K1807" t="s">
        <v>1598</v>
      </c>
      <c r="L1807" t="s">
        <v>1599</v>
      </c>
      <c r="M1807">
        <v>75000</v>
      </c>
      <c r="N1807">
        <v>125000</v>
      </c>
      <c r="O1807" t="s">
        <v>400</v>
      </c>
      <c r="P1807" t="s">
        <v>230</v>
      </c>
      <c r="Q1807" t="s">
        <v>2303</v>
      </c>
      <c r="R1807" t="s">
        <v>2304</v>
      </c>
      <c r="S1807" t="s">
        <v>2305</v>
      </c>
      <c r="T1807" t="s">
        <v>2306</v>
      </c>
      <c r="U1807" t="s">
        <v>2307</v>
      </c>
      <c r="V1807" t="s">
        <v>2308</v>
      </c>
      <c r="X1807" t="s">
        <v>230</v>
      </c>
      <c r="Z1807" t="s">
        <v>1604</v>
      </c>
      <c r="AA1807" s="4">
        <v>45463</v>
      </c>
      <c r="AB1807" s="4"/>
      <c r="AC1807" s="4">
        <v>45463</v>
      </c>
      <c r="AD1807" s="4">
        <v>46021</v>
      </c>
    </row>
    <row r="1808" spans="1:30" x14ac:dyDescent="0.2">
      <c r="A1808">
        <v>520114</v>
      </c>
      <c r="B1808" t="s">
        <v>182</v>
      </c>
      <c r="C1808" t="s">
        <v>32</v>
      </c>
      <c r="D1808">
        <v>1</v>
      </c>
      <c r="E1808" t="s">
        <v>833</v>
      </c>
      <c r="F1808" t="s">
        <v>2023</v>
      </c>
      <c r="G1808" t="s">
        <v>1597</v>
      </c>
      <c r="H1808">
        <v>13652</v>
      </c>
      <c r="I1808">
        <v>4</v>
      </c>
      <c r="J1808" t="s">
        <v>119</v>
      </c>
      <c r="K1808" t="s">
        <v>1598</v>
      </c>
      <c r="L1808" t="s">
        <v>1599</v>
      </c>
      <c r="M1808">
        <v>98901</v>
      </c>
      <c r="N1808">
        <v>122000</v>
      </c>
      <c r="O1808" t="s">
        <v>400</v>
      </c>
      <c r="P1808" t="s">
        <v>369</v>
      </c>
      <c r="Q1808" t="s">
        <v>4898</v>
      </c>
      <c r="R1808" t="s">
        <v>4899</v>
      </c>
      <c r="S1808" t="s">
        <v>2026</v>
      </c>
      <c r="T1808" t="s">
        <v>4900</v>
      </c>
      <c r="V1808" t="s">
        <v>4901</v>
      </c>
      <c r="W1808" t="s">
        <v>4902</v>
      </c>
      <c r="X1808" t="s">
        <v>369</v>
      </c>
      <c r="Z1808" t="s">
        <v>2011</v>
      </c>
      <c r="AA1808" s="4">
        <v>44627</v>
      </c>
      <c r="AB1808" s="4"/>
      <c r="AC1808" s="4">
        <v>44628</v>
      </c>
      <c r="AD1808" s="4">
        <v>46021</v>
      </c>
    </row>
    <row r="1809" spans="1:30" x14ac:dyDescent="0.2">
      <c r="A1809">
        <v>558824</v>
      </c>
      <c r="B1809" t="s">
        <v>8</v>
      </c>
      <c r="C1809" t="s">
        <v>32</v>
      </c>
      <c r="D1809">
        <v>1</v>
      </c>
      <c r="E1809" t="s">
        <v>1006</v>
      </c>
      <c r="F1809" t="s">
        <v>1818</v>
      </c>
      <c r="G1809" t="s">
        <v>1597</v>
      </c>
      <c r="H1809">
        <v>10124</v>
      </c>
      <c r="I1809">
        <v>3</v>
      </c>
      <c r="J1809" t="s">
        <v>35</v>
      </c>
      <c r="K1809" t="s">
        <v>1598</v>
      </c>
      <c r="L1809" t="s">
        <v>1599</v>
      </c>
      <c r="M1809">
        <v>58695</v>
      </c>
      <c r="N1809">
        <v>89699</v>
      </c>
      <c r="O1809" t="s">
        <v>400</v>
      </c>
      <c r="P1809" t="s">
        <v>244</v>
      </c>
      <c r="Q1809" t="s">
        <v>4903</v>
      </c>
      <c r="R1809" t="s">
        <v>4904</v>
      </c>
      <c r="S1809" t="s">
        <v>1821</v>
      </c>
      <c r="U1809" t="s">
        <v>4642</v>
      </c>
      <c r="V1809" t="s">
        <v>4905</v>
      </c>
      <c r="W1809" t="s">
        <v>4906</v>
      </c>
      <c r="X1809" t="s">
        <v>244</v>
      </c>
      <c r="Z1809" t="s">
        <v>1610</v>
      </c>
      <c r="AA1809" s="4">
        <v>44866</v>
      </c>
      <c r="AB1809" s="4"/>
      <c r="AC1809" s="4">
        <v>44866</v>
      </c>
      <c r="AD1809" s="4">
        <v>46021</v>
      </c>
    </row>
    <row r="1810" spans="1:30" x14ac:dyDescent="0.2">
      <c r="A1810">
        <v>757375</v>
      </c>
      <c r="B1810" t="s">
        <v>3</v>
      </c>
      <c r="C1810" t="s">
        <v>32</v>
      </c>
      <c r="D1810">
        <v>1</v>
      </c>
      <c r="E1810" t="s">
        <v>1034</v>
      </c>
      <c r="F1810" t="s">
        <v>2355</v>
      </c>
      <c r="G1810" t="s">
        <v>1597</v>
      </c>
      <c r="H1810">
        <v>12627</v>
      </c>
      <c r="I1810">
        <v>0</v>
      </c>
      <c r="J1810" t="s">
        <v>89</v>
      </c>
      <c r="K1810" t="s">
        <v>1598</v>
      </c>
      <c r="L1810" t="s">
        <v>1599</v>
      </c>
      <c r="M1810">
        <v>82056</v>
      </c>
      <c r="N1810">
        <v>94364</v>
      </c>
      <c r="O1810" t="s">
        <v>400</v>
      </c>
      <c r="P1810" t="s">
        <v>228</v>
      </c>
      <c r="Q1810" t="s">
        <v>3282</v>
      </c>
      <c r="R1810" t="s">
        <v>3283</v>
      </c>
      <c r="S1810" t="s">
        <v>2357</v>
      </c>
      <c r="T1810" t="s">
        <v>3284</v>
      </c>
      <c r="X1810" t="s">
        <v>228</v>
      </c>
      <c r="Z1810" t="s">
        <v>1610</v>
      </c>
      <c r="AA1810" s="4">
        <v>45995</v>
      </c>
      <c r="AB1810" s="4"/>
      <c r="AC1810" s="4">
        <v>45995</v>
      </c>
      <c r="AD1810" s="4">
        <v>46021</v>
      </c>
    </row>
    <row r="1811" spans="1:30" x14ac:dyDescent="0.2">
      <c r="A1811">
        <v>747168</v>
      </c>
      <c r="B1811" t="s">
        <v>3</v>
      </c>
      <c r="C1811" t="s">
        <v>32</v>
      </c>
      <c r="D1811">
        <v>1</v>
      </c>
      <c r="E1811" t="s">
        <v>453</v>
      </c>
      <c r="F1811" t="s">
        <v>2383</v>
      </c>
      <c r="G1811" t="s">
        <v>1597</v>
      </c>
      <c r="H1811">
        <v>20215</v>
      </c>
      <c r="I1811">
        <v>2</v>
      </c>
      <c r="J1811" t="s">
        <v>84</v>
      </c>
      <c r="K1811" t="s">
        <v>1598</v>
      </c>
      <c r="L1811" t="s">
        <v>1599</v>
      </c>
      <c r="M1811">
        <v>93614</v>
      </c>
      <c r="N1811">
        <v>107656</v>
      </c>
      <c r="O1811" t="s">
        <v>400</v>
      </c>
      <c r="P1811" t="s">
        <v>228</v>
      </c>
      <c r="Q1811" t="s">
        <v>2205</v>
      </c>
      <c r="R1811" t="s">
        <v>4907</v>
      </c>
      <c r="S1811" t="s">
        <v>2386</v>
      </c>
      <c r="T1811" t="s">
        <v>3095</v>
      </c>
      <c r="X1811" t="s">
        <v>228</v>
      </c>
      <c r="Z1811" t="s">
        <v>1619</v>
      </c>
      <c r="AA1811" s="4">
        <v>46010</v>
      </c>
      <c r="AB1811" s="4"/>
      <c r="AC1811" s="4">
        <v>46010</v>
      </c>
      <c r="AD1811" s="4">
        <v>46021</v>
      </c>
    </row>
    <row r="1812" spans="1:30" x14ac:dyDescent="0.2">
      <c r="A1812">
        <v>759306</v>
      </c>
      <c r="B1812" t="s">
        <v>0</v>
      </c>
      <c r="C1812" t="s">
        <v>31</v>
      </c>
      <c r="D1812">
        <v>2</v>
      </c>
      <c r="E1812" t="s">
        <v>377</v>
      </c>
      <c r="F1812" t="s">
        <v>1750</v>
      </c>
      <c r="G1812" t="s">
        <v>1597</v>
      </c>
      <c r="H1812">
        <v>52110</v>
      </c>
      <c r="I1812">
        <v>3</v>
      </c>
      <c r="J1812" t="s">
        <v>126</v>
      </c>
      <c r="K1812" t="s">
        <v>1606</v>
      </c>
      <c r="L1812" t="s">
        <v>1599</v>
      </c>
      <c r="M1812">
        <v>54.273699999999998</v>
      </c>
      <c r="N1812">
        <v>62.414900000000003</v>
      </c>
      <c r="O1812" t="s">
        <v>475</v>
      </c>
      <c r="P1812" t="s">
        <v>216</v>
      </c>
      <c r="Q1812" t="s">
        <v>2060</v>
      </c>
      <c r="R1812" t="s">
        <v>3846</v>
      </c>
      <c r="S1812" t="s">
        <v>1753</v>
      </c>
      <c r="U1812" t="s">
        <v>1862</v>
      </c>
      <c r="V1812" t="s">
        <v>3847</v>
      </c>
      <c r="X1812" t="s">
        <v>216</v>
      </c>
      <c r="Z1812" t="s">
        <v>1604</v>
      </c>
      <c r="AA1812" s="4">
        <v>45986</v>
      </c>
      <c r="AB1812" s="4">
        <v>46036</v>
      </c>
      <c r="AC1812" s="4">
        <v>46020</v>
      </c>
      <c r="AD1812" s="4">
        <v>46021</v>
      </c>
    </row>
    <row r="1813" spans="1:30" x14ac:dyDescent="0.2">
      <c r="A1813">
        <v>755312</v>
      </c>
      <c r="B1813" t="s">
        <v>1</v>
      </c>
      <c r="C1813" t="s">
        <v>31</v>
      </c>
      <c r="D1813">
        <v>1</v>
      </c>
      <c r="E1813" t="s">
        <v>1383</v>
      </c>
      <c r="F1813" t="s">
        <v>1605</v>
      </c>
      <c r="G1813" t="s">
        <v>1597</v>
      </c>
      <c r="H1813">
        <v>51195</v>
      </c>
      <c r="I1813">
        <v>1</v>
      </c>
      <c r="J1813" t="s">
        <v>19</v>
      </c>
      <c r="K1813" t="s">
        <v>1606</v>
      </c>
      <c r="L1813" t="s">
        <v>1599</v>
      </c>
      <c r="M1813">
        <v>24.88</v>
      </c>
      <c r="N1813">
        <v>28.61</v>
      </c>
      <c r="O1813" t="s">
        <v>475</v>
      </c>
      <c r="P1813" t="s">
        <v>266</v>
      </c>
      <c r="Q1813" t="s">
        <v>1685</v>
      </c>
      <c r="R1813" t="s">
        <v>3561</v>
      </c>
      <c r="S1813" t="s">
        <v>1609</v>
      </c>
      <c r="X1813" t="s">
        <v>266</v>
      </c>
      <c r="Z1813" t="s">
        <v>1610</v>
      </c>
      <c r="AA1813" s="4">
        <v>45966</v>
      </c>
      <c r="AB1813" s="4">
        <v>46026</v>
      </c>
      <c r="AC1813" s="4">
        <v>45995</v>
      </c>
      <c r="AD1813" s="4">
        <v>46021</v>
      </c>
    </row>
    <row r="1814" spans="1:30" x14ac:dyDescent="0.2">
      <c r="A1814">
        <v>727432</v>
      </c>
      <c r="B1814" t="s">
        <v>3</v>
      </c>
      <c r="C1814" t="s">
        <v>32</v>
      </c>
      <c r="D1814">
        <v>1</v>
      </c>
      <c r="E1814" t="s">
        <v>420</v>
      </c>
      <c r="F1814" t="s">
        <v>1596</v>
      </c>
      <c r="G1814" t="s">
        <v>1597</v>
      </c>
      <c r="H1814">
        <v>22427</v>
      </c>
      <c r="I1814">
        <v>2</v>
      </c>
      <c r="J1814" t="s">
        <v>84</v>
      </c>
      <c r="K1814" t="s">
        <v>1598</v>
      </c>
      <c r="L1814" t="s">
        <v>1599</v>
      </c>
      <c r="M1814">
        <v>86749</v>
      </c>
      <c r="N1814">
        <v>99761</v>
      </c>
      <c r="O1814" t="s">
        <v>400</v>
      </c>
      <c r="P1814" t="s">
        <v>228</v>
      </c>
      <c r="Q1814" t="s">
        <v>2250</v>
      </c>
      <c r="R1814" t="s">
        <v>3289</v>
      </c>
      <c r="S1814" t="s">
        <v>1602</v>
      </c>
      <c r="T1814" t="s">
        <v>2346</v>
      </c>
      <c r="X1814" t="s">
        <v>228</v>
      </c>
      <c r="Z1814" t="s">
        <v>1619</v>
      </c>
      <c r="AA1814" s="4">
        <v>46010</v>
      </c>
      <c r="AB1814" s="4"/>
      <c r="AC1814" s="4">
        <v>46010</v>
      </c>
      <c r="AD1814" s="4">
        <v>46021</v>
      </c>
    </row>
    <row r="1815" spans="1:30" x14ac:dyDescent="0.2">
      <c r="A1815">
        <v>714838</v>
      </c>
      <c r="B1815" t="s">
        <v>10</v>
      </c>
      <c r="C1815" t="s">
        <v>32</v>
      </c>
      <c r="D1815">
        <v>1</v>
      </c>
      <c r="E1815" t="s">
        <v>1234</v>
      </c>
      <c r="F1815" t="s">
        <v>1708</v>
      </c>
      <c r="G1815" t="s">
        <v>1701</v>
      </c>
      <c r="H1815">
        <v>30112</v>
      </c>
      <c r="I1815">
        <v>0</v>
      </c>
      <c r="J1815" t="s">
        <v>107</v>
      </c>
      <c r="K1815" t="s">
        <v>1598</v>
      </c>
      <c r="L1815" t="s">
        <v>1599</v>
      </c>
      <c r="M1815">
        <v>87550</v>
      </c>
      <c r="N1815">
        <v>175100</v>
      </c>
      <c r="O1815" t="s">
        <v>400</v>
      </c>
      <c r="P1815" t="s">
        <v>317</v>
      </c>
      <c r="Q1815" t="s">
        <v>1709</v>
      </c>
      <c r="R1815" t="s">
        <v>2527</v>
      </c>
      <c r="S1815" t="s">
        <v>2528</v>
      </c>
      <c r="V1815" t="s">
        <v>1712</v>
      </c>
      <c r="X1815" t="s">
        <v>317</v>
      </c>
      <c r="Z1815" t="s">
        <v>1619</v>
      </c>
      <c r="AA1815" s="4">
        <v>46008</v>
      </c>
      <c r="AB1815" s="4"/>
      <c r="AC1815" s="4">
        <v>46007</v>
      </c>
      <c r="AD1815" s="4">
        <v>46021</v>
      </c>
    </row>
    <row r="1816" spans="1:30" x14ac:dyDescent="0.2">
      <c r="A1816">
        <v>702493</v>
      </c>
      <c r="B1816" t="s">
        <v>3</v>
      </c>
      <c r="C1816" t="s">
        <v>31</v>
      </c>
      <c r="D1816">
        <v>1</v>
      </c>
      <c r="E1816" t="s">
        <v>427</v>
      </c>
      <c r="F1816" t="s">
        <v>2031</v>
      </c>
      <c r="G1816" t="s">
        <v>1597</v>
      </c>
      <c r="H1816" t="s">
        <v>432</v>
      </c>
      <c r="I1816">
        <v>0</v>
      </c>
      <c r="J1816" t="s">
        <v>84</v>
      </c>
      <c r="K1816" t="s">
        <v>1598</v>
      </c>
      <c r="L1816" t="s">
        <v>1599</v>
      </c>
      <c r="M1816">
        <v>95051</v>
      </c>
      <c r="N1816">
        <v>107866</v>
      </c>
      <c r="O1816" t="s">
        <v>400</v>
      </c>
      <c r="P1816" t="s">
        <v>228</v>
      </c>
      <c r="Q1816" t="s">
        <v>2072</v>
      </c>
      <c r="R1816" t="s">
        <v>2073</v>
      </c>
      <c r="S1816" t="s">
        <v>2074</v>
      </c>
      <c r="T1816" t="s">
        <v>2075</v>
      </c>
      <c r="X1816" t="s">
        <v>228</v>
      </c>
      <c r="Z1816" t="s">
        <v>1610</v>
      </c>
      <c r="AA1816" s="4">
        <v>46009</v>
      </c>
      <c r="AB1816" s="4"/>
      <c r="AC1816" s="4">
        <v>46009</v>
      </c>
      <c r="AD1816" s="4">
        <v>46021</v>
      </c>
    </row>
    <row r="1817" spans="1:30" x14ac:dyDescent="0.2">
      <c r="A1817">
        <v>757559</v>
      </c>
      <c r="B1817" t="s">
        <v>1</v>
      </c>
      <c r="C1817" t="s">
        <v>31</v>
      </c>
      <c r="D1817">
        <v>1</v>
      </c>
      <c r="E1817" t="s">
        <v>1405</v>
      </c>
      <c r="F1817" t="s">
        <v>3496</v>
      </c>
      <c r="G1817" t="s">
        <v>1642</v>
      </c>
      <c r="H1817" t="s">
        <v>605</v>
      </c>
      <c r="I1817" t="s">
        <v>1688</v>
      </c>
      <c r="J1817" t="s">
        <v>19</v>
      </c>
      <c r="K1817" t="s">
        <v>1598</v>
      </c>
      <c r="L1817" t="s">
        <v>1599</v>
      </c>
      <c r="M1817">
        <v>83718</v>
      </c>
      <c r="N1817">
        <v>212200</v>
      </c>
      <c r="O1817" t="s">
        <v>400</v>
      </c>
      <c r="P1817" t="s">
        <v>192</v>
      </c>
      <c r="Q1817" t="s">
        <v>2013</v>
      </c>
      <c r="R1817" t="s">
        <v>3497</v>
      </c>
      <c r="S1817" t="s">
        <v>3498</v>
      </c>
      <c r="X1817" t="s">
        <v>192</v>
      </c>
      <c r="Z1817" t="s">
        <v>1604</v>
      </c>
      <c r="AA1817" s="4">
        <v>45982</v>
      </c>
      <c r="AB1817" s="4">
        <v>46075</v>
      </c>
      <c r="AC1817" s="4">
        <v>46013</v>
      </c>
      <c r="AD1817" s="4">
        <v>46021</v>
      </c>
    </row>
    <row r="1818" spans="1:30" x14ac:dyDescent="0.2">
      <c r="A1818">
        <v>752191</v>
      </c>
      <c r="B1818" t="s">
        <v>8</v>
      </c>
      <c r="C1818" t="s">
        <v>32</v>
      </c>
      <c r="D1818">
        <v>1</v>
      </c>
      <c r="E1818" t="s">
        <v>857</v>
      </c>
      <c r="F1818" t="s">
        <v>4601</v>
      </c>
      <c r="G1818" t="s">
        <v>1597</v>
      </c>
      <c r="H1818">
        <v>20617</v>
      </c>
      <c r="I1818">
        <v>0</v>
      </c>
      <c r="J1818" t="s">
        <v>88</v>
      </c>
      <c r="K1818" t="s">
        <v>1598</v>
      </c>
      <c r="L1818" t="s">
        <v>1599</v>
      </c>
      <c r="M1818">
        <v>66330</v>
      </c>
      <c r="N1818">
        <v>99528</v>
      </c>
      <c r="O1818" t="s">
        <v>400</v>
      </c>
      <c r="P1818" t="s">
        <v>246</v>
      </c>
      <c r="Q1818" t="s">
        <v>1880</v>
      </c>
      <c r="R1818" t="s">
        <v>4602</v>
      </c>
      <c r="S1818" t="s">
        <v>4603</v>
      </c>
      <c r="X1818" t="s">
        <v>246</v>
      </c>
      <c r="Z1818" t="s">
        <v>1604</v>
      </c>
      <c r="AA1818" s="4">
        <v>45953</v>
      </c>
      <c r="AB1818" s="4"/>
      <c r="AC1818" s="4">
        <v>45953</v>
      </c>
      <c r="AD1818" s="4">
        <v>46021</v>
      </c>
    </row>
    <row r="1819" spans="1:30" x14ac:dyDescent="0.2">
      <c r="A1819">
        <v>722813</v>
      </c>
      <c r="B1819" t="s">
        <v>3</v>
      </c>
      <c r="C1819" t="s">
        <v>32</v>
      </c>
      <c r="D1819">
        <v>1</v>
      </c>
      <c r="E1819" t="s">
        <v>3110</v>
      </c>
      <c r="F1819" t="s">
        <v>1741</v>
      </c>
      <c r="G1819" t="s">
        <v>1597</v>
      </c>
      <c r="H1819" t="s">
        <v>398</v>
      </c>
      <c r="I1819">
        <v>0</v>
      </c>
      <c r="J1819" t="s">
        <v>84</v>
      </c>
      <c r="K1819" t="s">
        <v>1598</v>
      </c>
      <c r="L1819" t="s">
        <v>1599</v>
      </c>
      <c r="M1819">
        <v>62407</v>
      </c>
      <c r="N1819">
        <v>131871</v>
      </c>
      <c r="O1819" t="s">
        <v>400</v>
      </c>
      <c r="P1819" t="s">
        <v>228</v>
      </c>
      <c r="Q1819" t="s">
        <v>3620</v>
      </c>
      <c r="R1819" t="s">
        <v>4908</v>
      </c>
      <c r="S1819" t="s">
        <v>1744</v>
      </c>
      <c r="T1819" t="s">
        <v>3622</v>
      </c>
      <c r="X1819" t="s">
        <v>228</v>
      </c>
      <c r="Z1819" t="s">
        <v>1619</v>
      </c>
      <c r="AA1819" s="4">
        <v>46009</v>
      </c>
      <c r="AB1819" s="4"/>
      <c r="AC1819" s="4">
        <v>46009</v>
      </c>
      <c r="AD1819" s="4">
        <v>46021</v>
      </c>
    </row>
    <row r="1820" spans="1:30" x14ac:dyDescent="0.2">
      <c r="A1820">
        <v>721337</v>
      </c>
      <c r="B1820" t="s">
        <v>1</v>
      </c>
      <c r="C1820" t="s">
        <v>32</v>
      </c>
      <c r="D1820">
        <v>1</v>
      </c>
      <c r="E1820" t="s">
        <v>1347</v>
      </c>
      <c r="F1820" t="s">
        <v>2269</v>
      </c>
      <c r="G1820" t="s">
        <v>1597</v>
      </c>
      <c r="H1820">
        <v>51011</v>
      </c>
      <c r="I1820">
        <v>3</v>
      </c>
      <c r="J1820" t="s">
        <v>19</v>
      </c>
      <c r="K1820" t="s">
        <v>1598</v>
      </c>
      <c r="L1820" t="s">
        <v>1599</v>
      </c>
      <c r="M1820">
        <v>97908</v>
      </c>
      <c r="N1820">
        <v>97908</v>
      </c>
      <c r="O1820" t="s">
        <v>400</v>
      </c>
      <c r="P1820" t="s">
        <v>258</v>
      </c>
      <c r="Q1820" t="s">
        <v>1685</v>
      </c>
      <c r="R1820" t="s">
        <v>4818</v>
      </c>
      <c r="S1820" t="s">
        <v>2271</v>
      </c>
      <c r="X1820" t="s">
        <v>258</v>
      </c>
      <c r="Z1820" t="s">
        <v>1604</v>
      </c>
      <c r="AA1820" s="4">
        <v>45861</v>
      </c>
      <c r="AB1820" s="4">
        <v>46082</v>
      </c>
      <c r="AC1820" s="4">
        <v>46020</v>
      </c>
      <c r="AD1820" s="4">
        <v>46021</v>
      </c>
    </row>
    <row r="1821" spans="1:30" x14ac:dyDescent="0.2">
      <c r="A1821">
        <v>762423</v>
      </c>
      <c r="B1821" t="s">
        <v>178</v>
      </c>
      <c r="C1821" t="s">
        <v>31</v>
      </c>
      <c r="D1821">
        <v>1</v>
      </c>
      <c r="E1821" t="s">
        <v>1173</v>
      </c>
      <c r="F1821" t="s">
        <v>3032</v>
      </c>
      <c r="G1821" t="s">
        <v>1597</v>
      </c>
      <c r="H1821">
        <v>40526</v>
      </c>
      <c r="I1821">
        <v>3</v>
      </c>
      <c r="J1821" t="s">
        <v>89</v>
      </c>
      <c r="K1821" t="s">
        <v>1598</v>
      </c>
      <c r="L1821" t="s">
        <v>1599</v>
      </c>
      <c r="M1821">
        <v>54269</v>
      </c>
      <c r="N1821">
        <v>79129</v>
      </c>
      <c r="O1821" t="s">
        <v>400</v>
      </c>
      <c r="P1821" t="s">
        <v>362</v>
      </c>
      <c r="Q1821" t="s">
        <v>3033</v>
      </c>
      <c r="R1821" t="s">
        <v>3034</v>
      </c>
      <c r="S1821" t="s">
        <v>3035</v>
      </c>
      <c r="V1821" t="s">
        <v>3036</v>
      </c>
      <c r="X1821" t="s">
        <v>362</v>
      </c>
      <c r="Z1821" t="s">
        <v>1610</v>
      </c>
      <c r="AA1821" s="4">
        <v>46009</v>
      </c>
      <c r="AB1821" s="4">
        <v>46022</v>
      </c>
      <c r="AC1821" s="4">
        <v>46009</v>
      </c>
      <c r="AD1821" s="4">
        <v>46021</v>
      </c>
    </row>
    <row r="1822" spans="1:30" x14ac:dyDescent="0.2">
      <c r="A1822">
        <v>762336</v>
      </c>
      <c r="B1822" t="s">
        <v>14</v>
      </c>
      <c r="C1822" t="s">
        <v>31</v>
      </c>
      <c r="D1822">
        <v>1</v>
      </c>
      <c r="E1822" t="s">
        <v>543</v>
      </c>
      <c r="F1822" t="s">
        <v>1659</v>
      </c>
      <c r="G1822" t="s">
        <v>1642</v>
      </c>
      <c r="H1822">
        <v>56058</v>
      </c>
      <c r="I1822">
        <v>0</v>
      </c>
      <c r="J1822" t="s">
        <v>84</v>
      </c>
      <c r="K1822" t="s">
        <v>1598</v>
      </c>
      <c r="L1822" t="s">
        <v>1599</v>
      </c>
      <c r="M1822">
        <v>62868</v>
      </c>
      <c r="N1822">
        <v>97593</v>
      </c>
      <c r="O1822" t="s">
        <v>400</v>
      </c>
      <c r="P1822" t="s">
        <v>230</v>
      </c>
      <c r="Q1822" t="s">
        <v>3571</v>
      </c>
      <c r="R1822" t="s">
        <v>3572</v>
      </c>
      <c r="S1822" t="s">
        <v>1662</v>
      </c>
      <c r="T1822" t="s">
        <v>3573</v>
      </c>
      <c r="W1822" t="s">
        <v>2548</v>
      </c>
      <c r="X1822" t="s">
        <v>230</v>
      </c>
      <c r="Z1822" t="s">
        <v>1610</v>
      </c>
      <c r="AA1822" s="4">
        <v>46009</v>
      </c>
      <c r="AB1822" s="4">
        <v>46022</v>
      </c>
      <c r="AC1822" s="4">
        <v>46009</v>
      </c>
      <c r="AD1822" s="4">
        <v>46021</v>
      </c>
    </row>
    <row r="1823" spans="1:30" x14ac:dyDescent="0.2">
      <c r="A1823">
        <v>752229</v>
      </c>
      <c r="B1823" t="s">
        <v>139</v>
      </c>
      <c r="C1823" t="s">
        <v>32</v>
      </c>
      <c r="D1823">
        <v>1</v>
      </c>
      <c r="E1823" t="s">
        <v>372</v>
      </c>
      <c r="F1823" t="s">
        <v>4348</v>
      </c>
      <c r="G1823" t="s">
        <v>1642</v>
      </c>
      <c r="H1823" t="s">
        <v>1008</v>
      </c>
      <c r="I1823">
        <v>0</v>
      </c>
      <c r="J1823" t="s">
        <v>35</v>
      </c>
      <c r="K1823" t="s">
        <v>1598</v>
      </c>
      <c r="L1823" t="s">
        <v>1599</v>
      </c>
      <c r="M1823">
        <v>93482</v>
      </c>
      <c r="N1823">
        <v>115000</v>
      </c>
      <c r="O1823" t="s">
        <v>400</v>
      </c>
      <c r="P1823" t="s">
        <v>193</v>
      </c>
      <c r="Q1823" t="s">
        <v>4059</v>
      </c>
      <c r="R1823" t="s">
        <v>4349</v>
      </c>
      <c r="S1823" t="s">
        <v>4350</v>
      </c>
      <c r="T1823" t="s">
        <v>4351</v>
      </c>
      <c r="U1823" t="s">
        <v>1632</v>
      </c>
      <c r="X1823" t="s">
        <v>193</v>
      </c>
      <c r="Z1823" t="s">
        <v>1610</v>
      </c>
      <c r="AA1823" s="4">
        <v>45979</v>
      </c>
      <c r="AB1823" s="4"/>
      <c r="AC1823" s="4">
        <v>45978</v>
      </c>
      <c r="AD1823" s="4">
        <v>46021</v>
      </c>
    </row>
    <row r="1824" spans="1:30" x14ac:dyDescent="0.2">
      <c r="A1824">
        <v>643007</v>
      </c>
      <c r="B1824" t="s">
        <v>173</v>
      </c>
      <c r="C1824" t="s">
        <v>32</v>
      </c>
      <c r="D1824">
        <v>1</v>
      </c>
      <c r="E1824" t="s">
        <v>813</v>
      </c>
      <c r="F1824" t="s">
        <v>1867</v>
      </c>
      <c r="G1824" t="s">
        <v>1642</v>
      </c>
      <c r="H1824">
        <v>95005</v>
      </c>
      <c r="I1824" t="s">
        <v>1714</v>
      </c>
      <c r="J1824" t="s">
        <v>107</v>
      </c>
      <c r="K1824" t="s">
        <v>1598</v>
      </c>
      <c r="L1824" t="s">
        <v>1599</v>
      </c>
      <c r="M1824">
        <v>66066</v>
      </c>
      <c r="N1824">
        <v>175000</v>
      </c>
      <c r="O1824" t="s">
        <v>400</v>
      </c>
      <c r="P1824" t="s">
        <v>294</v>
      </c>
      <c r="Q1824" t="s">
        <v>1868</v>
      </c>
      <c r="R1824" t="s">
        <v>4193</v>
      </c>
      <c r="S1824" t="s">
        <v>1870</v>
      </c>
      <c r="T1824" t="s">
        <v>4194</v>
      </c>
      <c r="V1824" t="s">
        <v>4195</v>
      </c>
      <c r="X1824" t="s">
        <v>294</v>
      </c>
      <c r="Z1824" t="s">
        <v>1604</v>
      </c>
      <c r="AA1824" s="4">
        <v>45494</v>
      </c>
      <c r="AB1824" s="4"/>
      <c r="AC1824" s="4">
        <v>46014</v>
      </c>
      <c r="AD1824" s="4">
        <v>46021</v>
      </c>
    </row>
    <row r="1825" spans="1:30" x14ac:dyDescent="0.2">
      <c r="A1825">
        <v>758022</v>
      </c>
      <c r="B1825" t="s">
        <v>138</v>
      </c>
      <c r="C1825" t="s">
        <v>31</v>
      </c>
      <c r="D1825">
        <v>1</v>
      </c>
      <c r="E1825" t="s">
        <v>942</v>
      </c>
      <c r="F1825" t="s">
        <v>1746</v>
      </c>
      <c r="G1825" t="s">
        <v>1664</v>
      </c>
      <c r="H1825" t="s">
        <v>575</v>
      </c>
      <c r="I1825">
        <v>3</v>
      </c>
      <c r="J1825" t="s">
        <v>114</v>
      </c>
      <c r="K1825" t="s">
        <v>1598</v>
      </c>
      <c r="L1825" t="s">
        <v>1599</v>
      </c>
      <c r="M1825">
        <v>90000</v>
      </c>
      <c r="N1825">
        <v>110000</v>
      </c>
      <c r="O1825" t="s">
        <v>400</v>
      </c>
      <c r="P1825" t="s">
        <v>193</v>
      </c>
      <c r="Q1825" t="s">
        <v>1747</v>
      </c>
      <c r="R1825" t="s">
        <v>4543</v>
      </c>
      <c r="U1825" t="s">
        <v>2282</v>
      </c>
      <c r="V1825" t="s">
        <v>2283</v>
      </c>
      <c r="X1825" t="s">
        <v>193</v>
      </c>
      <c r="Z1825" t="s">
        <v>1610</v>
      </c>
      <c r="AA1825" s="4">
        <v>45980</v>
      </c>
      <c r="AB1825" s="4">
        <v>46040</v>
      </c>
      <c r="AC1825" s="4">
        <v>45980</v>
      </c>
      <c r="AD1825" s="4">
        <v>46021</v>
      </c>
    </row>
    <row r="1826" spans="1:30" x14ac:dyDescent="0.2">
      <c r="A1826">
        <v>703598</v>
      </c>
      <c r="B1826" t="s">
        <v>153</v>
      </c>
      <c r="C1826" t="s">
        <v>31</v>
      </c>
      <c r="D1826">
        <v>1</v>
      </c>
      <c r="E1826" t="s">
        <v>768</v>
      </c>
      <c r="F1826" t="s">
        <v>2143</v>
      </c>
      <c r="G1826" t="s">
        <v>1642</v>
      </c>
      <c r="H1826">
        <v>56056</v>
      </c>
      <c r="I1826">
        <v>0</v>
      </c>
      <c r="J1826" t="s">
        <v>63</v>
      </c>
      <c r="K1826" t="s">
        <v>1606</v>
      </c>
      <c r="L1826" t="s">
        <v>468</v>
      </c>
      <c r="M1826">
        <v>18.540199999999999</v>
      </c>
      <c r="N1826">
        <v>22.742799999999999</v>
      </c>
      <c r="O1826" t="s">
        <v>475</v>
      </c>
      <c r="P1826" t="s">
        <v>204</v>
      </c>
      <c r="Q1826" t="s">
        <v>4909</v>
      </c>
      <c r="R1826" t="s">
        <v>4910</v>
      </c>
      <c r="S1826" t="s">
        <v>2146</v>
      </c>
      <c r="T1826" t="s">
        <v>4911</v>
      </c>
      <c r="V1826" t="s">
        <v>4912</v>
      </c>
      <c r="W1826" t="s">
        <v>4913</v>
      </c>
      <c r="X1826" t="s">
        <v>204</v>
      </c>
      <c r="Z1826" t="s">
        <v>1610</v>
      </c>
      <c r="AA1826" s="4">
        <v>45898</v>
      </c>
      <c r="AB1826" s="4"/>
      <c r="AC1826" s="4">
        <v>46007</v>
      </c>
      <c r="AD1826" s="4">
        <v>46021</v>
      </c>
    </row>
    <row r="1827" spans="1:30" x14ac:dyDescent="0.2">
      <c r="A1827">
        <v>752023</v>
      </c>
      <c r="B1827" t="s">
        <v>135</v>
      </c>
      <c r="C1827" t="s">
        <v>31</v>
      </c>
      <c r="D1827">
        <v>1</v>
      </c>
      <c r="E1827" t="s">
        <v>1678</v>
      </c>
      <c r="F1827" t="s">
        <v>1678</v>
      </c>
      <c r="G1827" t="s">
        <v>1642</v>
      </c>
      <c r="H1827">
        <v>56057</v>
      </c>
      <c r="I1827">
        <v>0</v>
      </c>
      <c r="J1827" t="s">
        <v>63</v>
      </c>
      <c r="K1827" t="s">
        <v>1598</v>
      </c>
      <c r="L1827" t="s">
        <v>468</v>
      </c>
      <c r="M1827">
        <v>44545</v>
      </c>
      <c r="N1827">
        <v>74134</v>
      </c>
      <c r="O1827" t="s">
        <v>400</v>
      </c>
      <c r="P1827" t="s">
        <v>196</v>
      </c>
      <c r="Q1827" t="s">
        <v>3718</v>
      </c>
      <c r="R1827" t="s">
        <v>3719</v>
      </c>
      <c r="S1827" t="s">
        <v>1681</v>
      </c>
      <c r="T1827" t="s">
        <v>3720</v>
      </c>
      <c r="X1827" t="s">
        <v>196</v>
      </c>
      <c r="Z1827" t="s">
        <v>1610</v>
      </c>
      <c r="AA1827" s="4">
        <v>45947</v>
      </c>
      <c r="AB1827" s="4"/>
      <c r="AC1827" s="4">
        <v>45947</v>
      </c>
      <c r="AD1827" s="4">
        <v>46021</v>
      </c>
    </row>
    <row r="1828" spans="1:30" x14ac:dyDescent="0.2">
      <c r="A1828">
        <v>762641</v>
      </c>
      <c r="B1828" t="s">
        <v>8</v>
      </c>
      <c r="C1828" t="s">
        <v>31</v>
      </c>
      <c r="D1828">
        <v>1</v>
      </c>
      <c r="E1828" t="s">
        <v>526</v>
      </c>
      <c r="F1828" t="s">
        <v>1818</v>
      </c>
      <c r="G1828" t="s">
        <v>1597</v>
      </c>
      <c r="H1828">
        <v>10124</v>
      </c>
      <c r="I1828">
        <v>2</v>
      </c>
      <c r="J1828" t="s">
        <v>84</v>
      </c>
      <c r="K1828" t="s">
        <v>1598</v>
      </c>
      <c r="L1828" t="s">
        <v>1599</v>
      </c>
      <c r="M1828">
        <v>61656</v>
      </c>
      <c r="N1828">
        <v>86804</v>
      </c>
      <c r="O1828" t="s">
        <v>400</v>
      </c>
      <c r="P1828" t="s">
        <v>245</v>
      </c>
      <c r="Q1828" t="s">
        <v>4914</v>
      </c>
      <c r="R1828" t="s">
        <v>4915</v>
      </c>
      <c r="S1828" t="s">
        <v>1821</v>
      </c>
      <c r="V1828" t="s">
        <v>4916</v>
      </c>
      <c r="X1828" t="s">
        <v>245</v>
      </c>
      <c r="Z1828" t="s">
        <v>4917</v>
      </c>
      <c r="AA1828" s="4">
        <v>46010</v>
      </c>
      <c r="AB1828" s="4">
        <v>46070</v>
      </c>
      <c r="AC1828" s="4">
        <v>46010</v>
      </c>
      <c r="AD1828" s="4">
        <v>46021</v>
      </c>
    </row>
    <row r="1829" spans="1:30" x14ac:dyDescent="0.2">
      <c r="A1829">
        <v>717691</v>
      </c>
      <c r="B1829" t="s">
        <v>148</v>
      </c>
      <c r="C1829" t="s">
        <v>32</v>
      </c>
      <c r="D1829">
        <v>1</v>
      </c>
      <c r="E1829" t="s">
        <v>770</v>
      </c>
      <c r="F1829" t="s">
        <v>2983</v>
      </c>
      <c r="G1829" t="s">
        <v>1642</v>
      </c>
      <c r="H1829">
        <v>31145</v>
      </c>
      <c r="I1829" t="s">
        <v>1901</v>
      </c>
      <c r="J1829" t="s">
        <v>117</v>
      </c>
      <c r="K1829" t="s">
        <v>1598</v>
      </c>
      <c r="L1829" t="s">
        <v>477</v>
      </c>
      <c r="M1829">
        <v>103355</v>
      </c>
      <c r="N1829">
        <v>220796</v>
      </c>
      <c r="O1829" t="s">
        <v>400</v>
      </c>
      <c r="P1829" t="s">
        <v>224</v>
      </c>
      <c r="Q1829" t="s">
        <v>2679</v>
      </c>
      <c r="R1829" t="s">
        <v>2984</v>
      </c>
      <c r="S1829" t="s">
        <v>2202</v>
      </c>
      <c r="T1829" t="s">
        <v>2985</v>
      </c>
      <c r="V1829" t="s">
        <v>2986</v>
      </c>
      <c r="X1829" t="s">
        <v>224</v>
      </c>
      <c r="Z1829" t="s">
        <v>1610</v>
      </c>
      <c r="AA1829" s="4">
        <v>45852</v>
      </c>
      <c r="AB1829" s="4">
        <v>46032</v>
      </c>
      <c r="AC1829" s="4">
        <v>46014</v>
      </c>
      <c r="AD1829" s="4">
        <v>46021</v>
      </c>
    </row>
    <row r="1830" spans="1:30" x14ac:dyDescent="0.2">
      <c r="A1830">
        <v>761950</v>
      </c>
      <c r="B1830" t="s">
        <v>159</v>
      </c>
      <c r="C1830" t="s">
        <v>32</v>
      </c>
      <c r="D1830">
        <v>1</v>
      </c>
      <c r="E1830" t="s">
        <v>1175</v>
      </c>
      <c r="F1830" t="s">
        <v>1811</v>
      </c>
      <c r="G1830" t="s">
        <v>1597</v>
      </c>
      <c r="H1830">
        <v>12626</v>
      </c>
      <c r="I1830">
        <v>2</v>
      </c>
      <c r="J1830" t="s">
        <v>89</v>
      </c>
      <c r="K1830" t="s">
        <v>1598</v>
      </c>
      <c r="L1830" t="s">
        <v>1599</v>
      </c>
      <c r="M1830">
        <v>72595</v>
      </c>
      <c r="N1830">
        <v>92976</v>
      </c>
      <c r="O1830" t="s">
        <v>400</v>
      </c>
      <c r="P1830" t="s">
        <v>295</v>
      </c>
      <c r="Q1830" t="s">
        <v>4280</v>
      </c>
      <c r="R1830" t="s">
        <v>4281</v>
      </c>
      <c r="S1830" t="s">
        <v>1814</v>
      </c>
      <c r="X1830" t="s">
        <v>295</v>
      </c>
      <c r="Z1830" t="s">
        <v>1610</v>
      </c>
      <c r="AA1830" s="4">
        <v>46006</v>
      </c>
      <c r="AB1830" s="4"/>
      <c r="AC1830" s="4">
        <v>46006</v>
      </c>
      <c r="AD1830" s="4">
        <v>46021</v>
      </c>
    </row>
    <row r="1831" spans="1:30" x14ac:dyDescent="0.2">
      <c r="A1831">
        <v>705444</v>
      </c>
      <c r="B1831" t="s">
        <v>1</v>
      </c>
      <c r="C1831" t="s">
        <v>31</v>
      </c>
      <c r="D1831">
        <v>1</v>
      </c>
      <c r="E1831" t="s">
        <v>1384</v>
      </c>
      <c r="F1831" t="s">
        <v>1605</v>
      </c>
      <c r="G1831" t="s">
        <v>1597</v>
      </c>
      <c r="H1831">
        <v>51195</v>
      </c>
      <c r="I1831">
        <v>1</v>
      </c>
      <c r="J1831" t="s">
        <v>19</v>
      </c>
      <c r="K1831" t="s">
        <v>1606</v>
      </c>
      <c r="L1831" t="s">
        <v>1599</v>
      </c>
      <c r="M1831">
        <v>24.1</v>
      </c>
      <c r="N1831">
        <v>27.71</v>
      </c>
      <c r="O1831" t="s">
        <v>475</v>
      </c>
      <c r="P1831" t="s">
        <v>270</v>
      </c>
      <c r="Q1831" t="s">
        <v>1685</v>
      </c>
      <c r="R1831" t="s">
        <v>3875</v>
      </c>
      <c r="S1831" t="s">
        <v>1609</v>
      </c>
      <c r="X1831" t="s">
        <v>270</v>
      </c>
      <c r="Z1831" t="s">
        <v>1610</v>
      </c>
      <c r="AA1831" s="4">
        <v>45721</v>
      </c>
      <c r="AB1831" s="4">
        <v>46082</v>
      </c>
      <c r="AC1831" s="4">
        <v>46020</v>
      </c>
      <c r="AD1831" s="4">
        <v>46021</v>
      </c>
    </row>
    <row r="1832" spans="1:30" x14ac:dyDescent="0.2">
      <c r="A1832">
        <v>638693</v>
      </c>
      <c r="B1832" t="s">
        <v>162</v>
      </c>
      <c r="C1832" t="s">
        <v>31</v>
      </c>
      <c r="D1832">
        <v>1</v>
      </c>
      <c r="E1832" t="s">
        <v>805</v>
      </c>
      <c r="F1832" t="s">
        <v>2031</v>
      </c>
      <c r="G1832" t="s">
        <v>1597</v>
      </c>
      <c r="H1832" t="s">
        <v>432</v>
      </c>
      <c r="I1832">
        <v>0</v>
      </c>
      <c r="J1832" t="s">
        <v>51</v>
      </c>
      <c r="K1832" t="s">
        <v>1598</v>
      </c>
      <c r="L1832" t="s">
        <v>1599</v>
      </c>
      <c r="M1832">
        <v>92283</v>
      </c>
      <c r="N1832">
        <v>124080</v>
      </c>
      <c r="O1832" t="s">
        <v>400</v>
      </c>
      <c r="P1832" t="s">
        <v>310</v>
      </c>
      <c r="Q1832" t="s">
        <v>2615</v>
      </c>
      <c r="R1832" t="s">
        <v>4654</v>
      </c>
      <c r="S1832" t="s">
        <v>2074</v>
      </c>
      <c r="T1832" t="s">
        <v>4655</v>
      </c>
      <c r="U1832" t="s">
        <v>1931</v>
      </c>
      <c r="V1832" t="s">
        <v>1769</v>
      </c>
      <c r="X1832" t="s">
        <v>310</v>
      </c>
      <c r="Z1832" t="s">
        <v>1610</v>
      </c>
      <c r="AA1832" s="4">
        <v>45461</v>
      </c>
      <c r="AB1832" s="4"/>
      <c r="AC1832" s="4">
        <v>45701</v>
      </c>
      <c r="AD1832" s="4">
        <v>46021</v>
      </c>
    </row>
    <row r="1833" spans="1:30" x14ac:dyDescent="0.2">
      <c r="A1833">
        <v>761385</v>
      </c>
      <c r="B1833" t="s">
        <v>161</v>
      </c>
      <c r="C1833" t="s">
        <v>31</v>
      </c>
      <c r="D1833">
        <v>1</v>
      </c>
      <c r="E1833" t="s">
        <v>1218</v>
      </c>
      <c r="F1833" t="s">
        <v>1659</v>
      </c>
      <c r="G1833" t="s">
        <v>1642</v>
      </c>
      <c r="H1833">
        <v>56058</v>
      </c>
      <c r="I1833">
        <v>0</v>
      </c>
      <c r="J1833" t="s">
        <v>63</v>
      </c>
      <c r="K1833" t="s">
        <v>1598</v>
      </c>
      <c r="L1833" t="s">
        <v>1599</v>
      </c>
      <c r="M1833">
        <v>62868</v>
      </c>
      <c r="N1833">
        <v>72298</v>
      </c>
      <c r="O1833" t="s">
        <v>400</v>
      </c>
      <c r="P1833" t="s">
        <v>299</v>
      </c>
      <c r="Q1833" t="s">
        <v>2677</v>
      </c>
      <c r="R1833" t="s">
        <v>4918</v>
      </c>
      <c r="S1833" t="s">
        <v>1662</v>
      </c>
      <c r="X1833" t="s">
        <v>299</v>
      </c>
      <c r="Z1833" t="s">
        <v>1610</v>
      </c>
      <c r="AA1833" s="4">
        <v>46004</v>
      </c>
      <c r="AB1833" s="4">
        <v>46064</v>
      </c>
      <c r="AC1833" s="4">
        <v>46004</v>
      </c>
      <c r="AD1833" s="4">
        <v>46021</v>
      </c>
    </row>
    <row r="1834" spans="1:30" x14ac:dyDescent="0.2">
      <c r="A1834">
        <v>751947</v>
      </c>
      <c r="B1834" t="s">
        <v>3</v>
      </c>
      <c r="C1834" t="s">
        <v>32</v>
      </c>
      <c r="D1834">
        <v>1</v>
      </c>
      <c r="E1834" t="s">
        <v>489</v>
      </c>
      <c r="F1834" t="s">
        <v>2143</v>
      </c>
      <c r="G1834" t="s">
        <v>1642</v>
      </c>
      <c r="H1834">
        <v>56056</v>
      </c>
      <c r="I1834">
        <v>0</v>
      </c>
      <c r="J1834" t="s">
        <v>84</v>
      </c>
      <c r="K1834" t="s">
        <v>1598</v>
      </c>
      <c r="L1834" t="s">
        <v>1599</v>
      </c>
      <c r="M1834">
        <v>39970</v>
      </c>
      <c r="N1834">
        <v>48038</v>
      </c>
      <c r="O1834" t="s">
        <v>400</v>
      </c>
      <c r="P1834" t="s">
        <v>228</v>
      </c>
      <c r="Q1834" t="s">
        <v>2144</v>
      </c>
      <c r="R1834" t="s">
        <v>2145</v>
      </c>
      <c r="S1834" t="s">
        <v>2146</v>
      </c>
      <c r="T1834" t="s">
        <v>2147</v>
      </c>
      <c r="X1834" t="s">
        <v>228</v>
      </c>
      <c r="Z1834" t="s">
        <v>1610</v>
      </c>
      <c r="AA1834" s="4">
        <v>45967</v>
      </c>
      <c r="AB1834" s="4"/>
      <c r="AC1834" s="4">
        <v>45967</v>
      </c>
      <c r="AD1834" s="4">
        <v>46021</v>
      </c>
    </row>
    <row r="1835" spans="1:30" x14ac:dyDescent="0.2">
      <c r="A1835">
        <v>716963</v>
      </c>
      <c r="B1835" t="s">
        <v>3</v>
      </c>
      <c r="C1835" t="s">
        <v>32</v>
      </c>
      <c r="D1835">
        <v>4</v>
      </c>
      <c r="E1835" t="s">
        <v>420</v>
      </c>
      <c r="F1835" t="s">
        <v>1596</v>
      </c>
      <c r="G1835" t="s">
        <v>1597</v>
      </c>
      <c r="H1835">
        <v>22427</v>
      </c>
      <c r="I1835">
        <v>2</v>
      </c>
      <c r="J1835" t="s">
        <v>84</v>
      </c>
      <c r="K1835" t="s">
        <v>1598</v>
      </c>
      <c r="L1835" t="s">
        <v>1599</v>
      </c>
      <c r="M1835">
        <v>86749</v>
      </c>
      <c r="N1835">
        <v>99761</v>
      </c>
      <c r="O1835" t="s">
        <v>400</v>
      </c>
      <c r="P1835" t="s">
        <v>228</v>
      </c>
      <c r="Q1835" t="s">
        <v>2041</v>
      </c>
      <c r="R1835" t="s">
        <v>4919</v>
      </c>
      <c r="S1835" t="s">
        <v>1602</v>
      </c>
      <c r="T1835" t="s">
        <v>1603</v>
      </c>
      <c r="X1835" t="s">
        <v>228</v>
      </c>
      <c r="Z1835" t="s">
        <v>1604</v>
      </c>
      <c r="AA1835" s="4">
        <v>46009</v>
      </c>
      <c r="AB1835" s="4"/>
      <c r="AC1835" s="4">
        <v>46009</v>
      </c>
      <c r="AD1835" s="4">
        <v>46021</v>
      </c>
    </row>
    <row r="1836" spans="1:30" x14ac:dyDescent="0.2">
      <c r="A1836">
        <v>699791</v>
      </c>
      <c r="B1836" t="s">
        <v>3</v>
      </c>
      <c r="C1836" t="s">
        <v>31</v>
      </c>
      <c r="D1836">
        <v>1</v>
      </c>
      <c r="E1836" t="s">
        <v>447</v>
      </c>
      <c r="F1836" t="s">
        <v>3169</v>
      </c>
      <c r="G1836" t="s">
        <v>1597</v>
      </c>
      <c r="H1836">
        <v>21015</v>
      </c>
      <c r="I1836" t="s">
        <v>3170</v>
      </c>
      <c r="J1836" t="s">
        <v>84</v>
      </c>
      <c r="K1836" t="s">
        <v>1598</v>
      </c>
      <c r="L1836" t="s">
        <v>1599</v>
      </c>
      <c r="M1836">
        <v>70248</v>
      </c>
      <c r="N1836">
        <v>80785</v>
      </c>
      <c r="O1836" t="s">
        <v>400</v>
      </c>
      <c r="P1836" t="s">
        <v>228</v>
      </c>
      <c r="Q1836" t="s">
        <v>2205</v>
      </c>
      <c r="R1836" t="s">
        <v>4920</v>
      </c>
      <c r="S1836" t="s">
        <v>3173</v>
      </c>
      <c r="T1836" t="s">
        <v>2635</v>
      </c>
      <c r="X1836" t="s">
        <v>228</v>
      </c>
      <c r="Z1836" t="s">
        <v>1619</v>
      </c>
      <c r="AA1836" s="4">
        <v>46014</v>
      </c>
      <c r="AB1836" s="4">
        <v>46074</v>
      </c>
      <c r="AC1836" s="4">
        <v>46013</v>
      </c>
      <c r="AD1836" s="4">
        <v>46021</v>
      </c>
    </row>
    <row r="1837" spans="1:30" x14ac:dyDescent="0.2">
      <c r="A1837">
        <v>761504</v>
      </c>
      <c r="B1837" t="s">
        <v>150</v>
      </c>
      <c r="C1837" t="s">
        <v>31</v>
      </c>
      <c r="D1837">
        <v>1</v>
      </c>
      <c r="E1837" t="s">
        <v>554</v>
      </c>
      <c r="F1837" t="s">
        <v>1832</v>
      </c>
      <c r="G1837" t="s">
        <v>1642</v>
      </c>
      <c r="H1837">
        <v>10209</v>
      </c>
      <c r="I1837">
        <v>1</v>
      </c>
      <c r="J1837" t="s">
        <v>119</v>
      </c>
      <c r="K1837" t="s">
        <v>1606</v>
      </c>
      <c r="L1837" t="s">
        <v>474</v>
      </c>
      <c r="M1837">
        <v>17</v>
      </c>
      <c r="N1837">
        <v>21.4</v>
      </c>
      <c r="O1837" t="s">
        <v>475</v>
      </c>
      <c r="P1837" t="s">
        <v>222</v>
      </c>
      <c r="Q1837" t="s">
        <v>4921</v>
      </c>
      <c r="R1837" t="s">
        <v>4922</v>
      </c>
      <c r="S1837" t="s">
        <v>1835</v>
      </c>
      <c r="T1837" t="s">
        <v>4923</v>
      </c>
      <c r="V1837" t="s">
        <v>4924</v>
      </c>
      <c r="X1837" t="s">
        <v>222</v>
      </c>
      <c r="Z1837" t="s">
        <v>1610</v>
      </c>
      <c r="AA1837" s="4">
        <v>46002</v>
      </c>
      <c r="AB1837" s="4"/>
      <c r="AC1837" s="4">
        <v>46002</v>
      </c>
      <c r="AD1837" s="4">
        <v>46021</v>
      </c>
    </row>
    <row r="1838" spans="1:30" x14ac:dyDescent="0.2">
      <c r="A1838">
        <v>759553</v>
      </c>
      <c r="B1838" t="s">
        <v>8</v>
      </c>
      <c r="C1838" t="s">
        <v>32</v>
      </c>
      <c r="D1838">
        <v>1</v>
      </c>
      <c r="E1838" t="s">
        <v>533</v>
      </c>
      <c r="F1838" t="s">
        <v>2383</v>
      </c>
      <c r="G1838" t="s">
        <v>1597</v>
      </c>
      <c r="H1838">
        <v>20215</v>
      </c>
      <c r="I1838">
        <v>3</v>
      </c>
      <c r="J1838" t="s">
        <v>84</v>
      </c>
      <c r="K1838" t="s">
        <v>1598</v>
      </c>
      <c r="L1838" t="s">
        <v>1599</v>
      </c>
      <c r="M1838">
        <v>120428</v>
      </c>
      <c r="N1838">
        <v>120428</v>
      </c>
      <c r="O1838" t="s">
        <v>400</v>
      </c>
      <c r="P1838" t="s">
        <v>244</v>
      </c>
      <c r="Q1838" t="s">
        <v>4806</v>
      </c>
      <c r="R1838" t="s">
        <v>4807</v>
      </c>
      <c r="S1838" t="s">
        <v>2386</v>
      </c>
      <c r="T1838" t="s">
        <v>4808</v>
      </c>
      <c r="U1838" t="s">
        <v>1632</v>
      </c>
      <c r="V1838" t="s">
        <v>4809</v>
      </c>
      <c r="X1838" t="s">
        <v>244</v>
      </c>
      <c r="Z1838" t="s">
        <v>1853</v>
      </c>
      <c r="AA1838" s="4">
        <v>45995</v>
      </c>
      <c r="AB1838" s="4"/>
      <c r="AC1838" s="4">
        <v>45995</v>
      </c>
      <c r="AD1838" s="4">
        <v>46021</v>
      </c>
    </row>
    <row r="1839" spans="1:30" x14ac:dyDescent="0.2">
      <c r="A1839">
        <v>707181</v>
      </c>
      <c r="B1839" t="s">
        <v>143</v>
      </c>
      <c r="C1839" t="s">
        <v>32</v>
      </c>
      <c r="D1839">
        <v>1</v>
      </c>
      <c r="E1839" t="s">
        <v>754</v>
      </c>
      <c r="F1839" t="s">
        <v>4586</v>
      </c>
      <c r="G1839" t="s">
        <v>1597</v>
      </c>
      <c r="H1839">
        <v>10084</v>
      </c>
      <c r="I1839" t="s">
        <v>1840</v>
      </c>
      <c r="J1839" t="s">
        <v>82</v>
      </c>
      <c r="K1839" t="s">
        <v>1598</v>
      </c>
      <c r="L1839" t="s">
        <v>477</v>
      </c>
      <c r="M1839">
        <v>60.21</v>
      </c>
      <c r="N1839">
        <v>60.21</v>
      </c>
      <c r="O1839" t="s">
        <v>475</v>
      </c>
      <c r="P1839" t="s">
        <v>204</v>
      </c>
      <c r="Q1839" t="s">
        <v>4587</v>
      </c>
      <c r="R1839" t="s">
        <v>4588</v>
      </c>
      <c r="S1839" t="s">
        <v>4589</v>
      </c>
      <c r="T1839" t="s">
        <v>4590</v>
      </c>
      <c r="U1839" t="s">
        <v>4591</v>
      </c>
      <c r="V1839" t="s">
        <v>4592</v>
      </c>
      <c r="X1839" t="s">
        <v>204</v>
      </c>
      <c r="Z1839" t="s">
        <v>1610</v>
      </c>
      <c r="AA1839" s="4">
        <v>45953</v>
      </c>
      <c r="AB1839" s="4">
        <v>46048</v>
      </c>
      <c r="AC1839" s="4">
        <v>45953</v>
      </c>
      <c r="AD1839" s="4">
        <v>46021</v>
      </c>
    </row>
    <row r="1840" spans="1:30" x14ac:dyDescent="0.2">
      <c r="A1840">
        <v>761493</v>
      </c>
      <c r="B1840" t="s">
        <v>1</v>
      </c>
      <c r="C1840" t="s">
        <v>32</v>
      </c>
      <c r="D1840">
        <v>1</v>
      </c>
      <c r="E1840" t="s">
        <v>1309</v>
      </c>
      <c r="F1840" t="s">
        <v>1674</v>
      </c>
      <c r="G1840" t="s">
        <v>1597</v>
      </c>
      <c r="H1840" t="s">
        <v>817</v>
      </c>
      <c r="I1840">
        <v>3</v>
      </c>
      <c r="J1840" t="s">
        <v>91</v>
      </c>
      <c r="K1840" t="s">
        <v>1598</v>
      </c>
      <c r="L1840" t="s">
        <v>1599</v>
      </c>
      <c r="M1840">
        <v>84109</v>
      </c>
      <c r="N1840">
        <v>113668</v>
      </c>
      <c r="O1840" t="s">
        <v>400</v>
      </c>
      <c r="P1840" t="s">
        <v>272</v>
      </c>
      <c r="Q1840" t="s">
        <v>1675</v>
      </c>
      <c r="R1840" t="s">
        <v>1676</v>
      </c>
      <c r="S1840" t="s">
        <v>1677</v>
      </c>
      <c r="X1840" t="s">
        <v>272</v>
      </c>
      <c r="Z1840" t="s">
        <v>1610</v>
      </c>
      <c r="AA1840" s="4">
        <v>46002</v>
      </c>
      <c r="AB1840" s="4">
        <v>46062</v>
      </c>
      <c r="AC1840" s="4">
        <v>46002</v>
      </c>
      <c r="AD1840" s="4">
        <v>46021</v>
      </c>
    </row>
    <row r="1841" spans="1:30" x14ac:dyDescent="0.2">
      <c r="A1841">
        <v>739124</v>
      </c>
      <c r="B1841" t="s">
        <v>151</v>
      </c>
      <c r="C1841" t="s">
        <v>32</v>
      </c>
      <c r="D1841">
        <v>2</v>
      </c>
      <c r="E1841" t="s">
        <v>3042</v>
      </c>
      <c r="F1841" t="s">
        <v>1018</v>
      </c>
      <c r="G1841" t="s">
        <v>1597</v>
      </c>
      <c r="H1841">
        <v>90710</v>
      </c>
      <c r="I1841">
        <v>0</v>
      </c>
      <c r="J1841" t="s">
        <v>54</v>
      </c>
      <c r="K1841" t="s">
        <v>1598</v>
      </c>
      <c r="L1841" t="s">
        <v>1599</v>
      </c>
      <c r="M1841">
        <v>516.79999999999995</v>
      </c>
      <c r="N1841">
        <v>516.79999999999995</v>
      </c>
      <c r="O1841" t="s">
        <v>520</v>
      </c>
      <c r="P1841" t="s">
        <v>232</v>
      </c>
      <c r="Q1841" t="s">
        <v>3043</v>
      </c>
      <c r="R1841" t="s">
        <v>3044</v>
      </c>
      <c r="S1841" t="s">
        <v>3045</v>
      </c>
      <c r="T1841" t="s">
        <v>3046</v>
      </c>
      <c r="V1841" t="s">
        <v>3047</v>
      </c>
      <c r="X1841" t="s">
        <v>232</v>
      </c>
      <c r="Z1841" t="s">
        <v>1610</v>
      </c>
      <c r="AA1841" s="4">
        <v>46010</v>
      </c>
      <c r="AB1841" s="4">
        <v>46040</v>
      </c>
      <c r="AC1841" s="4">
        <v>46010</v>
      </c>
      <c r="AD1841" s="4">
        <v>46021</v>
      </c>
    </row>
    <row r="1842" spans="1:30" x14ac:dyDescent="0.2">
      <c r="A1842">
        <v>755807</v>
      </c>
      <c r="B1842" t="s">
        <v>14</v>
      </c>
      <c r="C1842" t="s">
        <v>32</v>
      </c>
      <c r="D1842">
        <v>1</v>
      </c>
      <c r="E1842" t="s">
        <v>513</v>
      </c>
      <c r="F1842" t="s">
        <v>1596</v>
      </c>
      <c r="G1842" t="s">
        <v>1597</v>
      </c>
      <c r="H1842">
        <v>22427</v>
      </c>
      <c r="I1842">
        <v>3</v>
      </c>
      <c r="J1842" t="s">
        <v>84</v>
      </c>
      <c r="K1842" t="s">
        <v>1598</v>
      </c>
      <c r="L1842" t="s">
        <v>1599</v>
      </c>
      <c r="M1842">
        <v>104720</v>
      </c>
      <c r="N1842">
        <v>141970</v>
      </c>
      <c r="O1842" t="s">
        <v>400</v>
      </c>
      <c r="P1842" t="s">
        <v>230</v>
      </c>
      <c r="Q1842" t="s">
        <v>4185</v>
      </c>
      <c r="R1842" t="s">
        <v>4186</v>
      </c>
      <c r="S1842" t="s">
        <v>1602</v>
      </c>
      <c r="T1842" t="s">
        <v>4187</v>
      </c>
      <c r="U1842" t="s">
        <v>2811</v>
      </c>
      <c r="V1842" t="s">
        <v>4188</v>
      </c>
      <c r="W1842" t="s">
        <v>2992</v>
      </c>
      <c r="X1842" t="s">
        <v>230</v>
      </c>
      <c r="Z1842" t="s">
        <v>1604</v>
      </c>
      <c r="AA1842" s="4">
        <v>45976</v>
      </c>
      <c r="AB1842" s="4">
        <v>46036</v>
      </c>
      <c r="AC1842" s="4">
        <v>45976</v>
      </c>
      <c r="AD1842" s="4">
        <v>46021</v>
      </c>
    </row>
    <row r="1843" spans="1:30" x14ac:dyDescent="0.2">
      <c r="A1843">
        <v>716963</v>
      </c>
      <c r="B1843" t="s">
        <v>3</v>
      </c>
      <c r="C1843" t="s">
        <v>31</v>
      </c>
      <c r="D1843">
        <v>4</v>
      </c>
      <c r="E1843" t="s">
        <v>420</v>
      </c>
      <c r="F1843" t="s">
        <v>1596</v>
      </c>
      <c r="G1843" t="s">
        <v>1597</v>
      </c>
      <c r="H1843">
        <v>22427</v>
      </c>
      <c r="I1843">
        <v>2</v>
      </c>
      <c r="J1843" t="s">
        <v>84</v>
      </c>
      <c r="K1843" t="s">
        <v>1598</v>
      </c>
      <c r="L1843" t="s">
        <v>1599</v>
      </c>
      <c r="M1843">
        <v>86749</v>
      </c>
      <c r="N1843">
        <v>99761</v>
      </c>
      <c r="O1843" t="s">
        <v>400</v>
      </c>
      <c r="P1843" t="s">
        <v>228</v>
      </c>
      <c r="Q1843" t="s">
        <v>2041</v>
      </c>
      <c r="R1843" t="s">
        <v>4919</v>
      </c>
      <c r="S1843" t="s">
        <v>1602</v>
      </c>
      <c r="T1843" t="s">
        <v>1603</v>
      </c>
      <c r="X1843" t="s">
        <v>228</v>
      </c>
      <c r="Z1843" t="s">
        <v>1604</v>
      </c>
      <c r="AA1843" s="4">
        <v>46009</v>
      </c>
      <c r="AB1843" s="4"/>
      <c r="AC1843" s="4">
        <v>46009</v>
      </c>
      <c r="AD1843" s="4">
        <v>46021</v>
      </c>
    </row>
    <row r="1844" spans="1:30" x14ac:dyDescent="0.2">
      <c r="A1844">
        <v>763060</v>
      </c>
      <c r="B1844" t="s">
        <v>2</v>
      </c>
      <c r="C1844" t="s">
        <v>32</v>
      </c>
      <c r="D1844">
        <v>1</v>
      </c>
      <c r="E1844" t="s">
        <v>610</v>
      </c>
      <c r="F1844" t="s">
        <v>1650</v>
      </c>
      <c r="G1844" t="s">
        <v>1651</v>
      </c>
      <c r="H1844">
        <v>90645</v>
      </c>
      <c r="I1844">
        <v>0</v>
      </c>
      <c r="J1844" t="s">
        <v>54</v>
      </c>
      <c r="K1844" t="s">
        <v>1598</v>
      </c>
      <c r="L1844" t="s">
        <v>468</v>
      </c>
      <c r="M1844">
        <v>36006</v>
      </c>
      <c r="N1844">
        <v>50569</v>
      </c>
      <c r="O1844" t="s">
        <v>400</v>
      </c>
      <c r="P1844" t="s">
        <v>345</v>
      </c>
      <c r="Q1844" t="s">
        <v>4428</v>
      </c>
      <c r="R1844" t="s">
        <v>2724</v>
      </c>
      <c r="S1844" t="s">
        <v>1654</v>
      </c>
      <c r="U1844" t="s">
        <v>2020</v>
      </c>
      <c r="V1844" t="s">
        <v>2021</v>
      </c>
      <c r="X1844" t="s">
        <v>345</v>
      </c>
      <c r="Z1844" t="s">
        <v>2022</v>
      </c>
      <c r="AA1844" s="4">
        <v>46015</v>
      </c>
      <c r="AB1844" s="4">
        <v>46035</v>
      </c>
      <c r="AC1844" s="4">
        <v>46014</v>
      </c>
      <c r="AD1844" s="4">
        <v>46021</v>
      </c>
    </row>
    <row r="1845" spans="1:30" x14ac:dyDescent="0.2">
      <c r="A1845">
        <v>716633</v>
      </c>
      <c r="B1845" t="s">
        <v>153</v>
      </c>
      <c r="C1845" t="s">
        <v>31</v>
      </c>
      <c r="D1845">
        <v>1</v>
      </c>
      <c r="E1845" t="s">
        <v>742</v>
      </c>
      <c r="F1845" t="s">
        <v>1832</v>
      </c>
      <c r="G1845" t="s">
        <v>1642</v>
      </c>
      <c r="H1845">
        <v>10209</v>
      </c>
      <c r="I1845">
        <v>1</v>
      </c>
      <c r="J1845" t="s">
        <v>114</v>
      </c>
      <c r="K1845" t="s">
        <v>1606</v>
      </c>
      <c r="L1845" t="s">
        <v>474</v>
      </c>
      <c r="M1845">
        <v>17</v>
      </c>
      <c r="N1845">
        <v>21.4</v>
      </c>
      <c r="O1845" t="s">
        <v>475</v>
      </c>
      <c r="P1845" t="s">
        <v>286</v>
      </c>
      <c r="Q1845" t="s">
        <v>3772</v>
      </c>
      <c r="R1845" t="s">
        <v>3773</v>
      </c>
      <c r="S1845" t="s">
        <v>1835</v>
      </c>
      <c r="V1845" t="s">
        <v>3774</v>
      </c>
      <c r="W1845" t="s">
        <v>3775</v>
      </c>
      <c r="X1845" t="s">
        <v>286</v>
      </c>
      <c r="Z1845" t="s">
        <v>1610</v>
      </c>
      <c r="AA1845" s="4">
        <v>45982</v>
      </c>
      <c r="AB1845" s="4"/>
      <c r="AC1845" s="4">
        <v>46006</v>
      </c>
      <c r="AD1845" s="4">
        <v>46021</v>
      </c>
    </row>
    <row r="1846" spans="1:30" x14ac:dyDescent="0.2">
      <c r="A1846">
        <v>754066</v>
      </c>
      <c r="B1846" t="s">
        <v>1</v>
      </c>
      <c r="C1846" t="s">
        <v>32</v>
      </c>
      <c r="D1846">
        <v>1</v>
      </c>
      <c r="E1846" t="s">
        <v>1279</v>
      </c>
      <c r="F1846" t="s">
        <v>2120</v>
      </c>
      <c r="G1846" t="s">
        <v>1597</v>
      </c>
      <c r="H1846">
        <v>51611</v>
      </c>
      <c r="I1846">
        <v>2</v>
      </c>
      <c r="J1846" t="s">
        <v>19</v>
      </c>
      <c r="K1846" t="s">
        <v>1598</v>
      </c>
      <c r="L1846" t="s">
        <v>1599</v>
      </c>
      <c r="M1846">
        <v>82950</v>
      </c>
      <c r="N1846">
        <v>95392</v>
      </c>
      <c r="O1846" t="s">
        <v>400</v>
      </c>
      <c r="P1846" t="s">
        <v>192</v>
      </c>
      <c r="Q1846" t="s">
        <v>2084</v>
      </c>
      <c r="R1846" t="s">
        <v>2121</v>
      </c>
      <c r="S1846" t="s">
        <v>2122</v>
      </c>
      <c r="X1846" t="s">
        <v>192</v>
      </c>
      <c r="Z1846" t="s">
        <v>1610</v>
      </c>
      <c r="AA1846" s="4">
        <v>45966</v>
      </c>
      <c r="AB1846" s="4">
        <v>46026</v>
      </c>
      <c r="AC1846" s="4">
        <v>45966</v>
      </c>
      <c r="AD1846" s="4">
        <v>46021</v>
      </c>
    </row>
    <row r="1847" spans="1:30" x14ac:dyDescent="0.2">
      <c r="A1847">
        <v>761511</v>
      </c>
      <c r="B1847" t="s">
        <v>14</v>
      </c>
      <c r="C1847" t="s">
        <v>32</v>
      </c>
      <c r="D1847">
        <v>1</v>
      </c>
      <c r="E1847" t="s">
        <v>539</v>
      </c>
      <c r="F1847" t="s">
        <v>2005</v>
      </c>
      <c r="G1847" t="s">
        <v>1642</v>
      </c>
      <c r="H1847">
        <v>95710</v>
      </c>
      <c r="I1847">
        <v>0</v>
      </c>
      <c r="J1847" t="s">
        <v>119</v>
      </c>
      <c r="K1847" t="s">
        <v>1598</v>
      </c>
      <c r="L1847" t="s">
        <v>1599</v>
      </c>
      <c r="M1847">
        <v>75000</v>
      </c>
      <c r="N1847">
        <v>160000</v>
      </c>
      <c r="O1847" t="s">
        <v>400</v>
      </c>
      <c r="P1847" t="s">
        <v>230</v>
      </c>
      <c r="Q1847" t="s">
        <v>2988</v>
      </c>
      <c r="R1847" t="s">
        <v>4925</v>
      </c>
      <c r="S1847" t="s">
        <v>2227</v>
      </c>
      <c r="T1847" t="s">
        <v>4926</v>
      </c>
      <c r="U1847" t="s">
        <v>4927</v>
      </c>
      <c r="V1847" t="s">
        <v>4928</v>
      </c>
      <c r="W1847" t="s">
        <v>4906</v>
      </c>
      <c r="X1847" t="s">
        <v>230</v>
      </c>
      <c r="Z1847" t="s">
        <v>1604</v>
      </c>
      <c r="AA1847" s="4">
        <v>46004</v>
      </c>
      <c r="AB1847" s="4">
        <v>46032</v>
      </c>
      <c r="AC1847" s="4">
        <v>46004</v>
      </c>
      <c r="AD1847" s="4">
        <v>46021</v>
      </c>
    </row>
    <row r="1848" spans="1:30" x14ac:dyDescent="0.2">
      <c r="A1848">
        <v>755864</v>
      </c>
      <c r="B1848" t="s">
        <v>176</v>
      </c>
      <c r="C1848" t="s">
        <v>31</v>
      </c>
      <c r="D1848">
        <v>1</v>
      </c>
      <c r="E1848" t="s">
        <v>940</v>
      </c>
      <c r="F1848" t="s">
        <v>1811</v>
      </c>
      <c r="G1848" t="s">
        <v>1597</v>
      </c>
      <c r="H1848">
        <v>12626</v>
      </c>
      <c r="I1848">
        <v>1</v>
      </c>
      <c r="J1848" t="s">
        <v>114</v>
      </c>
      <c r="K1848" t="s">
        <v>1598</v>
      </c>
      <c r="L1848" t="s">
        <v>1599</v>
      </c>
      <c r="M1848">
        <v>70000</v>
      </c>
      <c r="N1848">
        <v>77000</v>
      </c>
      <c r="O1848" t="s">
        <v>400</v>
      </c>
      <c r="P1848" t="s">
        <v>220</v>
      </c>
      <c r="Q1848" t="s">
        <v>4929</v>
      </c>
      <c r="R1848" t="s">
        <v>4930</v>
      </c>
      <c r="S1848" t="s">
        <v>1814</v>
      </c>
      <c r="T1848" t="s">
        <v>4931</v>
      </c>
      <c r="X1848" t="s">
        <v>220</v>
      </c>
      <c r="Z1848" t="s">
        <v>1610</v>
      </c>
      <c r="AA1848" s="4">
        <v>45968</v>
      </c>
      <c r="AB1848" s="4">
        <v>46028</v>
      </c>
      <c r="AC1848" s="4">
        <v>45968</v>
      </c>
      <c r="AD1848" s="4">
        <v>46021</v>
      </c>
    </row>
    <row r="1849" spans="1:30" x14ac:dyDescent="0.2">
      <c r="A1849">
        <v>759014</v>
      </c>
      <c r="B1849" t="s">
        <v>4</v>
      </c>
      <c r="C1849" t="s">
        <v>31</v>
      </c>
      <c r="D1849">
        <v>1</v>
      </c>
      <c r="E1849" t="s">
        <v>977</v>
      </c>
      <c r="F1849" t="s">
        <v>1659</v>
      </c>
      <c r="G1849" t="s">
        <v>1642</v>
      </c>
      <c r="H1849">
        <v>56058</v>
      </c>
      <c r="I1849">
        <v>0</v>
      </c>
      <c r="J1849" t="s">
        <v>63</v>
      </c>
      <c r="K1849" t="s">
        <v>1598</v>
      </c>
      <c r="L1849" t="s">
        <v>1599</v>
      </c>
      <c r="M1849">
        <v>72298</v>
      </c>
      <c r="N1849">
        <v>72298</v>
      </c>
      <c r="O1849" t="s">
        <v>400</v>
      </c>
      <c r="P1849" t="s">
        <v>198</v>
      </c>
      <c r="Q1849" t="s">
        <v>2006</v>
      </c>
      <c r="R1849" t="s">
        <v>4932</v>
      </c>
      <c r="S1849" t="s">
        <v>1662</v>
      </c>
      <c r="X1849" t="s">
        <v>198</v>
      </c>
      <c r="Z1849" t="s">
        <v>2689</v>
      </c>
      <c r="AA1849" s="4">
        <v>45985</v>
      </c>
      <c r="AB1849" s="4">
        <v>46045</v>
      </c>
      <c r="AC1849" s="4">
        <v>46009</v>
      </c>
      <c r="AD1849" s="4">
        <v>46021</v>
      </c>
    </row>
    <row r="1850" spans="1:30" x14ac:dyDescent="0.2">
      <c r="A1850">
        <v>701361</v>
      </c>
      <c r="B1850" t="s">
        <v>3</v>
      </c>
      <c r="C1850" t="s">
        <v>31</v>
      </c>
      <c r="D1850">
        <v>3</v>
      </c>
      <c r="E1850" t="s">
        <v>451</v>
      </c>
      <c r="F1850" t="s">
        <v>1977</v>
      </c>
      <c r="G1850" t="s">
        <v>1597</v>
      </c>
      <c r="H1850">
        <v>20210</v>
      </c>
      <c r="I1850">
        <v>0</v>
      </c>
      <c r="J1850" t="s">
        <v>84</v>
      </c>
      <c r="K1850" t="s">
        <v>1598</v>
      </c>
      <c r="L1850" t="s">
        <v>1599</v>
      </c>
      <c r="M1850">
        <v>64242</v>
      </c>
      <c r="N1850">
        <v>73878</v>
      </c>
      <c r="O1850" t="s">
        <v>400</v>
      </c>
      <c r="P1850" t="s">
        <v>228</v>
      </c>
      <c r="Q1850" t="s">
        <v>1721</v>
      </c>
      <c r="R1850" t="s">
        <v>4933</v>
      </c>
      <c r="S1850" t="s">
        <v>1980</v>
      </c>
      <c r="T1850" t="s">
        <v>4934</v>
      </c>
      <c r="X1850" t="s">
        <v>228</v>
      </c>
      <c r="Z1850" t="s">
        <v>1604</v>
      </c>
      <c r="AA1850" s="4">
        <v>46009</v>
      </c>
      <c r="AB1850" s="4"/>
      <c r="AC1850" s="4">
        <v>46009</v>
      </c>
      <c r="AD1850" s="4">
        <v>46021</v>
      </c>
    </row>
    <row r="1851" spans="1:30" x14ac:dyDescent="0.2">
      <c r="A1851">
        <v>755921</v>
      </c>
      <c r="B1851" t="s">
        <v>1</v>
      </c>
      <c r="C1851" t="s">
        <v>32</v>
      </c>
      <c r="D1851">
        <v>1</v>
      </c>
      <c r="E1851" t="s">
        <v>1313</v>
      </c>
      <c r="F1851" t="s">
        <v>2468</v>
      </c>
      <c r="G1851" t="s">
        <v>1597</v>
      </c>
      <c r="H1851">
        <v>40510</v>
      </c>
      <c r="I1851">
        <v>2</v>
      </c>
      <c r="J1851" t="s">
        <v>89</v>
      </c>
      <c r="K1851" t="s">
        <v>1598</v>
      </c>
      <c r="L1851" t="s">
        <v>1599</v>
      </c>
      <c r="M1851">
        <v>65091</v>
      </c>
      <c r="N1851">
        <v>75000</v>
      </c>
      <c r="O1851" t="s">
        <v>400</v>
      </c>
      <c r="P1851" t="s">
        <v>272</v>
      </c>
      <c r="Q1851" t="s">
        <v>2469</v>
      </c>
      <c r="R1851" t="s">
        <v>2470</v>
      </c>
      <c r="S1851" t="s">
        <v>2471</v>
      </c>
      <c r="X1851" t="s">
        <v>272</v>
      </c>
      <c r="Z1851" t="s">
        <v>1610</v>
      </c>
      <c r="AA1851" s="4">
        <v>45973</v>
      </c>
      <c r="AB1851" s="4">
        <v>46033</v>
      </c>
      <c r="AC1851" s="4">
        <v>46007</v>
      </c>
      <c r="AD1851" s="4">
        <v>46021</v>
      </c>
    </row>
    <row r="1852" spans="1:30" x14ac:dyDescent="0.2">
      <c r="A1852">
        <v>736178</v>
      </c>
      <c r="B1852" t="s">
        <v>148</v>
      </c>
      <c r="C1852" t="s">
        <v>31</v>
      </c>
      <c r="D1852">
        <v>1</v>
      </c>
      <c r="E1852" t="s">
        <v>876</v>
      </c>
      <c r="F1852" t="s">
        <v>2311</v>
      </c>
      <c r="G1852" t="s">
        <v>1701</v>
      </c>
      <c r="H1852">
        <v>31130</v>
      </c>
      <c r="I1852">
        <v>0</v>
      </c>
      <c r="J1852" t="s">
        <v>117</v>
      </c>
      <c r="K1852" t="s">
        <v>1598</v>
      </c>
      <c r="L1852" t="s">
        <v>1599</v>
      </c>
      <c r="M1852">
        <v>40000</v>
      </c>
      <c r="N1852">
        <v>106912</v>
      </c>
      <c r="O1852" t="s">
        <v>400</v>
      </c>
      <c r="P1852" t="s">
        <v>224</v>
      </c>
      <c r="Q1852" t="s">
        <v>4442</v>
      </c>
      <c r="R1852" t="s">
        <v>4443</v>
      </c>
      <c r="S1852" t="s">
        <v>2314</v>
      </c>
      <c r="T1852" t="s">
        <v>4444</v>
      </c>
      <c r="V1852" t="s">
        <v>4445</v>
      </c>
      <c r="X1852" t="s">
        <v>224</v>
      </c>
      <c r="Z1852" t="s">
        <v>1610</v>
      </c>
      <c r="AA1852" s="4">
        <v>45946</v>
      </c>
      <c r="AB1852" s="4">
        <v>46126</v>
      </c>
      <c r="AC1852" s="4">
        <v>46014</v>
      </c>
      <c r="AD1852" s="4">
        <v>46021</v>
      </c>
    </row>
    <row r="1853" spans="1:30" x14ac:dyDescent="0.2">
      <c r="A1853">
        <v>762898</v>
      </c>
      <c r="B1853" t="s">
        <v>138</v>
      </c>
      <c r="C1853" t="s">
        <v>31</v>
      </c>
      <c r="D1853">
        <v>1</v>
      </c>
      <c r="E1853" t="s">
        <v>1574</v>
      </c>
      <c r="F1853" t="s">
        <v>1746</v>
      </c>
      <c r="G1853" t="s">
        <v>1664</v>
      </c>
      <c r="H1853" t="s">
        <v>575</v>
      </c>
      <c r="I1853">
        <v>3</v>
      </c>
      <c r="J1853" t="s">
        <v>119</v>
      </c>
      <c r="K1853" t="s">
        <v>1598</v>
      </c>
      <c r="L1853" t="s">
        <v>1599</v>
      </c>
      <c r="M1853">
        <v>80000</v>
      </c>
      <c r="N1853">
        <v>95000</v>
      </c>
      <c r="O1853" t="s">
        <v>400</v>
      </c>
      <c r="P1853" t="s">
        <v>193</v>
      </c>
      <c r="Q1853" t="s">
        <v>1747</v>
      </c>
      <c r="R1853" t="s">
        <v>4935</v>
      </c>
      <c r="S1853" t="s">
        <v>2281</v>
      </c>
      <c r="U1853" t="s">
        <v>2282</v>
      </c>
      <c r="V1853" t="s">
        <v>2283</v>
      </c>
      <c r="X1853" t="s">
        <v>193</v>
      </c>
      <c r="Z1853" t="s">
        <v>1610</v>
      </c>
      <c r="AA1853" s="4">
        <v>46009</v>
      </c>
      <c r="AB1853" s="4">
        <v>46099</v>
      </c>
      <c r="AC1853" s="4">
        <v>46009</v>
      </c>
      <c r="AD1853" s="4">
        <v>46021</v>
      </c>
    </row>
    <row r="1854" spans="1:30" x14ac:dyDescent="0.2">
      <c r="A1854">
        <v>759203</v>
      </c>
      <c r="B1854" t="s">
        <v>143</v>
      </c>
      <c r="C1854" t="s">
        <v>31</v>
      </c>
      <c r="D1854">
        <v>1</v>
      </c>
      <c r="E1854" t="s">
        <v>1041</v>
      </c>
      <c r="F1854" t="s">
        <v>3057</v>
      </c>
      <c r="G1854" t="s">
        <v>1597</v>
      </c>
      <c r="H1854" t="s">
        <v>823</v>
      </c>
      <c r="I1854">
        <v>0</v>
      </c>
      <c r="J1854" t="s">
        <v>95</v>
      </c>
      <c r="K1854" t="s">
        <v>1598</v>
      </c>
      <c r="L1854" t="s">
        <v>1599</v>
      </c>
      <c r="M1854">
        <v>73419</v>
      </c>
      <c r="N1854">
        <v>90000</v>
      </c>
      <c r="O1854" t="s">
        <v>400</v>
      </c>
      <c r="P1854" t="s">
        <v>204</v>
      </c>
      <c r="Q1854" t="s">
        <v>4534</v>
      </c>
      <c r="R1854" t="s">
        <v>4535</v>
      </c>
      <c r="S1854" t="s">
        <v>3059</v>
      </c>
      <c r="T1854" t="s">
        <v>4536</v>
      </c>
      <c r="U1854" t="s">
        <v>4537</v>
      </c>
      <c r="V1854" t="s">
        <v>4538</v>
      </c>
      <c r="X1854" t="s">
        <v>204</v>
      </c>
      <c r="Z1854" t="s">
        <v>1610</v>
      </c>
      <c r="AA1854" s="4">
        <v>46010</v>
      </c>
      <c r="AB1854" s="4">
        <v>46190</v>
      </c>
      <c r="AC1854" s="4">
        <v>46013</v>
      </c>
      <c r="AD1854" s="4">
        <v>46021</v>
      </c>
    </row>
    <row r="1855" spans="1:30" x14ac:dyDescent="0.2">
      <c r="A1855">
        <v>755836</v>
      </c>
      <c r="B1855" t="s">
        <v>1</v>
      </c>
      <c r="C1855" t="s">
        <v>31</v>
      </c>
      <c r="D1855">
        <v>1</v>
      </c>
      <c r="E1855" t="s">
        <v>1291</v>
      </c>
      <c r="F1855" t="s">
        <v>1641</v>
      </c>
      <c r="G1855" t="s">
        <v>1642</v>
      </c>
      <c r="H1855">
        <v>21744</v>
      </c>
      <c r="I1855">
        <v>3</v>
      </c>
      <c r="J1855" t="s">
        <v>114</v>
      </c>
      <c r="K1855" t="s">
        <v>1598</v>
      </c>
      <c r="L1855" t="s">
        <v>1599</v>
      </c>
      <c r="M1855">
        <v>98159</v>
      </c>
      <c r="N1855">
        <v>112883</v>
      </c>
      <c r="O1855" t="s">
        <v>400</v>
      </c>
      <c r="P1855" t="s">
        <v>252</v>
      </c>
      <c r="Q1855" t="s">
        <v>4545</v>
      </c>
      <c r="R1855" t="s">
        <v>4546</v>
      </c>
      <c r="S1855" t="s">
        <v>1646</v>
      </c>
      <c r="X1855" t="s">
        <v>252</v>
      </c>
      <c r="Z1855" t="s">
        <v>1610</v>
      </c>
      <c r="AA1855" s="4">
        <v>45968</v>
      </c>
      <c r="AB1855" s="4">
        <v>46028</v>
      </c>
      <c r="AC1855" s="4">
        <v>45968</v>
      </c>
      <c r="AD1855" s="4">
        <v>46021</v>
      </c>
    </row>
    <row r="1856" spans="1:30" x14ac:dyDescent="0.2">
      <c r="A1856">
        <v>758595</v>
      </c>
      <c r="B1856" t="s">
        <v>1</v>
      </c>
      <c r="C1856" t="s">
        <v>31</v>
      </c>
      <c r="D1856">
        <v>1</v>
      </c>
      <c r="E1856" t="s">
        <v>737</v>
      </c>
      <c r="F1856" t="s">
        <v>3593</v>
      </c>
      <c r="G1856" t="s">
        <v>1597</v>
      </c>
      <c r="H1856">
        <v>10035</v>
      </c>
      <c r="I1856" t="s">
        <v>1714</v>
      </c>
      <c r="J1856" t="s">
        <v>54</v>
      </c>
      <c r="K1856" t="s">
        <v>1598</v>
      </c>
      <c r="L1856" t="s">
        <v>477</v>
      </c>
      <c r="M1856">
        <v>68213</v>
      </c>
      <c r="N1856">
        <v>98317</v>
      </c>
      <c r="O1856" t="s">
        <v>400</v>
      </c>
      <c r="P1856" t="s">
        <v>250</v>
      </c>
      <c r="Q1856" t="s">
        <v>4936</v>
      </c>
      <c r="R1856" t="s">
        <v>4937</v>
      </c>
      <c r="S1856" t="s">
        <v>3596</v>
      </c>
      <c r="X1856" t="s">
        <v>250</v>
      </c>
      <c r="Z1856" t="s">
        <v>1604</v>
      </c>
      <c r="AA1856" s="4">
        <v>45985</v>
      </c>
      <c r="AB1856" s="4">
        <v>46045</v>
      </c>
      <c r="AC1856" s="4">
        <v>45985</v>
      </c>
      <c r="AD1856" s="4">
        <v>46021</v>
      </c>
    </row>
    <row r="1857" spans="1:30" x14ac:dyDescent="0.2">
      <c r="A1857">
        <v>751639</v>
      </c>
      <c r="B1857" t="s">
        <v>8</v>
      </c>
      <c r="C1857" t="s">
        <v>32</v>
      </c>
      <c r="D1857">
        <v>3</v>
      </c>
      <c r="E1857" t="s">
        <v>1454</v>
      </c>
      <c r="F1857" t="s">
        <v>1858</v>
      </c>
      <c r="G1857" t="s">
        <v>1597</v>
      </c>
      <c r="H1857">
        <v>31220</v>
      </c>
      <c r="I1857">
        <v>1</v>
      </c>
      <c r="J1857" t="s">
        <v>117</v>
      </c>
      <c r="K1857" t="s">
        <v>1598</v>
      </c>
      <c r="L1857" t="s">
        <v>1599</v>
      </c>
      <c r="M1857">
        <v>70233</v>
      </c>
      <c r="N1857">
        <v>109161</v>
      </c>
      <c r="O1857" t="s">
        <v>400</v>
      </c>
      <c r="P1857" t="s">
        <v>246</v>
      </c>
      <c r="Q1857" t="s">
        <v>2080</v>
      </c>
      <c r="R1857" t="s">
        <v>3653</v>
      </c>
      <c r="S1857" t="s">
        <v>1861</v>
      </c>
      <c r="T1857" t="s">
        <v>3654</v>
      </c>
      <c r="U1857" t="s">
        <v>2996</v>
      </c>
      <c r="V1857" t="s">
        <v>1617</v>
      </c>
      <c r="W1857" t="s">
        <v>1927</v>
      </c>
      <c r="X1857" t="s">
        <v>246</v>
      </c>
      <c r="Z1857" t="s">
        <v>1610</v>
      </c>
      <c r="AA1857" s="4">
        <v>45950</v>
      </c>
      <c r="AB1857" s="4"/>
      <c r="AC1857" s="4">
        <v>45950</v>
      </c>
      <c r="AD1857" s="4">
        <v>46021</v>
      </c>
    </row>
    <row r="1858" spans="1:30" x14ac:dyDescent="0.2">
      <c r="A1858">
        <v>723661</v>
      </c>
      <c r="B1858" t="s">
        <v>153</v>
      </c>
      <c r="C1858" t="s">
        <v>31</v>
      </c>
      <c r="D1858">
        <v>1</v>
      </c>
      <c r="E1858" t="s">
        <v>947</v>
      </c>
      <c r="F1858" t="s">
        <v>1641</v>
      </c>
      <c r="G1858" t="s">
        <v>1642</v>
      </c>
      <c r="H1858">
        <v>21744</v>
      </c>
      <c r="I1858" t="s">
        <v>1643</v>
      </c>
      <c r="J1858" t="s">
        <v>114</v>
      </c>
      <c r="K1858" t="s">
        <v>1598</v>
      </c>
      <c r="L1858" t="s">
        <v>1599</v>
      </c>
      <c r="M1858">
        <v>109565</v>
      </c>
      <c r="N1858">
        <v>142112</v>
      </c>
      <c r="O1858" t="s">
        <v>400</v>
      </c>
      <c r="P1858" t="s">
        <v>204</v>
      </c>
      <c r="Q1858" t="s">
        <v>1924</v>
      </c>
      <c r="R1858" t="s">
        <v>3458</v>
      </c>
      <c r="S1858" t="s">
        <v>1646</v>
      </c>
      <c r="V1858" t="s">
        <v>3459</v>
      </c>
      <c r="W1858" t="s">
        <v>1927</v>
      </c>
      <c r="X1858" t="s">
        <v>204</v>
      </c>
      <c r="Z1858" t="s">
        <v>1610</v>
      </c>
      <c r="AA1858" s="4">
        <v>45982</v>
      </c>
      <c r="AB1858" s="4"/>
      <c r="AC1858" s="4">
        <v>45982</v>
      </c>
      <c r="AD1858" s="4">
        <v>46021</v>
      </c>
    </row>
    <row r="1859" spans="1:30" x14ac:dyDescent="0.2">
      <c r="A1859">
        <v>760699</v>
      </c>
      <c r="B1859" t="s">
        <v>162</v>
      </c>
      <c r="C1859" t="s">
        <v>32</v>
      </c>
      <c r="D1859">
        <v>1</v>
      </c>
      <c r="E1859" t="s">
        <v>1178</v>
      </c>
      <c r="F1859" t="s">
        <v>2031</v>
      </c>
      <c r="G1859" t="s">
        <v>1597</v>
      </c>
      <c r="H1859" t="s">
        <v>432</v>
      </c>
      <c r="I1859">
        <v>0</v>
      </c>
      <c r="J1859" t="s">
        <v>89</v>
      </c>
      <c r="K1859" t="s">
        <v>1598</v>
      </c>
      <c r="L1859" t="s">
        <v>1599</v>
      </c>
      <c r="M1859">
        <v>98140</v>
      </c>
      <c r="N1859">
        <v>131956</v>
      </c>
      <c r="O1859" t="s">
        <v>400</v>
      </c>
      <c r="P1859" t="s">
        <v>310</v>
      </c>
      <c r="Q1859" t="s">
        <v>1819</v>
      </c>
      <c r="R1859" t="s">
        <v>4764</v>
      </c>
      <c r="S1859" t="s">
        <v>2074</v>
      </c>
      <c r="U1859" t="s">
        <v>1931</v>
      </c>
      <c r="V1859" t="s">
        <v>4765</v>
      </c>
      <c r="W1859" t="s">
        <v>4706</v>
      </c>
      <c r="X1859" t="s">
        <v>310</v>
      </c>
      <c r="Z1859" t="s">
        <v>1610</v>
      </c>
      <c r="AA1859" s="4">
        <v>45996</v>
      </c>
      <c r="AB1859" s="4">
        <v>46056</v>
      </c>
      <c r="AC1859" s="4">
        <v>45996</v>
      </c>
      <c r="AD1859" s="4">
        <v>46021</v>
      </c>
    </row>
    <row r="1860" spans="1:30" x14ac:dyDescent="0.2">
      <c r="A1860">
        <v>758609</v>
      </c>
      <c r="B1860" t="s">
        <v>1</v>
      </c>
      <c r="C1860" t="s">
        <v>31</v>
      </c>
      <c r="D1860">
        <v>75</v>
      </c>
      <c r="E1860" t="s">
        <v>382</v>
      </c>
      <c r="F1860" t="s">
        <v>3715</v>
      </c>
      <c r="G1860" t="s">
        <v>1642</v>
      </c>
      <c r="H1860" t="s">
        <v>1556</v>
      </c>
      <c r="I1860">
        <v>0</v>
      </c>
      <c r="J1860" t="s">
        <v>19</v>
      </c>
      <c r="K1860" t="s">
        <v>1606</v>
      </c>
      <c r="L1860" t="s">
        <v>468</v>
      </c>
      <c r="M1860">
        <v>48.46</v>
      </c>
      <c r="N1860">
        <v>48.46</v>
      </c>
      <c r="O1860" t="s">
        <v>475</v>
      </c>
      <c r="P1860" t="s">
        <v>192</v>
      </c>
      <c r="Q1860" t="s">
        <v>1685</v>
      </c>
      <c r="R1860" t="s">
        <v>3716</v>
      </c>
      <c r="S1860" t="s">
        <v>3031</v>
      </c>
      <c r="U1860" t="s">
        <v>3717</v>
      </c>
      <c r="X1860" t="s">
        <v>192</v>
      </c>
      <c r="Z1860" t="s">
        <v>1610</v>
      </c>
      <c r="AA1860" s="4">
        <v>46008</v>
      </c>
      <c r="AB1860" s="4">
        <v>46068</v>
      </c>
      <c r="AC1860" s="4">
        <v>46008</v>
      </c>
      <c r="AD1860" s="4">
        <v>46021</v>
      </c>
    </row>
    <row r="1861" spans="1:30" x14ac:dyDescent="0.2">
      <c r="A1861">
        <v>750423</v>
      </c>
      <c r="B1861" t="s">
        <v>14</v>
      </c>
      <c r="C1861" t="s">
        <v>31</v>
      </c>
      <c r="D1861">
        <v>2</v>
      </c>
      <c r="E1861" t="s">
        <v>1571</v>
      </c>
      <c r="F1861" t="s">
        <v>1659</v>
      </c>
      <c r="G1861" t="s">
        <v>1642</v>
      </c>
      <c r="H1861">
        <v>56058</v>
      </c>
      <c r="I1861">
        <v>0</v>
      </c>
      <c r="J1861" t="s">
        <v>84</v>
      </c>
      <c r="K1861" t="s">
        <v>1598</v>
      </c>
      <c r="L1861" t="s">
        <v>1599</v>
      </c>
      <c r="M1861">
        <v>62868</v>
      </c>
      <c r="N1861">
        <v>97593</v>
      </c>
      <c r="O1861" t="s">
        <v>400</v>
      </c>
      <c r="P1861" t="s">
        <v>230</v>
      </c>
      <c r="Q1861" t="s">
        <v>2663</v>
      </c>
      <c r="R1861" t="s">
        <v>4938</v>
      </c>
      <c r="S1861" t="s">
        <v>1662</v>
      </c>
      <c r="T1861" t="s">
        <v>2666</v>
      </c>
      <c r="V1861" t="s">
        <v>4939</v>
      </c>
      <c r="W1861" t="s">
        <v>2669</v>
      </c>
      <c r="X1861" t="s">
        <v>230</v>
      </c>
      <c r="Z1861" t="s">
        <v>1610</v>
      </c>
      <c r="AA1861" s="4">
        <v>45966</v>
      </c>
      <c r="AB1861" s="4">
        <v>46026</v>
      </c>
      <c r="AC1861" s="4">
        <v>45966</v>
      </c>
      <c r="AD1861" s="4">
        <v>46021</v>
      </c>
    </row>
    <row r="1862" spans="1:30" x14ac:dyDescent="0.2">
      <c r="A1862">
        <v>760781</v>
      </c>
      <c r="B1862" t="s">
        <v>147</v>
      </c>
      <c r="C1862" t="s">
        <v>32</v>
      </c>
      <c r="D1862">
        <v>1</v>
      </c>
      <c r="E1862" t="s">
        <v>1046</v>
      </c>
      <c r="F1862" t="s">
        <v>4940</v>
      </c>
      <c r="G1862" t="s">
        <v>1642</v>
      </c>
      <c r="H1862">
        <v>13135</v>
      </c>
      <c r="I1862">
        <v>2</v>
      </c>
      <c r="J1862" t="s">
        <v>121</v>
      </c>
      <c r="K1862" t="s">
        <v>1598</v>
      </c>
      <c r="L1862" t="s">
        <v>1599</v>
      </c>
      <c r="M1862">
        <v>104676</v>
      </c>
      <c r="N1862">
        <v>112883</v>
      </c>
      <c r="O1862" t="s">
        <v>400</v>
      </c>
      <c r="P1862" t="s">
        <v>223</v>
      </c>
      <c r="Q1862" t="s">
        <v>4941</v>
      </c>
      <c r="R1862" t="s">
        <v>4942</v>
      </c>
      <c r="S1862" t="s">
        <v>4943</v>
      </c>
      <c r="T1862" t="s">
        <v>4944</v>
      </c>
      <c r="X1862" t="s">
        <v>223</v>
      </c>
      <c r="Z1862" t="s">
        <v>1610</v>
      </c>
      <c r="AA1862" s="4">
        <v>46002</v>
      </c>
      <c r="AB1862" s="4">
        <v>46032</v>
      </c>
      <c r="AC1862" s="4">
        <v>46001</v>
      </c>
      <c r="AD1862" s="4">
        <v>46021</v>
      </c>
    </row>
    <row r="1863" spans="1:30" x14ac:dyDescent="0.2">
      <c r="A1863">
        <v>763914</v>
      </c>
      <c r="B1863" t="s">
        <v>161</v>
      </c>
      <c r="C1863" t="s">
        <v>31</v>
      </c>
      <c r="D1863">
        <v>1</v>
      </c>
      <c r="E1863" t="s">
        <v>1217</v>
      </c>
      <c r="F1863" t="s">
        <v>1659</v>
      </c>
      <c r="G1863" t="s">
        <v>1642</v>
      </c>
      <c r="H1863">
        <v>56058</v>
      </c>
      <c r="I1863">
        <v>0</v>
      </c>
      <c r="J1863" t="s">
        <v>63</v>
      </c>
      <c r="K1863" t="s">
        <v>1598</v>
      </c>
      <c r="L1863" t="s">
        <v>1599</v>
      </c>
      <c r="M1863">
        <v>62868</v>
      </c>
      <c r="N1863">
        <v>72298</v>
      </c>
      <c r="O1863" t="s">
        <v>400</v>
      </c>
      <c r="P1863" t="s">
        <v>299</v>
      </c>
      <c r="Q1863" t="s">
        <v>4945</v>
      </c>
      <c r="R1863" t="s">
        <v>4946</v>
      </c>
      <c r="S1863" t="s">
        <v>1662</v>
      </c>
      <c r="X1863" t="s">
        <v>299</v>
      </c>
      <c r="Z1863" t="s">
        <v>1610</v>
      </c>
      <c r="AA1863" s="4">
        <v>46020</v>
      </c>
      <c r="AB1863" s="4">
        <v>46080</v>
      </c>
      <c r="AC1863" s="4">
        <v>46020</v>
      </c>
      <c r="AD1863" s="4">
        <v>46021</v>
      </c>
    </row>
    <row r="1864" spans="1:30" x14ac:dyDescent="0.2">
      <c r="A1864">
        <v>754119</v>
      </c>
      <c r="B1864" t="s">
        <v>8</v>
      </c>
      <c r="C1864" t="s">
        <v>31</v>
      </c>
      <c r="D1864">
        <v>1</v>
      </c>
      <c r="E1864" t="s">
        <v>505</v>
      </c>
      <c r="F1864" t="s">
        <v>2047</v>
      </c>
      <c r="G1864" t="s">
        <v>1597</v>
      </c>
      <c r="H1864">
        <v>20315</v>
      </c>
      <c r="I1864">
        <v>3</v>
      </c>
      <c r="J1864" t="s">
        <v>84</v>
      </c>
      <c r="K1864" t="s">
        <v>1598</v>
      </c>
      <c r="L1864" t="s">
        <v>1599</v>
      </c>
      <c r="M1864">
        <v>104720</v>
      </c>
      <c r="N1864">
        <v>141970</v>
      </c>
      <c r="O1864" t="s">
        <v>400</v>
      </c>
      <c r="P1864" t="s">
        <v>246</v>
      </c>
      <c r="Q1864" t="s">
        <v>1961</v>
      </c>
      <c r="R1864" t="s">
        <v>3196</v>
      </c>
      <c r="S1864" t="s">
        <v>2050</v>
      </c>
      <c r="T1864" t="s">
        <v>1964</v>
      </c>
      <c r="U1864" t="s">
        <v>1965</v>
      </c>
      <c r="V1864" t="s">
        <v>1966</v>
      </c>
      <c r="W1864" t="s">
        <v>1927</v>
      </c>
      <c r="X1864" t="s">
        <v>246</v>
      </c>
      <c r="Z1864" t="s">
        <v>1604</v>
      </c>
      <c r="AA1864" s="4">
        <v>45971</v>
      </c>
      <c r="AB1864" s="4"/>
      <c r="AC1864" s="4">
        <v>45971</v>
      </c>
      <c r="AD1864" s="4">
        <v>46021</v>
      </c>
    </row>
    <row r="1865" spans="1:30" x14ac:dyDescent="0.2">
      <c r="A1865">
        <v>753209</v>
      </c>
      <c r="B1865" t="s">
        <v>175</v>
      </c>
      <c r="C1865" t="s">
        <v>32</v>
      </c>
      <c r="D1865">
        <v>1</v>
      </c>
      <c r="E1865" t="s">
        <v>760</v>
      </c>
      <c r="F1865" t="s">
        <v>1832</v>
      </c>
      <c r="G1865" t="s">
        <v>1642</v>
      </c>
      <c r="H1865">
        <v>10209</v>
      </c>
      <c r="I1865">
        <v>1</v>
      </c>
      <c r="J1865" t="s">
        <v>89</v>
      </c>
      <c r="K1865" t="s">
        <v>1606</v>
      </c>
      <c r="L1865" t="s">
        <v>474</v>
      </c>
      <c r="M1865">
        <v>17</v>
      </c>
      <c r="N1865">
        <v>20</v>
      </c>
      <c r="O1865" t="s">
        <v>475</v>
      </c>
      <c r="P1865" t="s">
        <v>321</v>
      </c>
      <c r="Q1865" t="s">
        <v>2789</v>
      </c>
      <c r="R1865" t="s">
        <v>2790</v>
      </c>
      <c r="S1865" t="s">
        <v>1835</v>
      </c>
      <c r="X1865" t="s">
        <v>321</v>
      </c>
      <c r="Z1865" t="s">
        <v>1610</v>
      </c>
      <c r="AA1865" s="4">
        <v>45955</v>
      </c>
      <c r="AB1865" s="4"/>
      <c r="AC1865" s="4">
        <v>45955</v>
      </c>
      <c r="AD1865" s="4">
        <v>46021</v>
      </c>
    </row>
    <row r="1866" spans="1:30" x14ac:dyDescent="0.2">
      <c r="A1866">
        <v>719756</v>
      </c>
      <c r="B1866" t="s">
        <v>3</v>
      </c>
      <c r="C1866" t="s">
        <v>32</v>
      </c>
      <c r="D1866">
        <v>1</v>
      </c>
      <c r="E1866" t="s">
        <v>419</v>
      </c>
      <c r="F1866" t="s">
        <v>1934</v>
      </c>
      <c r="G1866" t="s">
        <v>1597</v>
      </c>
      <c r="H1866">
        <v>20415</v>
      </c>
      <c r="I1866">
        <v>1</v>
      </c>
      <c r="J1866" t="s">
        <v>84</v>
      </c>
      <c r="K1866" t="s">
        <v>1598</v>
      </c>
      <c r="L1866" t="s">
        <v>1599</v>
      </c>
      <c r="M1866">
        <v>78740</v>
      </c>
      <c r="N1866">
        <v>90551</v>
      </c>
      <c r="O1866" t="s">
        <v>400</v>
      </c>
      <c r="P1866" t="s">
        <v>228</v>
      </c>
      <c r="Q1866" t="s">
        <v>4421</v>
      </c>
      <c r="R1866" t="s">
        <v>4422</v>
      </c>
      <c r="S1866" t="s">
        <v>1937</v>
      </c>
      <c r="T1866" t="s">
        <v>4423</v>
      </c>
      <c r="X1866" t="s">
        <v>228</v>
      </c>
      <c r="Z1866" t="s">
        <v>1619</v>
      </c>
      <c r="AA1866" s="4">
        <v>46014</v>
      </c>
      <c r="AB1866" s="4">
        <v>46074</v>
      </c>
      <c r="AC1866" s="4">
        <v>46013</v>
      </c>
      <c r="AD1866" s="4">
        <v>46021</v>
      </c>
    </row>
    <row r="1867" spans="1:30" x14ac:dyDescent="0.2">
      <c r="A1867">
        <v>758241</v>
      </c>
      <c r="B1867" t="s">
        <v>2</v>
      </c>
      <c r="C1867" t="s">
        <v>31</v>
      </c>
      <c r="D1867">
        <v>1</v>
      </c>
      <c r="E1867" t="s">
        <v>732</v>
      </c>
      <c r="F1867" t="s">
        <v>4947</v>
      </c>
      <c r="G1867" t="s">
        <v>1642</v>
      </c>
      <c r="H1867">
        <v>10174</v>
      </c>
      <c r="I1867" t="s">
        <v>3421</v>
      </c>
      <c r="J1867" t="s">
        <v>119</v>
      </c>
      <c r="K1867" t="s">
        <v>1598</v>
      </c>
      <c r="L1867" t="s">
        <v>481</v>
      </c>
      <c r="M1867">
        <v>250000</v>
      </c>
      <c r="N1867">
        <v>265000</v>
      </c>
      <c r="O1867" t="s">
        <v>400</v>
      </c>
      <c r="P1867" t="s">
        <v>337</v>
      </c>
      <c r="Q1867" t="s">
        <v>4948</v>
      </c>
      <c r="R1867" t="s">
        <v>4949</v>
      </c>
      <c r="S1867" t="s">
        <v>4950</v>
      </c>
      <c r="T1867" t="s">
        <v>4951</v>
      </c>
      <c r="U1867" t="s">
        <v>4291</v>
      </c>
      <c r="V1867" t="s">
        <v>1797</v>
      </c>
      <c r="X1867" t="s">
        <v>337</v>
      </c>
      <c r="Z1867" t="s">
        <v>1658</v>
      </c>
      <c r="AA1867" s="4">
        <v>45985</v>
      </c>
      <c r="AB1867" s="4">
        <v>46030</v>
      </c>
      <c r="AC1867" s="4">
        <v>45985</v>
      </c>
      <c r="AD1867" s="4">
        <v>46021</v>
      </c>
    </row>
    <row r="1868" spans="1:30" x14ac:dyDescent="0.2">
      <c r="A1868">
        <v>714868</v>
      </c>
      <c r="B1868" t="s">
        <v>151</v>
      </c>
      <c r="C1868" t="s">
        <v>32</v>
      </c>
      <c r="D1868">
        <v>3</v>
      </c>
      <c r="E1868" t="s">
        <v>554</v>
      </c>
      <c r="F1868" t="s">
        <v>1832</v>
      </c>
      <c r="G1868" t="s">
        <v>1642</v>
      </c>
      <c r="H1868">
        <v>10209</v>
      </c>
      <c r="I1868">
        <v>1</v>
      </c>
      <c r="J1868" t="s">
        <v>125</v>
      </c>
      <c r="K1868" t="s">
        <v>1606</v>
      </c>
      <c r="L1868" t="s">
        <v>474</v>
      </c>
      <c r="M1868">
        <v>17</v>
      </c>
      <c r="N1868">
        <v>17.5</v>
      </c>
      <c r="O1868" t="s">
        <v>475</v>
      </c>
      <c r="P1868" t="s">
        <v>220</v>
      </c>
      <c r="Q1868" t="s">
        <v>22</v>
      </c>
      <c r="R1868" t="s">
        <v>3136</v>
      </c>
      <c r="S1868" t="s">
        <v>1835</v>
      </c>
      <c r="T1868" t="s">
        <v>3137</v>
      </c>
      <c r="V1868" t="s">
        <v>3138</v>
      </c>
      <c r="X1868" t="s">
        <v>220</v>
      </c>
      <c r="Z1868" t="s">
        <v>1610</v>
      </c>
      <c r="AA1868" s="4">
        <v>46013</v>
      </c>
      <c r="AB1868" s="4">
        <v>46043</v>
      </c>
      <c r="AC1868" s="4">
        <v>46013</v>
      </c>
      <c r="AD1868" s="4">
        <v>46021</v>
      </c>
    </row>
    <row r="1869" spans="1:30" x14ac:dyDescent="0.2">
      <c r="A1869">
        <v>763760</v>
      </c>
      <c r="B1869" t="s">
        <v>157</v>
      </c>
      <c r="C1869" t="s">
        <v>31</v>
      </c>
      <c r="D1869">
        <v>1</v>
      </c>
      <c r="E1869" t="s">
        <v>1052</v>
      </c>
      <c r="F1869" t="s">
        <v>3866</v>
      </c>
      <c r="G1869" t="s">
        <v>1642</v>
      </c>
      <c r="H1869">
        <v>30830</v>
      </c>
      <c r="I1869">
        <v>0</v>
      </c>
      <c r="J1869" t="s">
        <v>110</v>
      </c>
      <c r="K1869" t="s">
        <v>1598</v>
      </c>
      <c r="L1869" t="s">
        <v>1599</v>
      </c>
      <c r="M1869">
        <v>64067</v>
      </c>
      <c r="N1869">
        <v>75656</v>
      </c>
      <c r="O1869" t="s">
        <v>400</v>
      </c>
      <c r="P1869" t="s">
        <v>292</v>
      </c>
      <c r="Q1869" t="s">
        <v>3867</v>
      </c>
      <c r="R1869" t="s">
        <v>3868</v>
      </c>
      <c r="S1869" t="s">
        <v>3869</v>
      </c>
      <c r="X1869" t="s">
        <v>292</v>
      </c>
      <c r="Z1869" t="s">
        <v>2011</v>
      </c>
      <c r="AA1869" s="4">
        <v>46017</v>
      </c>
      <c r="AB1869" s="4">
        <v>46031</v>
      </c>
      <c r="AC1869" s="4">
        <v>46017</v>
      </c>
      <c r="AD1869" s="4">
        <v>46021</v>
      </c>
    </row>
    <row r="1870" spans="1:30" x14ac:dyDescent="0.2">
      <c r="A1870">
        <v>757997</v>
      </c>
      <c r="B1870" t="s">
        <v>1</v>
      </c>
      <c r="C1870" t="s">
        <v>32</v>
      </c>
      <c r="D1870">
        <v>1</v>
      </c>
      <c r="E1870" t="s">
        <v>1321</v>
      </c>
      <c r="F1870" t="s">
        <v>1641</v>
      </c>
      <c r="G1870" t="s">
        <v>1642</v>
      </c>
      <c r="H1870">
        <v>21744</v>
      </c>
      <c r="I1870">
        <v>2</v>
      </c>
      <c r="J1870" t="s">
        <v>61</v>
      </c>
      <c r="K1870" t="s">
        <v>1598</v>
      </c>
      <c r="L1870" t="s">
        <v>1599</v>
      </c>
      <c r="M1870">
        <v>87743</v>
      </c>
      <c r="N1870">
        <v>100904</v>
      </c>
      <c r="O1870" t="s">
        <v>400</v>
      </c>
      <c r="P1870" t="s">
        <v>272</v>
      </c>
      <c r="Q1870" t="s">
        <v>2324</v>
      </c>
      <c r="R1870" t="s">
        <v>2325</v>
      </c>
      <c r="S1870" t="s">
        <v>1646</v>
      </c>
      <c r="X1870" t="s">
        <v>272</v>
      </c>
      <c r="Z1870" t="s">
        <v>1610</v>
      </c>
      <c r="AA1870" s="4">
        <v>45982</v>
      </c>
      <c r="AB1870" s="4">
        <v>46042</v>
      </c>
      <c r="AC1870" s="4">
        <v>45985</v>
      </c>
      <c r="AD1870" s="4">
        <v>46021</v>
      </c>
    </row>
    <row r="1871" spans="1:30" x14ac:dyDescent="0.2">
      <c r="A1871">
        <v>757137</v>
      </c>
      <c r="B1871" t="s">
        <v>1</v>
      </c>
      <c r="C1871" t="s">
        <v>31</v>
      </c>
      <c r="D1871">
        <v>1</v>
      </c>
      <c r="E1871" t="s">
        <v>1387</v>
      </c>
      <c r="F1871" t="s">
        <v>2745</v>
      </c>
      <c r="G1871" t="s">
        <v>1597</v>
      </c>
      <c r="H1871">
        <v>51310</v>
      </c>
      <c r="I1871">
        <v>1</v>
      </c>
      <c r="J1871" t="s">
        <v>19</v>
      </c>
      <c r="K1871" t="s">
        <v>1598</v>
      </c>
      <c r="L1871" t="s">
        <v>1599</v>
      </c>
      <c r="M1871">
        <v>31.1051</v>
      </c>
      <c r="N1871">
        <v>36.004399999999997</v>
      </c>
      <c r="O1871" t="s">
        <v>475</v>
      </c>
      <c r="P1871" t="s">
        <v>276</v>
      </c>
      <c r="Q1871" t="s">
        <v>2746</v>
      </c>
      <c r="R1871" t="s">
        <v>4715</v>
      </c>
      <c r="S1871" t="s">
        <v>2748</v>
      </c>
      <c r="T1871" t="s">
        <v>4716</v>
      </c>
      <c r="X1871" t="s">
        <v>276</v>
      </c>
      <c r="Z1871" t="s">
        <v>1610</v>
      </c>
      <c r="AA1871" s="4">
        <v>45982</v>
      </c>
      <c r="AB1871" s="4">
        <v>46042</v>
      </c>
      <c r="AC1871" s="4">
        <v>45982</v>
      </c>
      <c r="AD1871" s="4">
        <v>46021</v>
      </c>
    </row>
    <row r="1872" spans="1:30" x14ac:dyDescent="0.2">
      <c r="A1872">
        <v>752723</v>
      </c>
      <c r="B1872" t="s">
        <v>3</v>
      </c>
      <c r="C1872" t="s">
        <v>32</v>
      </c>
      <c r="D1872">
        <v>1</v>
      </c>
      <c r="E1872" t="s">
        <v>464</v>
      </c>
      <c r="F1872" t="s">
        <v>1596</v>
      </c>
      <c r="G1872" t="s">
        <v>1597</v>
      </c>
      <c r="H1872">
        <v>22427</v>
      </c>
      <c r="I1872">
        <v>2</v>
      </c>
      <c r="J1872" t="s">
        <v>84</v>
      </c>
      <c r="K1872" t="s">
        <v>1598</v>
      </c>
      <c r="L1872" t="s">
        <v>1599</v>
      </c>
      <c r="M1872">
        <v>86749</v>
      </c>
      <c r="N1872">
        <v>99761</v>
      </c>
      <c r="O1872" t="s">
        <v>400</v>
      </c>
      <c r="P1872" t="s">
        <v>228</v>
      </c>
      <c r="Q1872" t="s">
        <v>1697</v>
      </c>
      <c r="R1872" t="s">
        <v>1698</v>
      </c>
      <c r="S1872" t="s">
        <v>1602</v>
      </c>
      <c r="T1872" t="s">
        <v>1699</v>
      </c>
      <c r="X1872" t="s">
        <v>228</v>
      </c>
      <c r="Z1872" t="s">
        <v>1619</v>
      </c>
      <c r="AA1872" s="4">
        <v>45968</v>
      </c>
      <c r="AB1872" s="4"/>
      <c r="AC1872" s="4">
        <v>45968</v>
      </c>
      <c r="AD1872" s="4">
        <v>46021</v>
      </c>
    </row>
    <row r="1873" spans="1:30" x14ac:dyDescent="0.2">
      <c r="A1873">
        <v>755343</v>
      </c>
      <c r="B1873" t="s">
        <v>4</v>
      </c>
      <c r="C1873" t="s">
        <v>32</v>
      </c>
      <c r="D1873">
        <v>3</v>
      </c>
      <c r="E1873" t="s">
        <v>1487</v>
      </c>
      <c r="F1873" t="s">
        <v>1659</v>
      </c>
      <c r="G1873" t="s">
        <v>1642</v>
      </c>
      <c r="H1873">
        <v>56058</v>
      </c>
      <c r="I1873">
        <v>0</v>
      </c>
      <c r="J1873" t="s">
        <v>82</v>
      </c>
      <c r="K1873" t="s">
        <v>1598</v>
      </c>
      <c r="L1873" t="s">
        <v>1599</v>
      </c>
      <c r="M1873">
        <v>79761</v>
      </c>
      <c r="N1873">
        <v>79761</v>
      </c>
      <c r="O1873" t="s">
        <v>400</v>
      </c>
      <c r="P1873" t="s">
        <v>198</v>
      </c>
      <c r="Q1873" t="s">
        <v>2006</v>
      </c>
      <c r="R1873" t="s">
        <v>4952</v>
      </c>
      <c r="S1873" t="s">
        <v>1662</v>
      </c>
      <c r="X1873" t="s">
        <v>198</v>
      </c>
      <c r="Z1873" t="s">
        <v>2689</v>
      </c>
      <c r="AA1873" s="4">
        <v>45966</v>
      </c>
      <c r="AB1873" s="4">
        <v>46026</v>
      </c>
      <c r="AC1873" s="4">
        <v>45973</v>
      </c>
      <c r="AD1873" s="4">
        <v>46021</v>
      </c>
    </row>
    <row r="1874" spans="1:30" x14ac:dyDescent="0.2">
      <c r="A1874">
        <v>714064</v>
      </c>
      <c r="B1874" t="s">
        <v>178</v>
      </c>
      <c r="C1874" t="s">
        <v>32</v>
      </c>
      <c r="D1874">
        <v>2</v>
      </c>
      <c r="E1874" t="s">
        <v>1222</v>
      </c>
      <c r="F1874" t="s">
        <v>1241</v>
      </c>
      <c r="G1874" t="s">
        <v>1642</v>
      </c>
      <c r="H1874">
        <v>30087</v>
      </c>
      <c r="I1874">
        <v>2</v>
      </c>
      <c r="J1874" t="s">
        <v>49</v>
      </c>
      <c r="K1874" t="s">
        <v>1598</v>
      </c>
      <c r="L1874" t="s">
        <v>1599</v>
      </c>
      <c r="M1874">
        <v>80387</v>
      </c>
      <c r="N1874">
        <v>120466</v>
      </c>
      <c r="O1874" t="s">
        <v>400</v>
      </c>
      <c r="P1874" t="s">
        <v>367</v>
      </c>
      <c r="Q1874" t="s">
        <v>4880</v>
      </c>
      <c r="R1874" t="s">
        <v>4881</v>
      </c>
      <c r="S1874" t="s">
        <v>1684</v>
      </c>
      <c r="T1874" t="s">
        <v>4882</v>
      </c>
      <c r="U1874" t="s">
        <v>3374</v>
      </c>
      <c r="V1874" t="s">
        <v>4883</v>
      </c>
      <c r="W1874" t="s">
        <v>4884</v>
      </c>
      <c r="X1874" t="s">
        <v>367</v>
      </c>
      <c r="Z1874" t="s">
        <v>1619</v>
      </c>
      <c r="AA1874" s="4">
        <v>46008</v>
      </c>
      <c r="AB1874" s="4"/>
      <c r="AC1874" s="4">
        <v>46007</v>
      </c>
      <c r="AD1874" s="4">
        <v>46021</v>
      </c>
    </row>
    <row r="1875" spans="1:30" x14ac:dyDescent="0.2">
      <c r="A1875">
        <v>756851</v>
      </c>
      <c r="B1875" t="s">
        <v>3</v>
      </c>
      <c r="C1875" t="s">
        <v>31</v>
      </c>
      <c r="D1875">
        <v>1</v>
      </c>
      <c r="E1875" t="s">
        <v>440</v>
      </c>
      <c r="F1875" t="s">
        <v>3057</v>
      </c>
      <c r="G1875" t="s">
        <v>1597</v>
      </c>
      <c r="H1875" t="s">
        <v>823</v>
      </c>
      <c r="I1875">
        <v>0</v>
      </c>
      <c r="J1875" t="s">
        <v>89</v>
      </c>
      <c r="K1875" t="s">
        <v>1598</v>
      </c>
      <c r="L1875" t="s">
        <v>1599</v>
      </c>
      <c r="M1875">
        <v>73419</v>
      </c>
      <c r="N1875">
        <v>115657</v>
      </c>
      <c r="O1875" t="s">
        <v>400</v>
      </c>
      <c r="P1875" t="s">
        <v>228</v>
      </c>
      <c r="Q1875" t="s">
        <v>4071</v>
      </c>
      <c r="R1875" t="s">
        <v>4574</v>
      </c>
      <c r="S1875" t="s">
        <v>3059</v>
      </c>
      <c r="T1875" t="s">
        <v>4383</v>
      </c>
      <c r="X1875" t="s">
        <v>228</v>
      </c>
      <c r="Z1875" t="s">
        <v>1610</v>
      </c>
      <c r="AA1875" s="4">
        <v>45992</v>
      </c>
      <c r="AB1875" s="4"/>
      <c r="AC1875" s="4">
        <v>45992</v>
      </c>
      <c r="AD1875" s="4">
        <v>46021</v>
      </c>
    </row>
    <row r="1876" spans="1:30" x14ac:dyDescent="0.2">
      <c r="A1876">
        <v>758974</v>
      </c>
      <c r="B1876" t="s">
        <v>3</v>
      </c>
      <c r="C1876" t="s">
        <v>31</v>
      </c>
      <c r="D1876">
        <v>1</v>
      </c>
      <c r="E1876" t="s">
        <v>436</v>
      </c>
      <c r="F1876" t="s">
        <v>3838</v>
      </c>
      <c r="G1876" t="s">
        <v>1597</v>
      </c>
      <c r="H1876">
        <v>31305</v>
      </c>
      <c r="I1876">
        <v>1</v>
      </c>
      <c r="J1876" t="s">
        <v>84</v>
      </c>
      <c r="K1876" t="s">
        <v>1598</v>
      </c>
      <c r="L1876" t="s">
        <v>1599</v>
      </c>
      <c r="M1876">
        <v>55073</v>
      </c>
      <c r="N1876">
        <v>69666</v>
      </c>
      <c r="O1876" t="s">
        <v>400</v>
      </c>
      <c r="P1876" t="s">
        <v>228</v>
      </c>
      <c r="Q1876" t="s">
        <v>3839</v>
      </c>
      <c r="R1876" t="s">
        <v>3840</v>
      </c>
      <c r="S1876" t="s">
        <v>3841</v>
      </c>
      <c r="T1876" t="s">
        <v>3842</v>
      </c>
      <c r="X1876" t="s">
        <v>228</v>
      </c>
      <c r="Z1876" t="s">
        <v>1610</v>
      </c>
      <c r="AA1876" s="4">
        <v>45995</v>
      </c>
      <c r="AB1876" s="4"/>
      <c r="AC1876" s="4">
        <v>45995</v>
      </c>
      <c r="AD1876" s="4">
        <v>46021</v>
      </c>
    </row>
    <row r="1877" spans="1:30" x14ac:dyDescent="0.2">
      <c r="A1877">
        <v>726419</v>
      </c>
      <c r="B1877" t="s">
        <v>8</v>
      </c>
      <c r="C1877" t="s">
        <v>32</v>
      </c>
      <c r="D1877">
        <v>1</v>
      </c>
      <c r="E1877" t="s">
        <v>507</v>
      </c>
      <c r="F1877" t="s">
        <v>2383</v>
      </c>
      <c r="G1877" t="s">
        <v>1597</v>
      </c>
      <c r="H1877">
        <v>20215</v>
      </c>
      <c r="I1877">
        <v>2</v>
      </c>
      <c r="J1877" t="s">
        <v>99</v>
      </c>
      <c r="K1877" t="s">
        <v>1598</v>
      </c>
      <c r="L1877" t="s">
        <v>1599</v>
      </c>
      <c r="M1877">
        <v>93614</v>
      </c>
      <c r="N1877">
        <v>130058</v>
      </c>
      <c r="O1877" t="s">
        <v>400</v>
      </c>
      <c r="P1877" t="s">
        <v>244</v>
      </c>
      <c r="Q1877" t="s">
        <v>2052</v>
      </c>
      <c r="R1877" t="s">
        <v>3167</v>
      </c>
      <c r="S1877" t="s">
        <v>2386</v>
      </c>
      <c r="T1877" t="s">
        <v>3168</v>
      </c>
      <c r="U1877" t="s">
        <v>1632</v>
      </c>
      <c r="V1877" t="s">
        <v>1857</v>
      </c>
      <c r="X1877" t="s">
        <v>244</v>
      </c>
      <c r="Z1877" t="s">
        <v>1604</v>
      </c>
      <c r="AA1877" s="4">
        <v>45888</v>
      </c>
      <c r="AB1877" s="4">
        <v>46068</v>
      </c>
      <c r="AC1877" s="4">
        <v>46007</v>
      </c>
      <c r="AD1877" s="4">
        <v>46021</v>
      </c>
    </row>
    <row r="1878" spans="1:30" x14ac:dyDescent="0.2">
      <c r="A1878">
        <v>762248</v>
      </c>
      <c r="B1878" t="s">
        <v>134</v>
      </c>
      <c r="C1878" t="s">
        <v>31</v>
      </c>
      <c r="D1878">
        <v>1</v>
      </c>
      <c r="E1878" t="s">
        <v>688</v>
      </c>
      <c r="F1878" t="s">
        <v>1867</v>
      </c>
      <c r="G1878" t="s">
        <v>1642</v>
      </c>
      <c r="H1878">
        <v>95005</v>
      </c>
      <c r="I1878" t="s">
        <v>1714</v>
      </c>
      <c r="J1878" t="s">
        <v>107</v>
      </c>
      <c r="K1878" t="s">
        <v>1598</v>
      </c>
      <c r="L1878" t="s">
        <v>477</v>
      </c>
      <c r="M1878">
        <v>95000</v>
      </c>
      <c r="N1878">
        <v>115000</v>
      </c>
      <c r="O1878" t="s">
        <v>400</v>
      </c>
      <c r="P1878" t="s">
        <v>195</v>
      </c>
      <c r="Q1878" t="s">
        <v>4320</v>
      </c>
      <c r="R1878" t="s">
        <v>4892</v>
      </c>
      <c r="S1878" t="s">
        <v>1870</v>
      </c>
      <c r="T1878" t="s">
        <v>4893</v>
      </c>
      <c r="U1878" t="s">
        <v>4894</v>
      </c>
      <c r="V1878" t="s">
        <v>4895</v>
      </c>
      <c r="X1878" t="s">
        <v>195</v>
      </c>
      <c r="Z1878" t="s">
        <v>1604</v>
      </c>
      <c r="AA1878" s="4">
        <v>46006</v>
      </c>
      <c r="AB1878" s="4"/>
      <c r="AC1878" s="4">
        <v>46010</v>
      </c>
      <c r="AD1878" s="4">
        <v>46021</v>
      </c>
    </row>
    <row r="1879" spans="1:30" x14ac:dyDescent="0.2">
      <c r="A1879">
        <v>729403</v>
      </c>
      <c r="B1879" t="s">
        <v>14</v>
      </c>
      <c r="C1879" t="s">
        <v>31</v>
      </c>
      <c r="D1879">
        <v>2</v>
      </c>
      <c r="E1879" t="s">
        <v>1450</v>
      </c>
      <c r="F1879" t="s">
        <v>4953</v>
      </c>
      <c r="G1879" t="s">
        <v>1597</v>
      </c>
      <c r="H1879">
        <v>91650</v>
      </c>
      <c r="I1879">
        <v>0</v>
      </c>
      <c r="J1879" t="s">
        <v>54</v>
      </c>
      <c r="K1879" t="s">
        <v>1598</v>
      </c>
      <c r="L1879" t="s">
        <v>1599</v>
      </c>
      <c r="M1879">
        <v>320.8</v>
      </c>
      <c r="N1879">
        <v>379.92</v>
      </c>
      <c r="O1879" t="s">
        <v>520</v>
      </c>
      <c r="P1879" t="s">
        <v>227</v>
      </c>
      <c r="Q1879" t="s">
        <v>4954</v>
      </c>
      <c r="R1879" t="s">
        <v>4955</v>
      </c>
      <c r="S1879" t="s">
        <v>4956</v>
      </c>
      <c r="T1879" t="s">
        <v>4957</v>
      </c>
      <c r="U1879" t="s">
        <v>4958</v>
      </c>
      <c r="V1879" t="s">
        <v>4959</v>
      </c>
      <c r="W1879" t="s">
        <v>4960</v>
      </c>
      <c r="X1879" t="s">
        <v>227</v>
      </c>
      <c r="Z1879" t="s">
        <v>1610</v>
      </c>
      <c r="AA1879" s="4">
        <v>45971</v>
      </c>
      <c r="AB1879" s="4"/>
      <c r="AC1879" s="4">
        <v>45986</v>
      </c>
      <c r="AD1879" s="4">
        <v>46021</v>
      </c>
    </row>
    <row r="1880" spans="1:30" x14ac:dyDescent="0.2">
      <c r="A1880">
        <v>596861</v>
      </c>
      <c r="B1880" t="s">
        <v>8</v>
      </c>
      <c r="C1880" t="s">
        <v>32</v>
      </c>
      <c r="D1880">
        <v>2</v>
      </c>
      <c r="E1880" t="s">
        <v>1454</v>
      </c>
      <c r="F1880" t="s">
        <v>1858</v>
      </c>
      <c r="G1880" t="s">
        <v>1597</v>
      </c>
      <c r="H1880">
        <v>31220</v>
      </c>
      <c r="I1880">
        <v>1</v>
      </c>
      <c r="J1880" t="s">
        <v>117</v>
      </c>
      <c r="K1880" t="s">
        <v>1598</v>
      </c>
      <c r="L1880" t="s">
        <v>1599</v>
      </c>
      <c r="M1880">
        <v>66042</v>
      </c>
      <c r="N1880">
        <v>102646</v>
      </c>
      <c r="O1880" t="s">
        <v>400</v>
      </c>
      <c r="P1880" t="s">
        <v>246</v>
      </c>
      <c r="Q1880" t="s">
        <v>2080</v>
      </c>
      <c r="R1880" t="s">
        <v>3679</v>
      </c>
      <c r="S1880" t="s">
        <v>1861</v>
      </c>
      <c r="T1880" t="s">
        <v>3680</v>
      </c>
      <c r="U1880" t="s">
        <v>3227</v>
      </c>
      <c r="V1880" t="s">
        <v>1966</v>
      </c>
      <c r="W1880" t="s">
        <v>1927</v>
      </c>
      <c r="X1880" t="s">
        <v>246</v>
      </c>
      <c r="Z1880" t="s">
        <v>1610</v>
      </c>
      <c r="AA1880" s="4">
        <v>45151</v>
      </c>
      <c r="AB1880" s="4"/>
      <c r="AC1880" s="4">
        <v>45151</v>
      </c>
      <c r="AD1880" s="4">
        <v>46021</v>
      </c>
    </row>
    <row r="1881" spans="1:30" x14ac:dyDescent="0.2">
      <c r="A1881">
        <v>757106</v>
      </c>
      <c r="B1881" t="s">
        <v>1</v>
      </c>
      <c r="C1881" t="s">
        <v>31</v>
      </c>
      <c r="D1881">
        <v>1</v>
      </c>
      <c r="E1881" t="s">
        <v>1312</v>
      </c>
      <c r="F1881" t="s">
        <v>1758</v>
      </c>
      <c r="G1881" t="s">
        <v>1597</v>
      </c>
      <c r="H1881">
        <v>12158</v>
      </c>
      <c r="I1881">
        <v>2</v>
      </c>
      <c r="J1881" t="s">
        <v>89</v>
      </c>
      <c r="K1881" t="s">
        <v>1598</v>
      </c>
      <c r="L1881" t="s">
        <v>1599</v>
      </c>
      <c r="M1881">
        <v>57370</v>
      </c>
      <c r="N1881">
        <v>71000</v>
      </c>
      <c r="O1881" t="s">
        <v>400</v>
      </c>
      <c r="P1881" t="s">
        <v>272</v>
      </c>
      <c r="Q1881" t="s">
        <v>1988</v>
      </c>
      <c r="R1881" t="s">
        <v>4763</v>
      </c>
      <c r="S1881" t="s">
        <v>1761</v>
      </c>
      <c r="X1881" t="s">
        <v>272</v>
      </c>
      <c r="Z1881" t="s">
        <v>1610</v>
      </c>
      <c r="AA1881" s="4">
        <v>45975</v>
      </c>
      <c r="AB1881" s="4">
        <v>46035</v>
      </c>
      <c r="AC1881" s="4">
        <v>45975</v>
      </c>
      <c r="AD1881" s="4">
        <v>46021</v>
      </c>
    </row>
    <row r="1882" spans="1:30" x14ac:dyDescent="0.2">
      <c r="A1882">
        <v>706077</v>
      </c>
      <c r="B1882" t="s">
        <v>3</v>
      </c>
      <c r="C1882" t="s">
        <v>31</v>
      </c>
      <c r="D1882">
        <v>1</v>
      </c>
      <c r="E1882" t="s">
        <v>426</v>
      </c>
      <c r="F1882" t="s">
        <v>2215</v>
      </c>
      <c r="G1882" t="s">
        <v>1597</v>
      </c>
      <c r="H1882" t="s">
        <v>412</v>
      </c>
      <c r="I1882">
        <v>0</v>
      </c>
      <c r="J1882" t="s">
        <v>84</v>
      </c>
      <c r="K1882" t="s">
        <v>1598</v>
      </c>
      <c r="L1882" t="s">
        <v>1599</v>
      </c>
      <c r="M1882">
        <v>60443</v>
      </c>
      <c r="N1882">
        <v>80785</v>
      </c>
      <c r="O1882" t="s">
        <v>400</v>
      </c>
      <c r="P1882" t="s">
        <v>228</v>
      </c>
      <c r="Q1882" t="s">
        <v>4421</v>
      </c>
      <c r="R1882" t="s">
        <v>4961</v>
      </c>
      <c r="S1882" t="s">
        <v>1942</v>
      </c>
      <c r="T1882" t="s">
        <v>4423</v>
      </c>
      <c r="X1882" t="s">
        <v>228</v>
      </c>
      <c r="Z1882" t="s">
        <v>1604</v>
      </c>
      <c r="AA1882" s="4">
        <v>46009</v>
      </c>
      <c r="AB1882" s="4"/>
      <c r="AC1882" s="4">
        <v>46009</v>
      </c>
      <c r="AD1882" s="4">
        <v>46021</v>
      </c>
    </row>
    <row r="1883" spans="1:30" x14ac:dyDescent="0.2">
      <c r="A1883">
        <v>756207</v>
      </c>
      <c r="B1883" t="s">
        <v>1</v>
      </c>
      <c r="C1883" t="s">
        <v>31</v>
      </c>
      <c r="D1883">
        <v>1</v>
      </c>
      <c r="E1883" t="s">
        <v>1411</v>
      </c>
      <c r="F1883" t="s">
        <v>1634</v>
      </c>
      <c r="G1883" t="s">
        <v>1597</v>
      </c>
      <c r="H1883">
        <v>10251</v>
      </c>
      <c r="I1883">
        <v>4</v>
      </c>
      <c r="J1883" t="s">
        <v>19</v>
      </c>
      <c r="K1883" t="s">
        <v>1598</v>
      </c>
      <c r="L1883" t="s">
        <v>1599</v>
      </c>
      <c r="M1883">
        <v>46503</v>
      </c>
      <c r="N1883">
        <v>54531</v>
      </c>
      <c r="O1883" t="s">
        <v>400</v>
      </c>
      <c r="P1883" t="s">
        <v>252</v>
      </c>
      <c r="Q1883" t="s">
        <v>2404</v>
      </c>
      <c r="R1883" t="s">
        <v>4446</v>
      </c>
      <c r="S1883" t="s">
        <v>1637</v>
      </c>
      <c r="X1883" t="s">
        <v>252</v>
      </c>
      <c r="Z1883" t="s">
        <v>1610</v>
      </c>
      <c r="AA1883" s="4">
        <v>45971</v>
      </c>
      <c r="AB1883" s="4">
        <v>46031</v>
      </c>
      <c r="AC1883" s="4">
        <v>45971</v>
      </c>
      <c r="AD1883" s="4">
        <v>46021</v>
      </c>
    </row>
    <row r="1884" spans="1:30" x14ac:dyDescent="0.2">
      <c r="A1884">
        <v>738659</v>
      </c>
      <c r="B1884" t="s">
        <v>3</v>
      </c>
      <c r="C1884" t="s">
        <v>32</v>
      </c>
      <c r="D1884">
        <v>1</v>
      </c>
      <c r="E1884" t="s">
        <v>530</v>
      </c>
      <c r="F1884" t="s">
        <v>2254</v>
      </c>
      <c r="G1884" t="s">
        <v>1597</v>
      </c>
      <c r="H1884">
        <v>34202</v>
      </c>
      <c r="I1884">
        <v>2</v>
      </c>
      <c r="J1884" t="s">
        <v>84</v>
      </c>
      <c r="K1884" t="s">
        <v>1598</v>
      </c>
      <c r="L1884" t="s">
        <v>1599</v>
      </c>
      <c r="M1884">
        <v>78740</v>
      </c>
      <c r="N1884">
        <v>90551</v>
      </c>
      <c r="O1884" t="s">
        <v>400</v>
      </c>
      <c r="P1884" t="s">
        <v>233</v>
      </c>
      <c r="Q1884" t="s">
        <v>3442</v>
      </c>
      <c r="R1884" t="s">
        <v>3443</v>
      </c>
      <c r="S1884" t="s">
        <v>2256</v>
      </c>
      <c r="T1884" t="s">
        <v>3444</v>
      </c>
      <c r="X1884" t="s">
        <v>233</v>
      </c>
      <c r="Z1884" t="s">
        <v>1604</v>
      </c>
      <c r="AA1884" s="4">
        <v>46014</v>
      </c>
      <c r="AB1884" s="4">
        <v>46074</v>
      </c>
      <c r="AC1884" s="4">
        <v>46013</v>
      </c>
      <c r="AD1884" s="4">
        <v>46021</v>
      </c>
    </row>
    <row r="1885" spans="1:30" x14ac:dyDescent="0.2">
      <c r="A1885">
        <v>761713</v>
      </c>
      <c r="B1885" t="s">
        <v>2</v>
      </c>
      <c r="C1885" t="s">
        <v>32</v>
      </c>
      <c r="D1885">
        <v>1</v>
      </c>
      <c r="E1885" t="s">
        <v>557</v>
      </c>
      <c r="F1885" t="s">
        <v>3961</v>
      </c>
      <c r="G1885" t="s">
        <v>1642</v>
      </c>
      <c r="H1885" t="s">
        <v>558</v>
      </c>
      <c r="I1885">
        <v>2</v>
      </c>
      <c r="J1885" t="s">
        <v>35</v>
      </c>
      <c r="K1885" t="s">
        <v>1606</v>
      </c>
      <c r="L1885" t="s">
        <v>474</v>
      </c>
      <c r="M1885">
        <v>19.14</v>
      </c>
      <c r="N1885">
        <v>24.08</v>
      </c>
      <c r="O1885" t="s">
        <v>475</v>
      </c>
      <c r="P1885" t="s">
        <v>333</v>
      </c>
      <c r="Q1885" t="s">
        <v>4745</v>
      </c>
      <c r="R1885" t="s">
        <v>4962</v>
      </c>
      <c r="S1885" t="s">
        <v>3964</v>
      </c>
      <c r="T1885" t="s">
        <v>4963</v>
      </c>
      <c r="U1885" t="s">
        <v>3812</v>
      </c>
      <c r="V1885" t="s">
        <v>1797</v>
      </c>
      <c r="X1885" t="s">
        <v>333</v>
      </c>
      <c r="Z1885" t="s">
        <v>1658</v>
      </c>
      <c r="AA1885" s="4">
        <v>46006</v>
      </c>
      <c r="AB1885" s="4">
        <v>46066</v>
      </c>
      <c r="AC1885" s="4">
        <v>46006</v>
      </c>
      <c r="AD1885" s="4">
        <v>46021</v>
      </c>
    </row>
    <row r="1886" spans="1:30" x14ac:dyDescent="0.2">
      <c r="A1886">
        <v>739809</v>
      </c>
      <c r="B1886" t="s">
        <v>3</v>
      </c>
      <c r="C1886" t="s">
        <v>31</v>
      </c>
      <c r="D1886">
        <v>1</v>
      </c>
      <c r="E1886" t="s">
        <v>444</v>
      </c>
      <c r="F1886" t="s">
        <v>1939</v>
      </c>
      <c r="G1886" t="s">
        <v>1597</v>
      </c>
      <c r="H1886">
        <v>10004</v>
      </c>
      <c r="I1886" t="s">
        <v>1688</v>
      </c>
      <c r="J1886" t="s">
        <v>84</v>
      </c>
      <c r="K1886" t="s">
        <v>1598</v>
      </c>
      <c r="L1886" t="s">
        <v>1599</v>
      </c>
      <c r="M1886">
        <v>83718</v>
      </c>
      <c r="N1886">
        <v>170942</v>
      </c>
      <c r="O1886" t="s">
        <v>400</v>
      </c>
      <c r="P1886" t="s">
        <v>228</v>
      </c>
      <c r="Q1886" t="s">
        <v>3530</v>
      </c>
      <c r="R1886" t="s">
        <v>3531</v>
      </c>
      <c r="S1886" t="s">
        <v>1942</v>
      </c>
      <c r="T1886" t="s">
        <v>3532</v>
      </c>
      <c r="X1886" t="s">
        <v>228</v>
      </c>
      <c r="Z1886" t="s">
        <v>1604</v>
      </c>
      <c r="AA1886" s="4">
        <v>46014</v>
      </c>
      <c r="AB1886" s="4">
        <v>46074</v>
      </c>
      <c r="AC1886" s="4">
        <v>46013</v>
      </c>
      <c r="AD1886" s="4">
        <v>46021</v>
      </c>
    </row>
    <row r="1887" spans="1:30" x14ac:dyDescent="0.2">
      <c r="A1887">
        <v>754135</v>
      </c>
      <c r="B1887" t="s">
        <v>8</v>
      </c>
      <c r="C1887" t="s">
        <v>32</v>
      </c>
      <c r="D1887">
        <v>1</v>
      </c>
      <c r="E1887" t="s">
        <v>502</v>
      </c>
      <c r="F1887" t="s">
        <v>1960</v>
      </c>
      <c r="G1887" t="s">
        <v>1597</v>
      </c>
      <c r="H1887">
        <v>83008</v>
      </c>
      <c r="I1887" t="s">
        <v>2435</v>
      </c>
      <c r="J1887" t="s">
        <v>84</v>
      </c>
      <c r="K1887" t="s">
        <v>1598</v>
      </c>
      <c r="L1887" t="s">
        <v>481</v>
      </c>
      <c r="M1887">
        <v>94050</v>
      </c>
      <c r="N1887">
        <v>242675</v>
      </c>
      <c r="O1887" t="s">
        <v>400</v>
      </c>
      <c r="P1887" t="s">
        <v>246</v>
      </c>
      <c r="Q1887" t="s">
        <v>3039</v>
      </c>
      <c r="R1887" t="s">
        <v>3040</v>
      </c>
      <c r="S1887" t="s">
        <v>2685</v>
      </c>
      <c r="T1887" t="s">
        <v>3041</v>
      </c>
      <c r="U1887" t="s">
        <v>1965</v>
      </c>
      <c r="V1887" t="s">
        <v>1966</v>
      </c>
      <c r="X1887" t="s">
        <v>246</v>
      </c>
      <c r="Z1887" t="s">
        <v>1604</v>
      </c>
      <c r="AA1887" s="4">
        <v>45971</v>
      </c>
      <c r="AB1887" s="4"/>
      <c r="AC1887" s="4">
        <v>45971</v>
      </c>
      <c r="AD1887" s="4">
        <v>46021</v>
      </c>
    </row>
    <row r="1888" spans="1:30" x14ac:dyDescent="0.2">
      <c r="A1888">
        <v>707740</v>
      </c>
      <c r="B1888" t="s">
        <v>3</v>
      </c>
      <c r="C1888" t="s">
        <v>31</v>
      </c>
      <c r="D1888">
        <v>1</v>
      </c>
      <c r="E1888" t="s">
        <v>420</v>
      </c>
      <c r="F1888" t="s">
        <v>2254</v>
      </c>
      <c r="G1888" t="s">
        <v>1597</v>
      </c>
      <c r="H1888">
        <v>34202</v>
      </c>
      <c r="I1888">
        <v>3</v>
      </c>
      <c r="J1888" t="s">
        <v>84</v>
      </c>
      <c r="K1888" t="s">
        <v>1598</v>
      </c>
      <c r="L1888" t="s">
        <v>1599</v>
      </c>
      <c r="M1888">
        <v>81108</v>
      </c>
      <c r="N1888">
        <v>94146</v>
      </c>
      <c r="O1888" t="s">
        <v>400</v>
      </c>
      <c r="P1888" t="s">
        <v>228</v>
      </c>
      <c r="Q1888" t="s">
        <v>3244</v>
      </c>
      <c r="R1888" t="s">
        <v>4699</v>
      </c>
      <c r="S1888" t="s">
        <v>2256</v>
      </c>
      <c r="T1888" t="s">
        <v>4700</v>
      </c>
      <c r="X1888" t="s">
        <v>228</v>
      </c>
      <c r="Z1888" t="s">
        <v>1619</v>
      </c>
      <c r="AA1888" s="4">
        <v>46014</v>
      </c>
      <c r="AB1888" s="4">
        <v>46074</v>
      </c>
      <c r="AC1888" s="4">
        <v>46013</v>
      </c>
      <c r="AD1888" s="4">
        <v>46021</v>
      </c>
    </row>
    <row r="1889" spans="1:30" x14ac:dyDescent="0.2">
      <c r="A1889">
        <v>738757</v>
      </c>
      <c r="B1889" t="s">
        <v>162</v>
      </c>
      <c r="C1889" t="s">
        <v>31</v>
      </c>
      <c r="D1889">
        <v>1</v>
      </c>
      <c r="E1889" t="s">
        <v>1070</v>
      </c>
      <c r="F1889" t="s">
        <v>1687</v>
      </c>
      <c r="G1889" t="s">
        <v>1597</v>
      </c>
      <c r="H1889" t="s">
        <v>1069</v>
      </c>
      <c r="I1889">
        <v>0</v>
      </c>
      <c r="J1889" t="s">
        <v>123</v>
      </c>
      <c r="K1889" t="s">
        <v>1598</v>
      </c>
      <c r="L1889" t="s">
        <v>1599</v>
      </c>
      <c r="M1889">
        <v>68214</v>
      </c>
      <c r="N1889">
        <v>153195</v>
      </c>
      <c r="O1889" t="s">
        <v>400</v>
      </c>
      <c r="P1889" t="s">
        <v>303</v>
      </c>
      <c r="Q1889" t="s">
        <v>1998</v>
      </c>
      <c r="R1889" t="s">
        <v>3618</v>
      </c>
      <c r="S1889" t="s">
        <v>1691</v>
      </c>
      <c r="T1889" t="s">
        <v>3619</v>
      </c>
      <c r="U1889" t="s">
        <v>2001</v>
      </c>
      <c r="V1889" t="s">
        <v>1769</v>
      </c>
      <c r="X1889" t="s">
        <v>303</v>
      </c>
      <c r="Z1889" t="s">
        <v>1604</v>
      </c>
      <c r="AA1889" s="4">
        <v>46009</v>
      </c>
      <c r="AB1889" s="4">
        <v>46069</v>
      </c>
      <c r="AC1889" s="4">
        <v>46009</v>
      </c>
      <c r="AD1889" s="4">
        <v>46021</v>
      </c>
    </row>
    <row r="1890" spans="1:30" x14ac:dyDescent="0.2">
      <c r="A1890">
        <v>749869</v>
      </c>
      <c r="B1890" t="s">
        <v>6</v>
      </c>
      <c r="C1890" t="s">
        <v>32</v>
      </c>
      <c r="D1890">
        <v>6</v>
      </c>
      <c r="E1890" t="s">
        <v>11</v>
      </c>
      <c r="F1890" t="s">
        <v>2347</v>
      </c>
      <c r="G1890" t="s">
        <v>1597</v>
      </c>
      <c r="H1890">
        <v>52408</v>
      </c>
      <c r="I1890">
        <v>0</v>
      </c>
      <c r="J1890" t="s">
        <v>118</v>
      </c>
      <c r="K1890" t="s">
        <v>1598</v>
      </c>
      <c r="L1890" t="s">
        <v>1599</v>
      </c>
      <c r="M1890">
        <v>84863</v>
      </c>
      <c r="N1890">
        <v>114446</v>
      </c>
      <c r="O1890" t="s">
        <v>400</v>
      </c>
      <c r="P1890" t="s">
        <v>188</v>
      </c>
      <c r="Q1890" t="s">
        <v>2348</v>
      </c>
      <c r="R1890" t="s">
        <v>3825</v>
      </c>
      <c r="S1890" t="s">
        <v>2350</v>
      </c>
      <c r="T1890" t="s">
        <v>2351</v>
      </c>
      <c r="X1890" t="s">
        <v>188</v>
      </c>
      <c r="Z1890" t="s">
        <v>1610</v>
      </c>
      <c r="AA1890" s="4">
        <v>46006</v>
      </c>
      <c r="AB1890" s="4">
        <v>46036</v>
      </c>
      <c r="AC1890" s="4">
        <v>46006</v>
      </c>
      <c r="AD1890" s="4">
        <v>46021</v>
      </c>
    </row>
    <row r="1891" spans="1:30" x14ac:dyDescent="0.2">
      <c r="A1891">
        <v>761713</v>
      </c>
      <c r="B1891" t="s">
        <v>2</v>
      </c>
      <c r="C1891" t="s">
        <v>31</v>
      </c>
      <c r="D1891">
        <v>1</v>
      </c>
      <c r="E1891" t="s">
        <v>557</v>
      </c>
      <c r="F1891" t="s">
        <v>3961</v>
      </c>
      <c r="G1891" t="s">
        <v>1642</v>
      </c>
      <c r="H1891" t="s">
        <v>558</v>
      </c>
      <c r="I1891">
        <v>2</v>
      </c>
      <c r="J1891" t="s">
        <v>35</v>
      </c>
      <c r="K1891" t="s">
        <v>1606</v>
      </c>
      <c r="L1891" t="s">
        <v>474</v>
      </c>
      <c r="M1891">
        <v>19.14</v>
      </c>
      <c r="N1891">
        <v>24.08</v>
      </c>
      <c r="O1891" t="s">
        <v>475</v>
      </c>
      <c r="P1891" t="s">
        <v>333</v>
      </c>
      <c r="Q1891" t="s">
        <v>4745</v>
      </c>
      <c r="R1891" t="s">
        <v>4962</v>
      </c>
      <c r="S1891" t="s">
        <v>3964</v>
      </c>
      <c r="T1891" t="s">
        <v>4963</v>
      </c>
      <c r="U1891" t="s">
        <v>3812</v>
      </c>
      <c r="V1891" t="s">
        <v>1797</v>
      </c>
      <c r="X1891" t="s">
        <v>333</v>
      </c>
      <c r="Z1891" t="s">
        <v>1658</v>
      </c>
      <c r="AA1891" s="4">
        <v>46006</v>
      </c>
      <c r="AB1891" s="4">
        <v>46066</v>
      </c>
      <c r="AC1891" s="4">
        <v>46006</v>
      </c>
      <c r="AD1891" s="4">
        <v>46021</v>
      </c>
    </row>
    <row r="1892" spans="1:30" x14ac:dyDescent="0.2">
      <c r="A1892">
        <v>606208</v>
      </c>
      <c r="B1892" t="s">
        <v>8</v>
      </c>
      <c r="C1892" t="s">
        <v>32</v>
      </c>
      <c r="D1892">
        <v>1</v>
      </c>
      <c r="E1892" t="s">
        <v>815</v>
      </c>
      <c r="F1892" t="s">
        <v>1674</v>
      </c>
      <c r="G1892" t="s">
        <v>1597</v>
      </c>
      <c r="H1892" t="s">
        <v>817</v>
      </c>
      <c r="I1892">
        <v>3</v>
      </c>
      <c r="J1892" t="s">
        <v>35</v>
      </c>
      <c r="K1892" t="s">
        <v>1598</v>
      </c>
      <c r="L1892" t="s">
        <v>1599</v>
      </c>
      <c r="M1892">
        <v>74730</v>
      </c>
      <c r="N1892">
        <v>136260</v>
      </c>
      <c r="O1892" t="s">
        <v>400</v>
      </c>
      <c r="P1892" t="s">
        <v>244</v>
      </c>
      <c r="Q1892" t="s">
        <v>2776</v>
      </c>
      <c r="R1892" t="s">
        <v>4964</v>
      </c>
      <c r="S1892" t="s">
        <v>1677</v>
      </c>
      <c r="T1892" t="s">
        <v>4611</v>
      </c>
      <c r="U1892" t="s">
        <v>4965</v>
      </c>
      <c r="V1892" t="s">
        <v>2179</v>
      </c>
      <c r="W1892" t="s">
        <v>1927</v>
      </c>
      <c r="X1892" t="s">
        <v>244</v>
      </c>
      <c r="Z1892" t="s">
        <v>1610</v>
      </c>
      <c r="AA1892" s="4">
        <v>45257</v>
      </c>
      <c r="AB1892" s="4"/>
      <c r="AC1892" s="4">
        <v>45257</v>
      </c>
      <c r="AD1892" s="4">
        <v>46021</v>
      </c>
    </row>
    <row r="1893" spans="1:30" x14ac:dyDescent="0.2">
      <c r="A1893">
        <v>736455</v>
      </c>
      <c r="B1893" t="s">
        <v>153</v>
      </c>
      <c r="C1893" t="s">
        <v>31</v>
      </c>
      <c r="D1893">
        <v>1</v>
      </c>
      <c r="E1893" t="s">
        <v>842</v>
      </c>
      <c r="F1893" t="s">
        <v>1641</v>
      </c>
      <c r="G1893" t="s">
        <v>1642</v>
      </c>
      <c r="H1893">
        <v>21744</v>
      </c>
      <c r="I1893">
        <v>1</v>
      </c>
      <c r="J1893" t="s">
        <v>72</v>
      </c>
      <c r="K1893" t="s">
        <v>1598</v>
      </c>
      <c r="L1893" t="s">
        <v>1599</v>
      </c>
      <c r="M1893">
        <v>74536</v>
      </c>
      <c r="N1893">
        <v>90188</v>
      </c>
      <c r="O1893" t="s">
        <v>400</v>
      </c>
      <c r="P1893" t="s">
        <v>286</v>
      </c>
      <c r="Q1893" t="s">
        <v>2645</v>
      </c>
      <c r="R1893" t="s">
        <v>2646</v>
      </c>
      <c r="S1893" t="s">
        <v>1646</v>
      </c>
      <c r="T1893" t="s">
        <v>2647</v>
      </c>
      <c r="V1893" t="s">
        <v>2648</v>
      </c>
      <c r="W1893" t="s">
        <v>1649</v>
      </c>
      <c r="X1893" t="s">
        <v>286</v>
      </c>
      <c r="Z1893" t="s">
        <v>1610</v>
      </c>
      <c r="AA1893" s="4">
        <v>45951</v>
      </c>
      <c r="AB1893" s="4"/>
      <c r="AC1893" s="4">
        <v>45982</v>
      </c>
      <c r="AD1893" s="4">
        <v>46021</v>
      </c>
    </row>
    <row r="1894" spans="1:30" x14ac:dyDescent="0.2">
      <c r="A1894">
        <v>761699</v>
      </c>
      <c r="B1894" t="s">
        <v>3</v>
      </c>
      <c r="C1894" t="s">
        <v>31</v>
      </c>
      <c r="D1894">
        <v>1</v>
      </c>
      <c r="E1894" t="s">
        <v>407</v>
      </c>
      <c r="F1894" t="s">
        <v>2249</v>
      </c>
      <c r="G1894" t="s">
        <v>1597</v>
      </c>
      <c r="H1894" t="s">
        <v>402</v>
      </c>
      <c r="I1894">
        <v>0</v>
      </c>
      <c r="J1894" t="s">
        <v>84</v>
      </c>
      <c r="K1894" t="s">
        <v>1598</v>
      </c>
      <c r="L1894" t="s">
        <v>1599</v>
      </c>
      <c r="M1894">
        <v>62407</v>
      </c>
      <c r="N1894">
        <v>144808</v>
      </c>
      <c r="O1894" t="s">
        <v>400</v>
      </c>
      <c r="P1894" t="s">
        <v>228</v>
      </c>
      <c r="Q1894" t="s">
        <v>2820</v>
      </c>
      <c r="R1894" t="s">
        <v>3387</v>
      </c>
      <c r="S1894" t="s">
        <v>2252</v>
      </c>
      <c r="T1894" t="s">
        <v>3388</v>
      </c>
      <c r="X1894" t="s">
        <v>228</v>
      </c>
      <c r="Z1894" t="s">
        <v>1604</v>
      </c>
      <c r="AA1894" s="4">
        <v>46013</v>
      </c>
      <c r="AB1894" s="4"/>
      <c r="AC1894" s="4">
        <v>46013</v>
      </c>
      <c r="AD1894" s="4">
        <v>46021</v>
      </c>
    </row>
    <row r="1895" spans="1:30" x14ac:dyDescent="0.2">
      <c r="A1895">
        <v>735271</v>
      </c>
      <c r="B1895" t="s">
        <v>3</v>
      </c>
      <c r="C1895" t="s">
        <v>31</v>
      </c>
      <c r="D1895">
        <v>1</v>
      </c>
      <c r="E1895" t="s">
        <v>1010</v>
      </c>
      <c r="F1895" t="s">
        <v>1678</v>
      </c>
      <c r="G1895" t="s">
        <v>1642</v>
      </c>
      <c r="H1895">
        <v>56057</v>
      </c>
      <c r="I1895">
        <v>0</v>
      </c>
      <c r="J1895" t="s">
        <v>35</v>
      </c>
      <c r="K1895" t="s">
        <v>1598</v>
      </c>
      <c r="L1895" t="s">
        <v>1599</v>
      </c>
      <c r="M1895">
        <v>44545</v>
      </c>
      <c r="N1895">
        <v>57114</v>
      </c>
      <c r="O1895" t="s">
        <v>400</v>
      </c>
      <c r="P1895" t="s">
        <v>228</v>
      </c>
      <c r="Q1895" t="s">
        <v>1773</v>
      </c>
      <c r="R1895" t="s">
        <v>1774</v>
      </c>
      <c r="S1895" t="s">
        <v>1681</v>
      </c>
      <c r="T1895" t="s">
        <v>1775</v>
      </c>
      <c r="X1895" t="s">
        <v>228</v>
      </c>
      <c r="Z1895" t="s">
        <v>1610</v>
      </c>
      <c r="AA1895" s="4">
        <v>46010</v>
      </c>
      <c r="AB1895" s="4"/>
      <c r="AC1895" s="4">
        <v>46010</v>
      </c>
      <c r="AD1895" s="4">
        <v>46021</v>
      </c>
    </row>
    <row r="1896" spans="1:30" x14ac:dyDescent="0.2">
      <c r="A1896">
        <v>759916</v>
      </c>
      <c r="B1896" t="s">
        <v>14</v>
      </c>
      <c r="C1896" t="s">
        <v>32</v>
      </c>
      <c r="D1896">
        <v>1</v>
      </c>
      <c r="E1896" t="s">
        <v>541</v>
      </c>
      <c r="F1896" t="s">
        <v>2452</v>
      </c>
      <c r="G1896" t="s">
        <v>1597</v>
      </c>
      <c r="H1896">
        <v>22124</v>
      </c>
      <c r="I1896">
        <v>2</v>
      </c>
      <c r="J1896" t="s">
        <v>84</v>
      </c>
      <c r="K1896" t="s">
        <v>1598</v>
      </c>
      <c r="L1896" t="s">
        <v>1599</v>
      </c>
      <c r="M1896">
        <v>86749</v>
      </c>
      <c r="N1896">
        <v>127143</v>
      </c>
      <c r="O1896" t="s">
        <v>400</v>
      </c>
      <c r="P1896" t="s">
        <v>230</v>
      </c>
      <c r="Q1896" t="s">
        <v>3554</v>
      </c>
      <c r="R1896" t="s">
        <v>4547</v>
      </c>
      <c r="S1896" t="s">
        <v>2455</v>
      </c>
      <c r="T1896" t="s">
        <v>4548</v>
      </c>
      <c r="U1896" t="s">
        <v>4549</v>
      </c>
      <c r="V1896" t="s">
        <v>4550</v>
      </c>
      <c r="W1896" t="s">
        <v>3559</v>
      </c>
      <c r="X1896" t="s">
        <v>230</v>
      </c>
      <c r="Z1896" t="s">
        <v>1610</v>
      </c>
      <c r="AA1896" s="4">
        <v>45996</v>
      </c>
      <c r="AB1896" s="4">
        <v>46056</v>
      </c>
      <c r="AC1896" s="4">
        <v>46007</v>
      </c>
      <c r="AD1896" s="4">
        <v>46021</v>
      </c>
    </row>
    <row r="1897" spans="1:30" x14ac:dyDescent="0.2">
      <c r="A1897">
        <v>763515</v>
      </c>
      <c r="B1897" t="s">
        <v>4</v>
      </c>
      <c r="C1897" t="s">
        <v>32</v>
      </c>
      <c r="D1897">
        <v>1</v>
      </c>
      <c r="E1897" t="s">
        <v>1196</v>
      </c>
      <c r="F1897" t="s">
        <v>1659</v>
      </c>
      <c r="G1897" t="s">
        <v>1642</v>
      </c>
      <c r="H1897">
        <v>56058</v>
      </c>
      <c r="I1897">
        <v>0</v>
      </c>
      <c r="J1897" t="s">
        <v>114</v>
      </c>
      <c r="K1897" t="s">
        <v>1598</v>
      </c>
      <c r="L1897" t="s">
        <v>1599</v>
      </c>
      <c r="M1897">
        <v>75000</v>
      </c>
      <c r="N1897">
        <v>75000</v>
      </c>
      <c r="O1897" t="s">
        <v>400</v>
      </c>
      <c r="P1897" t="s">
        <v>198</v>
      </c>
      <c r="Q1897" t="s">
        <v>2006</v>
      </c>
      <c r="R1897" t="s">
        <v>4966</v>
      </c>
      <c r="S1897" t="s">
        <v>1662</v>
      </c>
      <c r="T1897" t="s">
        <v>4967</v>
      </c>
      <c r="U1897" t="s">
        <v>4968</v>
      </c>
      <c r="X1897" t="s">
        <v>198</v>
      </c>
      <c r="Z1897" t="s">
        <v>1610</v>
      </c>
      <c r="AA1897" s="4">
        <v>46014</v>
      </c>
      <c r="AB1897" s="4">
        <v>46074</v>
      </c>
      <c r="AC1897" s="4">
        <v>46014</v>
      </c>
      <c r="AD1897" s="4">
        <v>46021</v>
      </c>
    </row>
    <row r="1898" spans="1:30" x14ac:dyDescent="0.2">
      <c r="A1898">
        <v>759208</v>
      </c>
      <c r="B1898" t="s">
        <v>160</v>
      </c>
      <c r="C1898" t="s">
        <v>32</v>
      </c>
      <c r="D1898">
        <v>1</v>
      </c>
      <c r="E1898" t="s">
        <v>945</v>
      </c>
      <c r="F1898" t="s">
        <v>1641</v>
      </c>
      <c r="G1898" t="s">
        <v>1642</v>
      </c>
      <c r="H1898">
        <v>21744</v>
      </c>
      <c r="I1898" t="s">
        <v>1643</v>
      </c>
      <c r="J1898" t="s">
        <v>114</v>
      </c>
      <c r="K1898" t="s">
        <v>1598</v>
      </c>
      <c r="L1898" t="s">
        <v>1599</v>
      </c>
      <c r="M1898">
        <v>109565</v>
      </c>
      <c r="N1898">
        <v>142112</v>
      </c>
      <c r="O1898" t="s">
        <v>400</v>
      </c>
      <c r="P1898" t="s">
        <v>297</v>
      </c>
      <c r="Q1898" t="s">
        <v>4969</v>
      </c>
      <c r="R1898" t="s">
        <v>4970</v>
      </c>
      <c r="S1898" t="s">
        <v>1646</v>
      </c>
      <c r="T1898" t="s">
        <v>4971</v>
      </c>
      <c r="V1898" t="s">
        <v>1735</v>
      </c>
      <c r="X1898" t="s">
        <v>297</v>
      </c>
      <c r="Z1898" t="s">
        <v>1610</v>
      </c>
      <c r="AA1898" s="4">
        <v>45987</v>
      </c>
      <c r="AB1898" s="4"/>
      <c r="AC1898" s="4">
        <v>45987</v>
      </c>
      <c r="AD1898" s="4">
        <v>46021</v>
      </c>
    </row>
    <row r="1899" spans="1:30" x14ac:dyDescent="0.2">
      <c r="A1899">
        <v>760295</v>
      </c>
      <c r="B1899" t="s">
        <v>141</v>
      </c>
      <c r="C1899" t="s">
        <v>31</v>
      </c>
      <c r="D1899">
        <v>1</v>
      </c>
      <c r="E1899" t="s">
        <v>1004</v>
      </c>
      <c r="F1899" t="s">
        <v>1634</v>
      </c>
      <c r="G1899" t="s">
        <v>1597</v>
      </c>
      <c r="H1899">
        <v>10251</v>
      </c>
      <c r="I1899">
        <v>2</v>
      </c>
      <c r="J1899" t="s">
        <v>63</v>
      </c>
      <c r="K1899" t="s">
        <v>1598</v>
      </c>
      <c r="L1899" t="s">
        <v>1599</v>
      </c>
      <c r="M1899">
        <v>38173</v>
      </c>
      <c r="N1899">
        <v>45149</v>
      </c>
      <c r="O1899" t="s">
        <v>400</v>
      </c>
      <c r="P1899" t="s">
        <v>205</v>
      </c>
      <c r="Q1899" t="s">
        <v>1635</v>
      </c>
      <c r="R1899" t="s">
        <v>3015</v>
      </c>
      <c r="S1899" t="s">
        <v>1637</v>
      </c>
      <c r="T1899" t="s">
        <v>2105</v>
      </c>
      <c r="U1899" t="s">
        <v>1639</v>
      </c>
      <c r="V1899" t="s">
        <v>1640</v>
      </c>
      <c r="X1899" t="s">
        <v>205</v>
      </c>
      <c r="Z1899" t="s">
        <v>1610</v>
      </c>
      <c r="AA1899" s="4">
        <v>45996</v>
      </c>
      <c r="AB1899" s="4">
        <v>46086</v>
      </c>
      <c r="AC1899" s="4">
        <v>45996</v>
      </c>
      <c r="AD1899" s="4">
        <v>46021</v>
      </c>
    </row>
    <row r="1900" spans="1:30" x14ac:dyDescent="0.2">
      <c r="A1900">
        <v>755242</v>
      </c>
      <c r="B1900" t="s">
        <v>1</v>
      </c>
      <c r="C1900" t="s">
        <v>31</v>
      </c>
      <c r="D1900">
        <v>1</v>
      </c>
      <c r="E1900" t="s">
        <v>1314</v>
      </c>
      <c r="F1900" t="s">
        <v>2783</v>
      </c>
      <c r="G1900" t="s">
        <v>1597</v>
      </c>
      <c r="H1900">
        <v>13633</v>
      </c>
      <c r="I1900">
        <v>2</v>
      </c>
      <c r="J1900" t="s">
        <v>119</v>
      </c>
      <c r="K1900" t="s">
        <v>1598</v>
      </c>
      <c r="L1900" t="s">
        <v>1599</v>
      </c>
      <c r="M1900">
        <v>91566</v>
      </c>
      <c r="N1900">
        <v>91566</v>
      </c>
      <c r="O1900" t="s">
        <v>400</v>
      </c>
      <c r="P1900" t="s">
        <v>272</v>
      </c>
      <c r="Q1900" t="s">
        <v>4890</v>
      </c>
      <c r="R1900" t="s">
        <v>4972</v>
      </c>
      <c r="S1900" t="s">
        <v>2786</v>
      </c>
      <c r="X1900" t="s">
        <v>272</v>
      </c>
      <c r="Z1900" t="s">
        <v>1610</v>
      </c>
      <c r="AA1900" s="4">
        <v>45966</v>
      </c>
      <c r="AB1900" s="4">
        <v>46026</v>
      </c>
      <c r="AC1900" s="4">
        <v>45966</v>
      </c>
      <c r="AD1900" s="4">
        <v>46021</v>
      </c>
    </row>
    <row r="1901" spans="1:30" x14ac:dyDescent="0.2">
      <c r="A1901">
        <v>760420</v>
      </c>
      <c r="B1901" t="s">
        <v>3</v>
      </c>
      <c r="C1901" t="s">
        <v>31</v>
      </c>
      <c r="D1901">
        <v>1</v>
      </c>
      <c r="E1901" t="s">
        <v>1189</v>
      </c>
      <c r="F1901" t="s">
        <v>1811</v>
      </c>
      <c r="G1901" t="s">
        <v>1597</v>
      </c>
      <c r="H1901">
        <v>12626</v>
      </c>
      <c r="I1901">
        <v>2</v>
      </c>
      <c r="J1901" t="s">
        <v>89</v>
      </c>
      <c r="K1901" t="s">
        <v>1598</v>
      </c>
      <c r="L1901" t="s">
        <v>1599</v>
      </c>
      <c r="M1901">
        <v>72595</v>
      </c>
      <c r="N1901">
        <v>83484</v>
      </c>
      <c r="O1901" t="s">
        <v>400</v>
      </c>
      <c r="P1901" t="s">
        <v>228</v>
      </c>
      <c r="Q1901" t="s">
        <v>1967</v>
      </c>
      <c r="R1901" t="s">
        <v>4198</v>
      </c>
      <c r="S1901" t="s">
        <v>1814</v>
      </c>
      <c r="T1901" t="s">
        <v>1969</v>
      </c>
      <c r="X1901" t="s">
        <v>228</v>
      </c>
      <c r="Z1901" t="s">
        <v>1610</v>
      </c>
      <c r="AA1901" s="4">
        <v>46000</v>
      </c>
      <c r="AB1901" s="4"/>
      <c r="AC1901" s="4">
        <v>46000</v>
      </c>
      <c r="AD1901" s="4">
        <v>46021</v>
      </c>
    </row>
    <row r="1902" spans="1:30" x14ac:dyDescent="0.2">
      <c r="A1902">
        <v>750423</v>
      </c>
      <c r="B1902" t="s">
        <v>14</v>
      </c>
      <c r="C1902" t="s">
        <v>32</v>
      </c>
      <c r="D1902">
        <v>2</v>
      </c>
      <c r="E1902" t="s">
        <v>1571</v>
      </c>
      <c r="F1902" t="s">
        <v>1659</v>
      </c>
      <c r="G1902" t="s">
        <v>1642</v>
      </c>
      <c r="H1902">
        <v>56058</v>
      </c>
      <c r="I1902">
        <v>0</v>
      </c>
      <c r="J1902" t="s">
        <v>84</v>
      </c>
      <c r="K1902" t="s">
        <v>1598</v>
      </c>
      <c r="L1902" t="s">
        <v>1599</v>
      </c>
      <c r="M1902">
        <v>62868</v>
      </c>
      <c r="N1902">
        <v>97593</v>
      </c>
      <c r="O1902" t="s">
        <v>400</v>
      </c>
      <c r="P1902" t="s">
        <v>230</v>
      </c>
      <c r="Q1902" t="s">
        <v>2663</v>
      </c>
      <c r="R1902" t="s">
        <v>4938</v>
      </c>
      <c r="S1902" t="s">
        <v>1662</v>
      </c>
      <c r="T1902" t="s">
        <v>2666</v>
      </c>
      <c r="V1902" t="s">
        <v>4939</v>
      </c>
      <c r="W1902" t="s">
        <v>2669</v>
      </c>
      <c r="X1902" t="s">
        <v>230</v>
      </c>
      <c r="Z1902" t="s">
        <v>1610</v>
      </c>
      <c r="AA1902" s="4">
        <v>45966</v>
      </c>
      <c r="AB1902" s="4">
        <v>46026</v>
      </c>
      <c r="AC1902" s="4">
        <v>45966</v>
      </c>
      <c r="AD1902" s="4">
        <v>46021</v>
      </c>
    </row>
    <row r="1903" spans="1:30" x14ac:dyDescent="0.2">
      <c r="A1903">
        <v>762641</v>
      </c>
      <c r="B1903" t="s">
        <v>8</v>
      </c>
      <c r="C1903" t="s">
        <v>32</v>
      </c>
      <c r="D1903">
        <v>1</v>
      </c>
      <c r="E1903" t="s">
        <v>526</v>
      </c>
      <c r="F1903" t="s">
        <v>1818</v>
      </c>
      <c r="G1903" t="s">
        <v>1597</v>
      </c>
      <c r="H1903">
        <v>10124</v>
      </c>
      <c r="I1903">
        <v>2</v>
      </c>
      <c r="J1903" t="s">
        <v>84</v>
      </c>
      <c r="K1903" t="s">
        <v>1598</v>
      </c>
      <c r="L1903" t="s">
        <v>1599</v>
      </c>
      <c r="M1903">
        <v>61656</v>
      </c>
      <c r="N1903">
        <v>86804</v>
      </c>
      <c r="O1903" t="s">
        <v>400</v>
      </c>
      <c r="P1903" t="s">
        <v>245</v>
      </c>
      <c r="Q1903" t="s">
        <v>4914</v>
      </c>
      <c r="R1903" t="s">
        <v>4915</v>
      </c>
      <c r="S1903" t="s">
        <v>1821</v>
      </c>
      <c r="V1903" t="s">
        <v>4916</v>
      </c>
      <c r="X1903" t="s">
        <v>245</v>
      </c>
      <c r="Z1903" t="s">
        <v>4917</v>
      </c>
      <c r="AA1903" s="4">
        <v>46010</v>
      </c>
      <c r="AB1903" s="4">
        <v>46070</v>
      </c>
      <c r="AC1903" s="4">
        <v>46010</v>
      </c>
      <c r="AD1903" s="4">
        <v>46021</v>
      </c>
    </row>
    <row r="1904" spans="1:30" x14ac:dyDescent="0.2">
      <c r="A1904">
        <v>763497</v>
      </c>
      <c r="B1904" t="s">
        <v>4</v>
      </c>
      <c r="C1904" t="s">
        <v>31</v>
      </c>
      <c r="D1904">
        <v>1</v>
      </c>
      <c r="E1904" t="s">
        <v>849</v>
      </c>
      <c r="F1904" t="s">
        <v>1678</v>
      </c>
      <c r="G1904" t="s">
        <v>1642</v>
      </c>
      <c r="H1904">
        <v>56057</v>
      </c>
      <c r="I1904">
        <v>0</v>
      </c>
      <c r="J1904" t="s">
        <v>77</v>
      </c>
      <c r="K1904" t="s">
        <v>1598</v>
      </c>
      <c r="L1904" t="s">
        <v>1599</v>
      </c>
      <c r="M1904">
        <v>56000</v>
      </c>
      <c r="N1904">
        <v>56000</v>
      </c>
      <c r="O1904" t="s">
        <v>400</v>
      </c>
      <c r="P1904" t="s">
        <v>198</v>
      </c>
      <c r="Q1904" t="s">
        <v>2006</v>
      </c>
      <c r="R1904" t="s">
        <v>4719</v>
      </c>
      <c r="S1904" t="s">
        <v>1681</v>
      </c>
      <c r="T1904" t="s">
        <v>3925</v>
      </c>
      <c r="V1904" t="s">
        <v>4720</v>
      </c>
      <c r="X1904" t="s">
        <v>198</v>
      </c>
      <c r="Z1904" t="s">
        <v>1909</v>
      </c>
      <c r="AA1904" s="4">
        <v>46014</v>
      </c>
      <c r="AB1904" s="4">
        <v>46074</v>
      </c>
      <c r="AC1904" s="4">
        <v>46014</v>
      </c>
      <c r="AD1904" s="4">
        <v>46021</v>
      </c>
    </row>
    <row r="1905" spans="1:30" x14ac:dyDescent="0.2">
      <c r="A1905">
        <v>534519</v>
      </c>
      <c r="B1905" t="s">
        <v>8</v>
      </c>
      <c r="C1905" t="s">
        <v>32</v>
      </c>
      <c r="D1905">
        <v>2</v>
      </c>
      <c r="E1905" t="s">
        <v>1570</v>
      </c>
      <c r="F1905" t="s">
        <v>1960</v>
      </c>
      <c r="G1905" t="s">
        <v>1597</v>
      </c>
      <c r="H1905" t="s">
        <v>403</v>
      </c>
      <c r="I1905">
        <v>0</v>
      </c>
      <c r="J1905" t="s">
        <v>84</v>
      </c>
      <c r="K1905" t="s">
        <v>1598</v>
      </c>
      <c r="L1905" t="s">
        <v>1599</v>
      </c>
      <c r="M1905">
        <v>53702</v>
      </c>
      <c r="N1905">
        <v>148745</v>
      </c>
      <c r="O1905" t="s">
        <v>400</v>
      </c>
      <c r="P1905" t="s">
        <v>246</v>
      </c>
      <c r="Q1905" t="s">
        <v>3224</v>
      </c>
      <c r="R1905" t="s">
        <v>3225</v>
      </c>
      <c r="S1905" t="s">
        <v>1963</v>
      </c>
      <c r="T1905" t="s">
        <v>3226</v>
      </c>
      <c r="U1905" t="s">
        <v>3227</v>
      </c>
      <c r="V1905" t="s">
        <v>3228</v>
      </c>
      <c r="X1905" t="s">
        <v>246</v>
      </c>
      <c r="Z1905" t="s">
        <v>3229</v>
      </c>
      <c r="AA1905" s="4">
        <v>44720</v>
      </c>
      <c r="AB1905" s="4"/>
      <c r="AC1905" s="4">
        <v>44724</v>
      </c>
      <c r="AD1905" s="4">
        <v>46021</v>
      </c>
    </row>
    <row r="1906" spans="1:30" x14ac:dyDescent="0.2">
      <c r="A1906">
        <v>717184</v>
      </c>
      <c r="B1906" t="s">
        <v>1</v>
      </c>
      <c r="C1906" t="s">
        <v>32</v>
      </c>
      <c r="D1906">
        <v>1</v>
      </c>
      <c r="E1906" t="s">
        <v>1382</v>
      </c>
      <c r="F1906" t="s">
        <v>1605</v>
      </c>
      <c r="G1906" t="s">
        <v>1597</v>
      </c>
      <c r="H1906">
        <v>51195</v>
      </c>
      <c r="I1906">
        <v>2</v>
      </c>
      <c r="J1906" t="s">
        <v>19</v>
      </c>
      <c r="K1906" t="s">
        <v>1606</v>
      </c>
      <c r="L1906" t="s">
        <v>1599</v>
      </c>
      <c r="M1906">
        <v>29.95</v>
      </c>
      <c r="N1906">
        <v>34.44</v>
      </c>
      <c r="O1906" t="s">
        <v>475</v>
      </c>
      <c r="P1906" t="s">
        <v>254</v>
      </c>
      <c r="Q1906" t="s">
        <v>1607</v>
      </c>
      <c r="R1906" t="s">
        <v>1608</v>
      </c>
      <c r="S1906" t="s">
        <v>1609</v>
      </c>
      <c r="X1906" t="s">
        <v>254</v>
      </c>
      <c r="Z1906" t="s">
        <v>1610</v>
      </c>
      <c r="AA1906" s="4">
        <v>45992</v>
      </c>
      <c r="AB1906" s="4">
        <v>46357</v>
      </c>
      <c r="AC1906" s="4">
        <v>45992</v>
      </c>
      <c r="AD1906" s="4">
        <v>46021</v>
      </c>
    </row>
    <row r="1907" spans="1:30" x14ac:dyDescent="0.2">
      <c r="A1907">
        <v>759554</v>
      </c>
      <c r="B1907" t="s">
        <v>2</v>
      </c>
      <c r="C1907" t="s">
        <v>31</v>
      </c>
      <c r="D1907">
        <v>1</v>
      </c>
      <c r="E1907" t="s">
        <v>456</v>
      </c>
      <c r="F1907" t="s">
        <v>456</v>
      </c>
      <c r="G1907" t="s">
        <v>1597</v>
      </c>
      <c r="H1907">
        <v>22426</v>
      </c>
      <c r="I1907">
        <v>0</v>
      </c>
      <c r="J1907" t="s">
        <v>54</v>
      </c>
      <c r="K1907" t="s">
        <v>1598</v>
      </c>
      <c r="L1907" t="s">
        <v>1599</v>
      </c>
      <c r="M1907">
        <v>66330</v>
      </c>
      <c r="N1907">
        <v>76279</v>
      </c>
      <c r="O1907" t="s">
        <v>400</v>
      </c>
      <c r="P1907" t="s">
        <v>357</v>
      </c>
      <c r="Q1907" t="s">
        <v>357</v>
      </c>
      <c r="R1907" t="s">
        <v>2038</v>
      </c>
      <c r="S1907" t="s">
        <v>1912</v>
      </c>
      <c r="T1907" t="s">
        <v>2039</v>
      </c>
      <c r="U1907" t="s">
        <v>2040</v>
      </c>
      <c r="V1907" t="s">
        <v>1797</v>
      </c>
      <c r="X1907" t="s">
        <v>357</v>
      </c>
      <c r="Z1907" t="s">
        <v>1658</v>
      </c>
      <c r="AA1907" s="4">
        <v>46010</v>
      </c>
      <c r="AB1907" s="4">
        <v>46030</v>
      </c>
      <c r="AC1907" s="4">
        <v>46010</v>
      </c>
      <c r="AD1907" s="4">
        <v>46021</v>
      </c>
    </row>
    <row r="1908" spans="1:30" x14ac:dyDescent="0.2">
      <c r="A1908">
        <v>759076</v>
      </c>
      <c r="B1908" t="s">
        <v>1</v>
      </c>
      <c r="C1908" t="s">
        <v>31</v>
      </c>
      <c r="D1908">
        <v>1</v>
      </c>
      <c r="E1908" t="s">
        <v>1267</v>
      </c>
      <c r="F1908" t="s">
        <v>3685</v>
      </c>
      <c r="G1908" t="s">
        <v>1597</v>
      </c>
      <c r="H1908">
        <v>91915</v>
      </c>
      <c r="I1908">
        <v>0</v>
      </c>
      <c r="J1908" t="s">
        <v>54</v>
      </c>
      <c r="K1908" t="s">
        <v>1598</v>
      </c>
      <c r="L1908" t="s">
        <v>1599</v>
      </c>
      <c r="M1908">
        <v>448</v>
      </c>
      <c r="N1908">
        <v>448</v>
      </c>
      <c r="O1908" t="s">
        <v>520</v>
      </c>
      <c r="P1908" t="s">
        <v>274</v>
      </c>
      <c r="Q1908" t="s">
        <v>2113</v>
      </c>
      <c r="R1908" t="s">
        <v>3686</v>
      </c>
      <c r="S1908" t="s">
        <v>3687</v>
      </c>
      <c r="X1908" t="s">
        <v>274</v>
      </c>
      <c r="Z1908" t="s">
        <v>1610</v>
      </c>
      <c r="AA1908" s="4">
        <v>45986</v>
      </c>
      <c r="AB1908" s="4">
        <v>46046</v>
      </c>
      <c r="AC1908" s="4">
        <v>45986</v>
      </c>
      <c r="AD1908" s="4">
        <v>46021</v>
      </c>
    </row>
    <row r="1909" spans="1:30" x14ac:dyDescent="0.2">
      <c r="A1909">
        <v>728465</v>
      </c>
      <c r="B1909" t="s">
        <v>177</v>
      </c>
      <c r="C1909" t="s">
        <v>31</v>
      </c>
      <c r="D1909">
        <v>1</v>
      </c>
      <c r="E1909" t="s">
        <v>790</v>
      </c>
      <c r="F1909" t="s">
        <v>2068</v>
      </c>
      <c r="G1909" t="s">
        <v>1664</v>
      </c>
      <c r="H1909" t="s">
        <v>701</v>
      </c>
      <c r="I1909" t="s">
        <v>1688</v>
      </c>
      <c r="J1909" t="s">
        <v>77</v>
      </c>
      <c r="K1909" t="s">
        <v>1598</v>
      </c>
      <c r="L1909" t="s">
        <v>477</v>
      </c>
      <c r="M1909">
        <v>85000</v>
      </c>
      <c r="N1909">
        <v>97000</v>
      </c>
      <c r="O1909" t="s">
        <v>400</v>
      </c>
      <c r="P1909" t="s">
        <v>294</v>
      </c>
      <c r="Q1909" t="s">
        <v>4624</v>
      </c>
      <c r="R1909" t="s">
        <v>4973</v>
      </c>
      <c r="S1909" t="s">
        <v>2071</v>
      </c>
      <c r="T1909" t="s">
        <v>4974</v>
      </c>
      <c r="X1909" t="s">
        <v>294</v>
      </c>
      <c r="Z1909" t="s">
        <v>1610</v>
      </c>
      <c r="AA1909" s="4">
        <v>45894</v>
      </c>
      <c r="AB1909" s="4"/>
      <c r="AC1909" s="4">
        <v>46007</v>
      </c>
      <c r="AD1909" s="4">
        <v>46021</v>
      </c>
    </row>
    <row r="1910" spans="1:30" x14ac:dyDescent="0.2">
      <c r="A1910">
        <v>705427</v>
      </c>
      <c r="B1910" t="s">
        <v>1</v>
      </c>
      <c r="C1910" t="s">
        <v>32</v>
      </c>
      <c r="D1910">
        <v>1</v>
      </c>
      <c r="E1910" t="s">
        <v>1383</v>
      </c>
      <c r="F1910" t="s">
        <v>1605</v>
      </c>
      <c r="G1910" t="s">
        <v>1597</v>
      </c>
      <c r="H1910">
        <v>51195</v>
      </c>
      <c r="I1910">
        <v>1</v>
      </c>
      <c r="J1910" t="s">
        <v>19</v>
      </c>
      <c r="K1910" t="s">
        <v>1606</v>
      </c>
      <c r="L1910" t="s">
        <v>1599</v>
      </c>
      <c r="M1910">
        <v>24.1</v>
      </c>
      <c r="N1910">
        <v>27.71</v>
      </c>
      <c r="O1910" t="s">
        <v>475</v>
      </c>
      <c r="P1910" t="s">
        <v>271</v>
      </c>
      <c r="Q1910" t="s">
        <v>2522</v>
      </c>
      <c r="R1910" t="s">
        <v>2523</v>
      </c>
      <c r="S1910" t="s">
        <v>1609</v>
      </c>
      <c r="X1910" t="s">
        <v>271</v>
      </c>
      <c r="Z1910" t="s">
        <v>1610</v>
      </c>
      <c r="AA1910" s="4">
        <v>45721</v>
      </c>
      <c r="AB1910" s="4">
        <v>46082</v>
      </c>
      <c r="AC1910" s="4">
        <v>46020</v>
      </c>
      <c r="AD1910" s="4">
        <v>46021</v>
      </c>
    </row>
    <row r="1911" spans="1:30" x14ac:dyDescent="0.2">
      <c r="A1911">
        <v>751347</v>
      </c>
      <c r="B1911" t="s">
        <v>1</v>
      </c>
      <c r="C1911" t="s">
        <v>31</v>
      </c>
      <c r="D1911">
        <v>1</v>
      </c>
      <c r="E1911" t="s">
        <v>758</v>
      </c>
      <c r="F1911" t="s">
        <v>1832</v>
      </c>
      <c r="G1911" t="s">
        <v>1642</v>
      </c>
      <c r="H1911">
        <v>10209</v>
      </c>
      <c r="I1911">
        <v>1</v>
      </c>
      <c r="J1911" t="s">
        <v>19</v>
      </c>
      <c r="K1911" t="s">
        <v>1606</v>
      </c>
      <c r="L1911" t="s">
        <v>474</v>
      </c>
      <c r="M1911">
        <v>17</v>
      </c>
      <c r="N1911">
        <v>21.4</v>
      </c>
      <c r="O1911" t="s">
        <v>475</v>
      </c>
      <c r="P1911" t="s">
        <v>272</v>
      </c>
      <c r="Q1911" t="s">
        <v>3218</v>
      </c>
      <c r="R1911" t="s">
        <v>4311</v>
      </c>
      <c r="S1911" t="s">
        <v>1835</v>
      </c>
      <c r="X1911" t="s">
        <v>272</v>
      </c>
      <c r="Z1911" t="s">
        <v>1610</v>
      </c>
      <c r="AA1911" s="4">
        <v>45945</v>
      </c>
      <c r="AB1911" s="4">
        <v>46068</v>
      </c>
      <c r="AC1911" s="4">
        <v>46008</v>
      </c>
      <c r="AD1911" s="4">
        <v>46021</v>
      </c>
    </row>
    <row r="1912" spans="1:30" x14ac:dyDescent="0.2">
      <c r="A1912">
        <v>755457</v>
      </c>
      <c r="B1912" t="s">
        <v>148</v>
      </c>
      <c r="C1912" t="s">
        <v>32</v>
      </c>
      <c r="D1912">
        <v>1</v>
      </c>
      <c r="E1912" t="s">
        <v>1199</v>
      </c>
      <c r="F1912" t="s">
        <v>1659</v>
      </c>
      <c r="G1912" t="s">
        <v>1642</v>
      </c>
      <c r="H1912">
        <v>56058</v>
      </c>
      <c r="I1912">
        <v>0</v>
      </c>
      <c r="J1912" t="s">
        <v>122</v>
      </c>
      <c r="K1912" t="s">
        <v>1598</v>
      </c>
      <c r="L1912" t="s">
        <v>1599</v>
      </c>
      <c r="M1912">
        <v>62868</v>
      </c>
      <c r="N1912">
        <v>74426</v>
      </c>
      <c r="O1912" t="s">
        <v>400</v>
      </c>
      <c r="P1912" t="s">
        <v>224</v>
      </c>
      <c r="Q1912" t="s">
        <v>1689</v>
      </c>
      <c r="R1912" t="s">
        <v>3597</v>
      </c>
      <c r="S1912" t="s">
        <v>1662</v>
      </c>
      <c r="T1912" t="s">
        <v>3598</v>
      </c>
      <c r="V1912" t="s">
        <v>3599</v>
      </c>
      <c r="X1912" t="s">
        <v>224</v>
      </c>
      <c r="Z1912" t="s">
        <v>1610</v>
      </c>
      <c r="AA1912" s="4">
        <v>45993</v>
      </c>
      <c r="AB1912" s="4">
        <v>46083</v>
      </c>
      <c r="AC1912" s="4">
        <v>45993</v>
      </c>
      <c r="AD1912" s="4">
        <v>46021</v>
      </c>
    </row>
    <row r="1913" spans="1:30" x14ac:dyDescent="0.2">
      <c r="A1913">
        <v>714343</v>
      </c>
      <c r="B1913" t="s">
        <v>3</v>
      </c>
      <c r="C1913" t="s">
        <v>32</v>
      </c>
      <c r="D1913">
        <v>1</v>
      </c>
      <c r="E1913" t="s">
        <v>425</v>
      </c>
      <c r="F1913" t="s">
        <v>2249</v>
      </c>
      <c r="G1913" t="s">
        <v>1597</v>
      </c>
      <c r="H1913" t="s">
        <v>402</v>
      </c>
      <c r="I1913">
        <v>0</v>
      </c>
      <c r="J1913" t="s">
        <v>84</v>
      </c>
      <c r="K1913" t="s">
        <v>1598</v>
      </c>
      <c r="L1913" t="s">
        <v>1599</v>
      </c>
      <c r="M1913">
        <v>60443</v>
      </c>
      <c r="N1913">
        <v>107412</v>
      </c>
      <c r="O1913" t="s">
        <v>400</v>
      </c>
      <c r="P1913" t="s">
        <v>228</v>
      </c>
      <c r="Q1913" t="s">
        <v>2250</v>
      </c>
      <c r="R1913" t="s">
        <v>2251</v>
      </c>
      <c r="S1913" t="s">
        <v>2252</v>
      </c>
      <c r="T1913" t="s">
        <v>2253</v>
      </c>
      <c r="X1913" t="s">
        <v>228</v>
      </c>
      <c r="Z1913" t="s">
        <v>1619</v>
      </c>
      <c r="AA1913" s="4">
        <v>46009</v>
      </c>
      <c r="AB1913" s="4"/>
      <c r="AC1913" s="4">
        <v>46009</v>
      </c>
      <c r="AD1913" s="4">
        <v>46021</v>
      </c>
    </row>
    <row r="1914" spans="1:30" x14ac:dyDescent="0.2">
      <c r="A1914">
        <v>760906</v>
      </c>
      <c r="B1914" t="s">
        <v>1</v>
      </c>
      <c r="C1914" t="s">
        <v>32</v>
      </c>
      <c r="D1914">
        <v>1</v>
      </c>
      <c r="E1914" t="s">
        <v>1276</v>
      </c>
      <c r="F1914" t="s">
        <v>1659</v>
      </c>
      <c r="G1914" t="s">
        <v>1642</v>
      </c>
      <c r="H1914">
        <v>56058</v>
      </c>
      <c r="I1914">
        <v>0</v>
      </c>
      <c r="J1914" t="s">
        <v>63</v>
      </c>
      <c r="K1914" t="s">
        <v>1598</v>
      </c>
      <c r="L1914" t="s">
        <v>1599</v>
      </c>
      <c r="M1914">
        <v>62868</v>
      </c>
      <c r="N1914">
        <v>65000</v>
      </c>
      <c r="O1914" t="s">
        <v>400</v>
      </c>
      <c r="P1914" t="s">
        <v>262</v>
      </c>
      <c r="Q1914" t="s">
        <v>2275</v>
      </c>
      <c r="R1914" t="s">
        <v>4975</v>
      </c>
      <c r="S1914" t="s">
        <v>1662</v>
      </c>
      <c r="X1914" t="s">
        <v>262</v>
      </c>
      <c r="Z1914" t="s">
        <v>1610</v>
      </c>
      <c r="AA1914" s="4">
        <v>46000</v>
      </c>
      <c r="AB1914" s="4">
        <v>46060</v>
      </c>
      <c r="AC1914" s="4">
        <v>46000</v>
      </c>
      <c r="AD1914" s="4">
        <v>46021</v>
      </c>
    </row>
    <row r="1915" spans="1:30" x14ac:dyDescent="0.2">
      <c r="A1915">
        <v>753489</v>
      </c>
      <c r="B1915" t="s">
        <v>2</v>
      </c>
      <c r="C1915" t="s">
        <v>31</v>
      </c>
      <c r="D1915">
        <v>1</v>
      </c>
      <c r="E1915" t="s">
        <v>997</v>
      </c>
      <c r="F1915" t="s">
        <v>1678</v>
      </c>
      <c r="G1915" t="s">
        <v>1642</v>
      </c>
      <c r="H1915">
        <v>56057</v>
      </c>
      <c r="I1915">
        <v>0</v>
      </c>
      <c r="J1915" t="s">
        <v>63</v>
      </c>
      <c r="K1915" t="s">
        <v>1598</v>
      </c>
      <c r="L1915" t="s">
        <v>1599</v>
      </c>
      <c r="M1915">
        <v>44545</v>
      </c>
      <c r="N1915">
        <v>60429</v>
      </c>
      <c r="O1915" t="s">
        <v>400</v>
      </c>
      <c r="P1915" t="s">
        <v>354</v>
      </c>
      <c r="Q1915" t="s">
        <v>2138</v>
      </c>
      <c r="R1915" t="s">
        <v>4976</v>
      </c>
      <c r="S1915" t="s">
        <v>1681</v>
      </c>
      <c r="T1915" t="s">
        <v>4977</v>
      </c>
      <c r="U1915" t="s">
        <v>4243</v>
      </c>
      <c r="V1915" t="s">
        <v>1797</v>
      </c>
      <c r="X1915" t="s">
        <v>354</v>
      </c>
      <c r="Z1915" t="s">
        <v>1658</v>
      </c>
      <c r="AA1915" s="4">
        <v>45978</v>
      </c>
      <c r="AB1915" s="4">
        <v>46038</v>
      </c>
      <c r="AC1915" s="4">
        <v>45978</v>
      </c>
      <c r="AD1915" s="4">
        <v>46021</v>
      </c>
    </row>
    <row r="1916" spans="1:30" x14ac:dyDescent="0.2">
      <c r="A1916">
        <v>761385</v>
      </c>
      <c r="B1916" t="s">
        <v>161</v>
      </c>
      <c r="C1916" t="s">
        <v>32</v>
      </c>
      <c r="D1916">
        <v>1</v>
      </c>
      <c r="E1916" t="s">
        <v>1218</v>
      </c>
      <c r="F1916" t="s">
        <v>1659</v>
      </c>
      <c r="G1916" t="s">
        <v>1642</v>
      </c>
      <c r="H1916">
        <v>56058</v>
      </c>
      <c r="I1916">
        <v>0</v>
      </c>
      <c r="J1916" t="s">
        <v>63</v>
      </c>
      <c r="K1916" t="s">
        <v>1598</v>
      </c>
      <c r="L1916" t="s">
        <v>1599</v>
      </c>
      <c r="M1916">
        <v>62868</v>
      </c>
      <c r="N1916">
        <v>72298</v>
      </c>
      <c r="O1916" t="s">
        <v>400</v>
      </c>
      <c r="P1916" t="s">
        <v>299</v>
      </c>
      <c r="Q1916" t="s">
        <v>2677</v>
      </c>
      <c r="R1916" t="s">
        <v>4918</v>
      </c>
      <c r="S1916" t="s">
        <v>1662</v>
      </c>
      <c r="X1916" t="s">
        <v>299</v>
      </c>
      <c r="Z1916" t="s">
        <v>1610</v>
      </c>
      <c r="AA1916" s="4">
        <v>46004</v>
      </c>
      <c r="AB1916" s="4">
        <v>46064</v>
      </c>
      <c r="AC1916" s="4">
        <v>46004</v>
      </c>
      <c r="AD1916" s="4">
        <v>46021</v>
      </c>
    </row>
    <row r="1917" spans="1:30" x14ac:dyDescent="0.2">
      <c r="A1917">
        <v>720340</v>
      </c>
      <c r="B1917" t="s">
        <v>162</v>
      </c>
      <c r="C1917" t="s">
        <v>32</v>
      </c>
      <c r="D1917">
        <v>2</v>
      </c>
      <c r="E1917" t="s">
        <v>1434</v>
      </c>
      <c r="F1917" t="s">
        <v>1764</v>
      </c>
      <c r="G1917" t="s">
        <v>1597</v>
      </c>
      <c r="H1917">
        <v>56316</v>
      </c>
      <c r="I1917">
        <v>1</v>
      </c>
      <c r="J1917" t="s">
        <v>51</v>
      </c>
      <c r="K1917" t="s">
        <v>1598</v>
      </c>
      <c r="L1917" t="s">
        <v>1599</v>
      </c>
      <c r="M1917">
        <v>60275</v>
      </c>
      <c r="N1917">
        <v>95392</v>
      </c>
      <c r="O1917" t="s">
        <v>400</v>
      </c>
      <c r="P1917" t="s">
        <v>300</v>
      </c>
      <c r="Q1917" t="s">
        <v>2615</v>
      </c>
      <c r="R1917" t="s">
        <v>2616</v>
      </c>
      <c r="S1917" t="s">
        <v>2617</v>
      </c>
      <c r="U1917" t="s">
        <v>1931</v>
      </c>
      <c r="V1917" t="s">
        <v>2618</v>
      </c>
      <c r="W1917" t="s">
        <v>2619</v>
      </c>
      <c r="X1917" t="s">
        <v>300</v>
      </c>
      <c r="Z1917" t="s">
        <v>1604</v>
      </c>
      <c r="AA1917" s="4">
        <v>46015</v>
      </c>
      <c r="AB1917" s="4">
        <v>46075</v>
      </c>
      <c r="AC1917" s="4">
        <v>46015</v>
      </c>
      <c r="AD1917" s="4">
        <v>46021</v>
      </c>
    </row>
    <row r="1918" spans="1:30" x14ac:dyDescent="0.2">
      <c r="A1918">
        <v>721677</v>
      </c>
      <c r="B1918" t="s">
        <v>147</v>
      </c>
      <c r="C1918" t="s">
        <v>32</v>
      </c>
      <c r="D1918">
        <v>20</v>
      </c>
      <c r="E1918" t="s">
        <v>1513</v>
      </c>
      <c r="F1918" t="s">
        <v>4794</v>
      </c>
      <c r="G1918" t="s">
        <v>1664</v>
      </c>
      <c r="H1918" t="s">
        <v>1514</v>
      </c>
      <c r="I1918">
        <v>0</v>
      </c>
      <c r="J1918" t="s">
        <v>107</v>
      </c>
      <c r="K1918" t="s">
        <v>1606</v>
      </c>
      <c r="L1918" t="s">
        <v>1599</v>
      </c>
      <c r="M1918">
        <v>63.37</v>
      </c>
      <c r="N1918">
        <v>63.37</v>
      </c>
      <c r="O1918" t="s">
        <v>475</v>
      </c>
      <c r="P1918" t="s">
        <v>194</v>
      </c>
      <c r="Q1918" t="s">
        <v>4795</v>
      </c>
      <c r="R1918" t="s">
        <v>4796</v>
      </c>
      <c r="S1918" t="s">
        <v>4797</v>
      </c>
      <c r="X1918" t="s">
        <v>194</v>
      </c>
      <c r="Z1918" t="s">
        <v>1909</v>
      </c>
      <c r="AA1918" s="4">
        <v>45951</v>
      </c>
      <c r="AB1918" s="4">
        <v>46022</v>
      </c>
      <c r="AC1918" s="4">
        <v>45987</v>
      </c>
      <c r="AD1918" s="4">
        <v>46021</v>
      </c>
    </row>
    <row r="1919" spans="1:30" x14ac:dyDescent="0.2">
      <c r="A1919">
        <v>752605</v>
      </c>
      <c r="B1919" t="s">
        <v>3</v>
      </c>
      <c r="C1919" t="s">
        <v>32</v>
      </c>
      <c r="D1919">
        <v>1</v>
      </c>
      <c r="E1919" t="s">
        <v>434</v>
      </c>
      <c r="F1919" t="s">
        <v>3169</v>
      </c>
      <c r="G1919" t="s">
        <v>1597</v>
      </c>
      <c r="H1919">
        <v>21015</v>
      </c>
      <c r="I1919" t="s">
        <v>3170</v>
      </c>
      <c r="J1919" t="s">
        <v>84</v>
      </c>
      <c r="K1919" t="s">
        <v>1598</v>
      </c>
      <c r="L1919" t="s">
        <v>1599</v>
      </c>
      <c r="M1919">
        <v>72531</v>
      </c>
      <c r="N1919">
        <v>83411</v>
      </c>
      <c r="O1919" t="s">
        <v>400</v>
      </c>
      <c r="P1919" t="s">
        <v>228</v>
      </c>
      <c r="Q1919" t="s">
        <v>2529</v>
      </c>
      <c r="R1919" t="s">
        <v>3281</v>
      </c>
      <c r="S1919" t="s">
        <v>3173</v>
      </c>
      <c r="T1919" t="s">
        <v>2531</v>
      </c>
      <c r="X1919" t="s">
        <v>228</v>
      </c>
      <c r="Z1919" t="s">
        <v>1619</v>
      </c>
      <c r="AA1919" s="4">
        <v>45967</v>
      </c>
      <c r="AB1919" s="4"/>
      <c r="AC1919" s="4">
        <v>45967</v>
      </c>
      <c r="AD1919" s="4">
        <v>46021</v>
      </c>
    </row>
    <row r="1920" spans="1:30" x14ac:dyDescent="0.2">
      <c r="A1920">
        <v>689802</v>
      </c>
      <c r="B1920" t="s">
        <v>160</v>
      </c>
      <c r="C1920" t="s">
        <v>32</v>
      </c>
      <c r="D1920">
        <v>1</v>
      </c>
      <c r="E1920" t="s">
        <v>1231</v>
      </c>
      <c r="F1920" t="s">
        <v>1241</v>
      </c>
      <c r="G1920" t="s">
        <v>1642</v>
      </c>
      <c r="H1920">
        <v>30087</v>
      </c>
      <c r="I1920">
        <v>3</v>
      </c>
      <c r="J1920" t="s">
        <v>107</v>
      </c>
      <c r="K1920" t="s">
        <v>1598</v>
      </c>
      <c r="L1920" t="s">
        <v>1599</v>
      </c>
      <c r="M1920">
        <v>89613</v>
      </c>
      <c r="N1920">
        <v>132293</v>
      </c>
      <c r="O1920" t="s">
        <v>400</v>
      </c>
      <c r="P1920" t="s">
        <v>297</v>
      </c>
      <c r="Q1920" t="s">
        <v>2598</v>
      </c>
      <c r="R1920" t="s">
        <v>2599</v>
      </c>
      <c r="S1920" t="s">
        <v>1684</v>
      </c>
      <c r="T1920" t="s">
        <v>2600</v>
      </c>
      <c r="V1920" t="s">
        <v>1735</v>
      </c>
      <c r="X1920" t="s">
        <v>297</v>
      </c>
      <c r="Z1920" t="s">
        <v>1604</v>
      </c>
      <c r="AA1920" s="4">
        <v>45652</v>
      </c>
      <c r="AB1920" s="4"/>
      <c r="AC1920" s="4">
        <v>45667</v>
      </c>
      <c r="AD1920" s="4">
        <v>46021</v>
      </c>
    </row>
    <row r="1921" spans="1:30" x14ac:dyDescent="0.2">
      <c r="A1921">
        <v>762653</v>
      </c>
      <c r="B1921" t="s">
        <v>147</v>
      </c>
      <c r="C1921" t="s">
        <v>31</v>
      </c>
      <c r="D1921">
        <v>1</v>
      </c>
      <c r="E1921" t="s">
        <v>1147</v>
      </c>
      <c r="F1921" t="s">
        <v>2005</v>
      </c>
      <c r="G1921" t="s">
        <v>1664</v>
      </c>
      <c r="H1921">
        <v>6797</v>
      </c>
      <c r="I1921">
        <v>0</v>
      </c>
      <c r="J1921" t="s">
        <v>119</v>
      </c>
      <c r="K1921" t="s">
        <v>1598</v>
      </c>
      <c r="L1921" t="s">
        <v>1599</v>
      </c>
      <c r="M1921">
        <v>135000</v>
      </c>
      <c r="N1921">
        <v>150000</v>
      </c>
      <c r="O1921" t="s">
        <v>400</v>
      </c>
      <c r="P1921" t="s">
        <v>222</v>
      </c>
      <c r="Q1921" t="s">
        <v>4176</v>
      </c>
      <c r="R1921" t="s">
        <v>4177</v>
      </c>
      <c r="S1921" t="s">
        <v>2008</v>
      </c>
      <c r="T1921" t="s">
        <v>4178</v>
      </c>
      <c r="X1921" t="s">
        <v>222</v>
      </c>
      <c r="Z1921" t="s">
        <v>1909</v>
      </c>
      <c r="AA1921" s="4">
        <v>46010</v>
      </c>
      <c r="AB1921" s="4">
        <v>46053</v>
      </c>
      <c r="AC1921" s="4">
        <v>46014</v>
      </c>
      <c r="AD1921" s="4">
        <v>46021</v>
      </c>
    </row>
    <row r="1922" spans="1:30" x14ac:dyDescent="0.2">
      <c r="A1922">
        <v>762063</v>
      </c>
      <c r="B1922" t="s">
        <v>147</v>
      </c>
      <c r="C1922" t="s">
        <v>31</v>
      </c>
      <c r="D1922">
        <v>1</v>
      </c>
      <c r="E1922" t="s">
        <v>1141</v>
      </c>
      <c r="F1922" t="s">
        <v>1634</v>
      </c>
      <c r="G1922" t="s">
        <v>1597</v>
      </c>
      <c r="H1922">
        <v>10251</v>
      </c>
      <c r="I1922">
        <v>3</v>
      </c>
      <c r="J1922" t="s">
        <v>35</v>
      </c>
      <c r="K1922" t="s">
        <v>1598</v>
      </c>
      <c r="L1922" t="s">
        <v>1599</v>
      </c>
      <c r="M1922">
        <v>42288</v>
      </c>
      <c r="N1922">
        <v>48631</v>
      </c>
      <c r="O1922" t="s">
        <v>400</v>
      </c>
      <c r="P1922" t="s">
        <v>223</v>
      </c>
      <c r="Q1922" t="s">
        <v>4419</v>
      </c>
      <c r="R1922" t="s">
        <v>4420</v>
      </c>
      <c r="S1922" t="s">
        <v>1637</v>
      </c>
      <c r="X1922" t="s">
        <v>223</v>
      </c>
      <c r="Z1922" t="s">
        <v>1610</v>
      </c>
      <c r="AA1922" s="4">
        <v>46009</v>
      </c>
      <c r="AB1922" s="4">
        <v>46039</v>
      </c>
      <c r="AC1922" s="4">
        <v>46008</v>
      </c>
      <c r="AD1922" s="4">
        <v>46021</v>
      </c>
    </row>
    <row r="1923" spans="1:30" x14ac:dyDescent="0.2">
      <c r="A1923">
        <v>755537</v>
      </c>
      <c r="B1923" t="s">
        <v>4</v>
      </c>
      <c r="C1923" t="s">
        <v>32</v>
      </c>
      <c r="D1923">
        <v>1</v>
      </c>
      <c r="E1923" t="s">
        <v>1000</v>
      </c>
      <c r="F1923" t="s">
        <v>1678</v>
      </c>
      <c r="G1923" t="s">
        <v>1642</v>
      </c>
      <c r="H1923">
        <v>56057</v>
      </c>
      <c r="I1923">
        <v>0</v>
      </c>
      <c r="J1923" t="s">
        <v>107</v>
      </c>
      <c r="K1923" t="s">
        <v>1598</v>
      </c>
      <c r="L1923" t="s">
        <v>1599</v>
      </c>
      <c r="M1923">
        <v>44545</v>
      </c>
      <c r="N1923">
        <v>74134</v>
      </c>
      <c r="O1923" t="s">
        <v>400</v>
      </c>
      <c r="P1923" t="s">
        <v>198</v>
      </c>
      <c r="Q1923" t="s">
        <v>2006</v>
      </c>
      <c r="R1923" t="s">
        <v>3630</v>
      </c>
      <c r="S1923" t="s">
        <v>1681</v>
      </c>
      <c r="X1923" t="s">
        <v>198</v>
      </c>
      <c r="Z1923" t="s">
        <v>2689</v>
      </c>
      <c r="AA1923" s="4">
        <v>45967</v>
      </c>
      <c r="AB1923" s="4">
        <v>46027</v>
      </c>
      <c r="AC1923" s="4">
        <v>45967</v>
      </c>
      <c r="AD1923" s="4">
        <v>46021</v>
      </c>
    </row>
    <row r="1924" spans="1:30" x14ac:dyDescent="0.2">
      <c r="A1924">
        <v>762226</v>
      </c>
      <c r="B1924" t="s">
        <v>157</v>
      </c>
      <c r="C1924" t="s">
        <v>32</v>
      </c>
      <c r="D1924">
        <v>1</v>
      </c>
      <c r="E1924" t="s">
        <v>613</v>
      </c>
      <c r="F1924" t="s">
        <v>1678</v>
      </c>
      <c r="G1924" t="s">
        <v>1642</v>
      </c>
      <c r="H1924">
        <v>56057</v>
      </c>
      <c r="I1924">
        <v>0</v>
      </c>
      <c r="J1924" t="s">
        <v>49</v>
      </c>
      <c r="K1924" t="s">
        <v>1598</v>
      </c>
      <c r="L1924" t="s">
        <v>468</v>
      </c>
      <c r="M1924">
        <v>68145</v>
      </c>
      <c r="N1924">
        <v>74134</v>
      </c>
      <c r="O1924" t="s">
        <v>400</v>
      </c>
      <c r="P1924" t="s">
        <v>234</v>
      </c>
      <c r="Q1924" t="s">
        <v>3827</v>
      </c>
      <c r="R1924" t="s">
        <v>4226</v>
      </c>
      <c r="S1924" t="s">
        <v>1681</v>
      </c>
      <c r="X1924" t="s">
        <v>234</v>
      </c>
      <c r="Z1924" t="s">
        <v>1772</v>
      </c>
      <c r="AA1924" s="4">
        <v>46006</v>
      </c>
      <c r="AB1924" s="4"/>
      <c r="AC1924" s="4">
        <v>46006</v>
      </c>
      <c r="AD1924" s="4">
        <v>46021</v>
      </c>
    </row>
    <row r="1925" spans="1:30" x14ac:dyDescent="0.2">
      <c r="A1925">
        <v>760283</v>
      </c>
      <c r="B1925" t="s">
        <v>3</v>
      </c>
      <c r="C1925" t="s">
        <v>32</v>
      </c>
      <c r="D1925">
        <v>1</v>
      </c>
      <c r="E1925" t="s">
        <v>1188</v>
      </c>
      <c r="F1925" t="s">
        <v>1811</v>
      </c>
      <c r="G1925" t="s">
        <v>1597</v>
      </c>
      <c r="H1925">
        <v>12626</v>
      </c>
      <c r="I1925">
        <v>2</v>
      </c>
      <c r="J1925" t="s">
        <v>89</v>
      </c>
      <c r="K1925" t="s">
        <v>1598</v>
      </c>
      <c r="L1925" t="s">
        <v>1599</v>
      </c>
      <c r="M1925">
        <v>72595</v>
      </c>
      <c r="N1925">
        <v>83484</v>
      </c>
      <c r="O1925" t="s">
        <v>400</v>
      </c>
      <c r="P1925" t="s">
        <v>228</v>
      </c>
      <c r="Q1925" t="s">
        <v>3101</v>
      </c>
      <c r="R1925" t="s">
        <v>3102</v>
      </c>
      <c r="S1925" t="s">
        <v>1814</v>
      </c>
      <c r="T1925" t="s">
        <v>3103</v>
      </c>
      <c r="X1925" t="s">
        <v>228</v>
      </c>
      <c r="Z1925" t="s">
        <v>1610</v>
      </c>
      <c r="AA1925" s="4">
        <v>46009</v>
      </c>
      <c r="AB1925" s="4"/>
      <c r="AC1925" s="4">
        <v>46009</v>
      </c>
      <c r="AD1925" s="4">
        <v>46021</v>
      </c>
    </row>
    <row r="1926" spans="1:30" x14ac:dyDescent="0.2">
      <c r="A1926">
        <v>758508</v>
      </c>
      <c r="B1926" t="s">
        <v>1</v>
      </c>
      <c r="C1926" t="s">
        <v>31</v>
      </c>
      <c r="D1926">
        <v>1</v>
      </c>
      <c r="E1926" t="s">
        <v>1410</v>
      </c>
      <c r="F1926" t="s">
        <v>2269</v>
      </c>
      <c r="G1926" t="s">
        <v>1597</v>
      </c>
      <c r="H1926">
        <v>51011</v>
      </c>
      <c r="I1926">
        <v>1</v>
      </c>
      <c r="J1926" t="s">
        <v>19</v>
      </c>
      <c r="K1926" t="s">
        <v>1598</v>
      </c>
      <c r="L1926" t="s">
        <v>1599</v>
      </c>
      <c r="M1926">
        <v>89151</v>
      </c>
      <c r="N1926">
        <v>89151</v>
      </c>
      <c r="O1926" t="s">
        <v>400</v>
      </c>
      <c r="P1926" t="s">
        <v>252</v>
      </c>
      <c r="Q1926" t="s">
        <v>2016</v>
      </c>
      <c r="R1926" t="s">
        <v>4978</v>
      </c>
      <c r="S1926" t="s">
        <v>2271</v>
      </c>
      <c r="X1926" t="s">
        <v>252</v>
      </c>
      <c r="Z1926" t="s">
        <v>1604</v>
      </c>
      <c r="AA1926" s="4">
        <v>45985</v>
      </c>
      <c r="AB1926" s="4">
        <v>46045</v>
      </c>
      <c r="AC1926" s="4">
        <v>45985</v>
      </c>
      <c r="AD1926" s="4">
        <v>46021</v>
      </c>
    </row>
    <row r="1927" spans="1:30" x14ac:dyDescent="0.2">
      <c r="A1927">
        <v>739777</v>
      </c>
      <c r="B1927" t="s">
        <v>3</v>
      </c>
      <c r="C1927" t="s">
        <v>31</v>
      </c>
      <c r="D1927">
        <v>1</v>
      </c>
      <c r="E1927" t="s">
        <v>1190</v>
      </c>
      <c r="F1927" t="s">
        <v>1949</v>
      </c>
      <c r="G1927" t="s">
        <v>1597</v>
      </c>
      <c r="H1927">
        <v>10010</v>
      </c>
      <c r="I1927" t="s">
        <v>1688</v>
      </c>
      <c r="J1927" t="s">
        <v>89</v>
      </c>
      <c r="K1927" t="s">
        <v>1598</v>
      </c>
      <c r="L1927" t="s">
        <v>1599</v>
      </c>
      <c r="M1927">
        <v>83718</v>
      </c>
      <c r="N1927">
        <v>137660</v>
      </c>
      <c r="O1927" t="s">
        <v>400</v>
      </c>
      <c r="P1927" t="s">
        <v>228</v>
      </c>
      <c r="Q1927" t="s">
        <v>3282</v>
      </c>
      <c r="R1927" t="s">
        <v>4773</v>
      </c>
      <c r="S1927" t="s">
        <v>1952</v>
      </c>
      <c r="T1927" t="s">
        <v>4774</v>
      </c>
      <c r="X1927" t="s">
        <v>228</v>
      </c>
      <c r="Z1927" t="s">
        <v>1610</v>
      </c>
      <c r="AA1927" s="4">
        <v>46010</v>
      </c>
      <c r="AB1927" s="4"/>
      <c r="AC1927" s="4">
        <v>46010</v>
      </c>
      <c r="AD1927" s="4">
        <v>46021</v>
      </c>
    </row>
    <row r="1928" spans="1:30" x14ac:dyDescent="0.2">
      <c r="A1928">
        <v>755343</v>
      </c>
      <c r="B1928" t="s">
        <v>4</v>
      </c>
      <c r="C1928" t="s">
        <v>31</v>
      </c>
      <c r="D1928">
        <v>3</v>
      </c>
      <c r="E1928" t="s">
        <v>1487</v>
      </c>
      <c r="F1928" t="s">
        <v>1659</v>
      </c>
      <c r="G1928" t="s">
        <v>1642</v>
      </c>
      <c r="H1928">
        <v>56058</v>
      </c>
      <c r="I1928">
        <v>0</v>
      </c>
      <c r="J1928" t="s">
        <v>82</v>
      </c>
      <c r="K1928" t="s">
        <v>1598</v>
      </c>
      <c r="L1928" t="s">
        <v>1599</v>
      </c>
      <c r="M1928">
        <v>79761</v>
      </c>
      <c r="N1928">
        <v>79761</v>
      </c>
      <c r="O1928" t="s">
        <v>400</v>
      </c>
      <c r="P1928" t="s">
        <v>198</v>
      </c>
      <c r="Q1928" t="s">
        <v>2006</v>
      </c>
      <c r="R1928" t="s">
        <v>4952</v>
      </c>
      <c r="S1928" t="s">
        <v>1662</v>
      </c>
      <c r="X1928" t="s">
        <v>198</v>
      </c>
      <c r="Z1928" t="s">
        <v>2689</v>
      </c>
      <c r="AA1928" s="4">
        <v>45966</v>
      </c>
      <c r="AB1928" s="4">
        <v>46026</v>
      </c>
      <c r="AC1928" s="4">
        <v>45973</v>
      </c>
      <c r="AD1928" s="4">
        <v>46021</v>
      </c>
    </row>
    <row r="1929" spans="1:30" x14ac:dyDescent="0.2">
      <c r="A1929">
        <v>716916</v>
      </c>
      <c r="B1929" t="s">
        <v>3</v>
      </c>
      <c r="C1929" t="s">
        <v>31</v>
      </c>
      <c r="D1929">
        <v>1</v>
      </c>
      <c r="E1929" t="s">
        <v>470</v>
      </c>
      <c r="F1929" t="s">
        <v>4979</v>
      </c>
      <c r="G1929" t="s">
        <v>1597</v>
      </c>
      <c r="H1929">
        <v>34201</v>
      </c>
      <c r="I1929">
        <v>0</v>
      </c>
      <c r="J1929" t="s">
        <v>84</v>
      </c>
      <c r="K1929" t="s">
        <v>1598</v>
      </c>
      <c r="L1929" t="s">
        <v>468</v>
      </c>
      <c r="M1929">
        <v>59747</v>
      </c>
      <c r="N1929">
        <v>68709</v>
      </c>
      <c r="O1929" t="s">
        <v>400</v>
      </c>
      <c r="P1929" t="s">
        <v>228</v>
      </c>
      <c r="Q1929" t="s">
        <v>3154</v>
      </c>
      <c r="R1929" t="s">
        <v>4980</v>
      </c>
      <c r="S1929" t="s">
        <v>4981</v>
      </c>
      <c r="T1929" t="s">
        <v>3814</v>
      </c>
      <c r="X1929" t="s">
        <v>228</v>
      </c>
      <c r="Z1929" t="s">
        <v>1610</v>
      </c>
      <c r="AA1929" s="4">
        <v>46009</v>
      </c>
      <c r="AB1929" s="4"/>
      <c r="AC1929" s="4">
        <v>46009</v>
      </c>
      <c r="AD1929" s="4">
        <v>46021</v>
      </c>
    </row>
    <row r="1930" spans="1:30" x14ac:dyDescent="0.2">
      <c r="A1930">
        <v>748355</v>
      </c>
      <c r="B1930" t="s">
        <v>167</v>
      </c>
      <c r="C1930" t="s">
        <v>32</v>
      </c>
      <c r="D1930">
        <v>4</v>
      </c>
      <c r="E1930" t="s">
        <v>1544</v>
      </c>
      <c r="F1930" t="s">
        <v>1663</v>
      </c>
      <c r="G1930" t="s">
        <v>1664</v>
      </c>
      <c r="H1930">
        <v>5277</v>
      </c>
      <c r="I1930">
        <v>0</v>
      </c>
      <c r="J1930" t="s">
        <v>83</v>
      </c>
      <c r="K1930" t="s">
        <v>1598</v>
      </c>
      <c r="L1930" t="s">
        <v>468</v>
      </c>
      <c r="M1930">
        <v>56000</v>
      </c>
      <c r="N1930">
        <v>60000</v>
      </c>
      <c r="O1930" t="s">
        <v>400</v>
      </c>
      <c r="P1930" t="s">
        <v>321</v>
      </c>
      <c r="Q1930" t="s">
        <v>26</v>
      </c>
      <c r="R1930" t="s">
        <v>3803</v>
      </c>
      <c r="S1930" t="s">
        <v>1667</v>
      </c>
      <c r="X1930" t="s">
        <v>321</v>
      </c>
      <c r="Z1930" t="s">
        <v>1610</v>
      </c>
      <c r="AA1930" s="4">
        <v>46008</v>
      </c>
      <c r="AB1930" s="4"/>
      <c r="AC1930" s="4">
        <v>46007</v>
      </c>
      <c r="AD1930" s="4">
        <v>46021</v>
      </c>
    </row>
    <row r="1931" spans="1:30" x14ac:dyDescent="0.2">
      <c r="A1931">
        <v>761234</v>
      </c>
      <c r="B1931" t="s">
        <v>8</v>
      </c>
      <c r="C1931" t="s">
        <v>32</v>
      </c>
      <c r="D1931">
        <v>5</v>
      </c>
      <c r="E1931" t="s">
        <v>1564</v>
      </c>
      <c r="F1931" t="s">
        <v>2951</v>
      </c>
      <c r="G1931" t="s">
        <v>1597</v>
      </c>
      <c r="H1931">
        <v>91639</v>
      </c>
      <c r="I1931">
        <v>0</v>
      </c>
      <c r="J1931" t="s">
        <v>84</v>
      </c>
      <c r="K1931" t="s">
        <v>1598</v>
      </c>
      <c r="L1931" t="s">
        <v>1599</v>
      </c>
      <c r="M1931">
        <v>644.72</v>
      </c>
      <c r="N1931">
        <v>644.72</v>
      </c>
      <c r="O1931" t="s">
        <v>520</v>
      </c>
      <c r="P1931" t="s">
        <v>246</v>
      </c>
      <c r="Q1931" t="s">
        <v>3039</v>
      </c>
      <c r="R1931" t="s">
        <v>3152</v>
      </c>
      <c r="S1931" t="s">
        <v>2954</v>
      </c>
      <c r="U1931" t="s">
        <v>3153</v>
      </c>
      <c r="V1931" t="s">
        <v>1617</v>
      </c>
      <c r="W1931" t="s">
        <v>1618</v>
      </c>
      <c r="X1931" t="s">
        <v>246</v>
      </c>
      <c r="Z1931" t="s">
        <v>1610</v>
      </c>
      <c r="AA1931" s="4">
        <v>46000</v>
      </c>
      <c r="AB1931" s="4">
        <v>46060</v>
      </c>
      <c r="AC1931" s="4">
        <v>46007</v>
      </c>
      <c r="AD1931" s="4">
        <v>46021</v>
      </c>
    </row>
    <row r="1932" spans="1:30" x14ac:dyDescent="0.2">
      <c r="A1932">
        <v>762902</v>
      </c>
      <c r="B1932" t="s">
        <v>147</v>
      </c>
      <c r="C1932" t="s">
        <v>31</v>
      </c>
      <c r="D1932">
        <v>1</v>
      </c>
      <c r="E1932" t="s">
        <v>1034</v>
      </c>
      <c r="F1932" t="s">
        <v>2031</v>
      </c>
      <c r="G1932" t="s">
        <v>1597</v>
      </c>
      <c r="H1932" t="s">
        <v>432</v>
      </c>
      <c r="I1932">
        <v>0</v>
      </c>
      <c r="J1932" t="s">
        <v>45</v>
      </c>
      <c r="K1932" t="s">
        <v>1598</v>
      </c>
      <c r="L1932" t="s">
        <v>1599</v>
      </c>
      <c r="M1932">
        <v>98140</v>
      </c>
      <c r="N1932">
        <v>112752</v>
      </c>
      <c r="O1932" t="s">
        <v>400</v>
      </c>
      <c r="P1932" t="s">
        <v>221</v>
      </c>
      <c r="Q1932" t="s">
        <v>4604</v>
      </c>
      <c r="R1932" t="s">
        <v>4605</v>
      </c>
      <c r="S1932" t="s">
        <v>2074</v>
      </c>
      <c r="T1932" t="s">
        <v>4606</v>
      </c>
      <c r="X1932" t="s">
        <v>221</v>
      </c>
      <c r="Z1932" t="s">
        <v>1610</v>
      </c>
      <c r="AA1932" s="4">
        <v>46016</v>
      </c>
      <c r="AB1932" s="4">
        <v>46030</v>
      </c>
      <c r="AC1932" s="4">
        <v>46015</v>
      </c>
      <c r="AD1932" s="4">
        <v>46021</v>
      </c>
    </row>
    <row r="1933" spans="1:30" x14ac:dyDescent="0.2">
      <c r="A1933">
        <v>755240</v>
      </c>
      <c r="B1933" t="s">
        <v>1</v>
      </c>
      <c r="C1933" t="s">
        <v>31</v>
      </c>
      <c r="D1933">
        <v>1</v>
      </c>
      <c r="E1933" t="s">
        <v>1316</v>
      </c>
      <c r="F1933" t="s">
        <v>2783</v>
      </c>
      <c r="G1933" t="s">
        <v>1597</v>
      </c>
      <c r="H1933">
        <v>13633</v>
      </c>
      <c r="I1933">
        <v>1</v>
      </c>
      <c r="J1933" t="s">
        <v>119</v>
      </c>
      <c r="K1933" t="s">
        <v>1598</v>
      </c>
      <c r="L1933" t="s">
        <v>1599</v>
      </c>
      <c r="M1933">
        <v>63079</v>
      </c>
      <c r="N1933">
        <v>63079</v>
      </c>
      <c r="O1933" t="s">
        <v>400</v>
      </c>
      <c r="P1933" t="s">
        <v>272</v>
      </c>
      <c r="Q1933" t="s">
        <v>4890</v>
      </c>
      <c r="R1933" t="s">
        <v>4891</v>
      </c>
      <c r="S1933" t="s">
        <v>2786</v>
      </c>
      <c r="X1933" t="s">
        <v>272</v>
      </c>
      <c r="Z1933" t="s">
        <v>1610</v>
      </c>
      <c r="AA1933" s="4">
        <v>45966</v>
      </c>
      <c r="AB1933" s="4">
        <v>46026</v>
      </c>
      <c r="AC1933" s="4">
        <v>45967</v>
      </c>
      <c r="AD1933" s="4">
        <v>46021</v>
      </c>
    </row>
    <row r="1934" spans="1:30" x14ac:dyDescent="0.2">
      <c r="A1934">
        <v>760302</v>
      </c>
      <c r="B1934" t="s">
        <v>8</v>
      </c>
      <c r="C1934" t="s">
        <v>31</v>
      </c>
      <c r="D1934">
        <v>4</v>
      </c>
      <c r="E1934" t="s">
        <v>1498</v>
      </c>
      <c r="F1934" t="s">
        <v>1634</v>
      </c>
      <c r="G1934" t="s">
        <v>1597</v>
      </c>
      <c r="H1934">
        <v>10251</v>
      </c>
      <c r="I1934">
        <v>4</v>
      </c>
      <c r="J1934" t="s">
        <v>35</v>
      </c>
      <c r="K1934" t="s">
        <v>1598</v>
      </c>
      <c r="L1934" t="s">
        <v>1599</v>
      </c>
      <c r="M1934">
        <v>46503</v>
      </c>
      <c r="N1934">
        <v>73002</v>
      </c>
      <c r="O1934" t="s">
        <v>400</v>
      </c>
      <c r="P1934" t="s">
        <v>244</v>
      </c>
      <c r="Q1934" t="s">
        <v>2850</v>
      </c>
      <c r="R1934" t="s">
        <v>3957</v>
      </c>
      <c r="S1934" t="s">
        <v>1637</v>
      </c>
      <c r="T1934" t="s">
        <v>3958</v>
      </c>
      <c r="U1934" t="s">
        <v>1632</v>
      </c>
      <c r="V1934" t="s">
        <v>2875</v>
      </c>
      <c r="W1934" t="s">
        <v>2876</v>
      </c>
      <c r="X1934" t="s">
        <v>244</v>
      </c>
      <c r="Z1934" t="s">
        <v>3959</v>
      </c>
      <c r="AA1934" s="4">
        <v>46006</v>
      </c>
      <c r="AB1934" s="4"/>
      <c r="AC1934" s="4">
        <v>46006</v>
      </c>
      <c r="AD1934" s="4">
        <v>46021</v>
      </c>
    </row>
    <row r="1935" spans="1:30" x14ac:dyDescent="0.2">
      <c r="A1935">
        <v>757041</v>
      </c>
      <c r="B1935" t="s">
        <v>8</v>
      </c>
      <c r="C1935" t="s">
        <v>32</v>
      </c>
      <c r="D1935">
        <v>1</v>
      </c>
      <c r="E1935" t="s">
        <v>587</v>
      </c>
      <c r="F1935" t="s">
        <v>4787</v>
      </c>
      <c r="G1935" t="s">
        <v>1597</v>
      </c>
      <c r="H1935">
        <v>91534</v>
      </c>
      <c r="I1935">
        <v>1</v>
      </c>
      <c r="J1935" t="s">
        <v>54</v>
      </c>
      <c r="K1935" t="s">
        <v>1598</v>
      </c>
      <c r="L1935" t="s">
        <v>468</v>
      </c>
      <c r="M1935">
        <v>108339</v>
      </c>
      <c r="N1935">
        <v>108339</v>
      </c>
      <c r="O1935" t="s">
        <v>400</v>
      </c>
      <c r="P1935" t="s">
        <v>247</v>
      </c>
      <c r="Q1935" t="s">
        <v>1612</v>
      </c>
      <c r="R1935" t="s">
        <v>4788</v>
      </c>
      <c r="S1935" t="s">
        <v>4789</v>
      </c>
      <c r="U1935" t="s">
        <v>1616</v>
      </c>
      <c r="V1935" t="s">
        <v>1617</v>
      </c>
      <c r="W1935" t="s">
        <v>1618</v>
      </c>
      <c r="X1935" t="s">
        <v>247</v>
      </c>
      <c r="Z1935" t="s">
        <v>1610</v>
      </c>
      <c r="AA1935" s="4">
        <v>45995</v>
      </c>
      <c r="AB1935" s="4">
        <v>46055</v>
      </c>
      <c r="AC1935" s="4">
        <v>46007</v>
      </c>
      <c r="AD1935" s="4">
        <v>46021</v>
      </c>
    </row>
    <row r="1936" spans="1:30" x14ac:dyDescent="0.2">
      <c r="A1936">
        <v>756205</v>
      </c>
      <c r="B1936" t="s">
        <v>141</v>
      </c>
      <c r="C1936" t="s">
        <v>32</v>
      </c>
      <c r="D1936">
        <v>1</v>
      </c>
      <c r="E1936" t="s">
        <v>955</v>
      </c>
      <c r="F1936" t="s">
        <v>1241</v>
      </c>
      <c r="G1936" t="s">
        <v>1642</v>
      </c>
      <c r="H1936">
        <v>30087</v>
      </c>
      <c r="I1936">
        <v>2</v>
      </c>
      <c r="J1936" t="s">
        <v>107</v>
      </c>
      <c r="K1936" t="s">
        <v>1598</v>
      </c>
      <c r="L1936" t="s">
        <v>1599</v>
      </c>
      <c r="M1936">
        <v>83000</v>
      </c>
      <c r="N1936">
        <v>95450</v>
      </c>
      <c r="O1936" t="s">
        <v>400</v>
      </c>
      <c r="P1936" t="s">
        <v>205</v>
      </c>
      <c r="Q1936" t="s">
        <v>2170</v>
      </c>
      <c r="R1936" t="s">
        <v>2927</v>
      </c>
      <c r="S1936" t="s">
        <v>1684</v>
      </c>
      <c r="T1936" t="s">
        <v>2928</v>
      </c>
      <c r="U1936" t="s">
        <v>1639</v>
      </c>
      <c r="V1936" t="s">
        <v>1640</v>
      </c>
      <c r="X1936" t="s">
        <v>205</v>
      </c>
      <c r="Z1936" t="s">
        <v>1604</v>
      </c>
      <c r="AA1936" s="4">
        <v>45971</v>
      </c>
      <c r="AB1936" s="4">
        <v>46061</v>
      </c>
      <c r="AC1936" s="4">
        <v>45973</v>
      </c>
      <c r="AD1936" s="4">
        <v>46021</v>
      </c>
    </row>
    <row r="1937" spans="1:30" x14ac:dyDescent="0.2">
      <c r="A1937">
        <v>731987</v>
      </c>
      <c r="B1937" t="s">
        <v>143</v>
      </c>
      <c r="C1937" t="s">
        <v>31</v>
      </c>
      <c r="D1937">
        <v>1</v>
      </c>
      <c r="E1937" t="s">
        <v>1574</v>
      </c>
      <c r="F1937" t="s">
        <v>3549</v>
      </c>
      <c r="G1937" t="s">
        <v>1597</v>
      </c>
      <c r="H1937">
        <v>21215</v>
      </c>
      <c r="I1937">
        <v>2</v>
      </c>
      <c r="J1937" t="s">
        <v>69</v>
      </c>
      <c r="K1937" t="s">
        <v>1598</v>
      </c>
      <c r="L1937" t="s">
        <v>1599</v>
      </c>
      <c r="M1937">
        <v>93614</v>
      </c>
      <c r="N1937">
        <v>107656</v>
      </c>
      <c r="O1937" t="s">
        <v>400</v>
      </c>
      <c r="P1937" t="s">
        <v>204</v>
      </c>
      <c r="Q1937" t="s">
        <v>4982</v>
      </c>
      <c r="R1937" t="s">
        <v>4983</v>
      </c>
      <c r="S1937" t="s">
        <v>3552</v>
      </c>
      <c r="T1937" t="s">
        <v>4984</v>
      </c>
      <c r="U1937" t="s">
        <v>4985</v>
      </c>
      <c r="V1937" t="s">
        <v>4986</v>
      </c>
      <c r="X1937" t="s">
        <v>204</v>
      </c>
      <c r="Z1937" t="s">
        <v>1604</v>
      </c>
      <c r="AA1937" s="4">
        <v>45982</v>
      </c>
      <c r="AB1937" s="4">
        <v>46162</v>
      </c>
      <c r="AC1937" s="4">
        <v>45982</v>
      </c>
      <c r="AD1937" s="4">
        <v>46021</v>
      </c>
    </row>
    <row r="1938" spans="1:30" x14ac:dyDescent="0.2">
      <c r="A1938">
        <v>748522</v>
      </c>
      <c r="B1938" t="s">
        <v>12</v>
      </c>
      <c r="C1938" t="s">
        <v>31</v>
      </c>
      <c r="D1938">
        <v>2</v>
      </c>
      <c r="E1938" t="s">
        <v>1442</v>
      </c>
      <c r="F1938" t="s">
        <v>1659</v>
      </c>
      <c r="G1938" t="s">
        <v>1642</v>
      </c>
      <c r="H1938">
        <v>56058</v>
      </c>
      <c r="I1938">
        <v>0</v>
      </c>
      <c r="J1938" t="s">
        <v>45</v>
      </c>
      <c r="K1938" t="s">
        <v>1598</v>
      </c>
      <c r="L1938" t="s">
        <v>1599</v>
      </c>
      <c r="M1938">
        <v>62868</v>
      </c>
      <c r="N1938">
        <v>97593</v>
      </c>
      <c r="O1938" t="s">
        <v>400</v>
      </c>
      <c r="P1938" t="s">
        <v>284</v>
      </c>
      <c r="Q1938" t="s">
        <v>3176</v>
      </c>
      <c r="R1938" t="s">
        <v>4987</v>
      </c>
      <c r="S1938" t="s">
        <v>1662</v>
      </c>
      <c r="T1938" t="s">
        <v>4988</v>
      </c>
      <c r="X1938" t="s">
        <v>284</v>
      </c>
      <c r="Z1938" t="s">
        <v>2443</v>
      </c>
      <c r="AA1938" s="4">
        <v>46010</v>
      </c>
      <c r="AB1938" s="4">
        <v>46028</v>
      </c>
      <c r="AC1938" s="4">
        <v>46010</v>
      </c>
      <c r="AD1938" s="4">
        <v>46021</v>
      </c>
    </row>
    <row r="1939" spans="1:30" x14ac:dyDescent="0.2">
      <c r="A1939">
        <v>753886</v>
      </c>
      <c r="B1939" t="s">
        <v>4</v>
      </c>
      <c r="C1939" t="s">
        <v>31</v>
      </c>
      <c r="D1939">
        <v>1</v>
      </c>
      <c r="E1939" t="s">
        <v>848</v>
      </c>
      <c r="F1939" t="s">
        <v>2143</v>
      </c>
      <c r="G1939" t="s">
        <v>1642</v>
      </c>
      <c r="H1939">
        <v>56056</v>
      </c>
      <c r="I1939">
        <v>0</v>
      </c>
      <c r="J1939" t="s">
        <v>108</v>
      </c>
      <c r="K1939" t="s">
        <v>1598</v>
      </c>
      <c r="L1939" t="s">
        <v>1599</v>
      </c>
      <c r="M1939">
        <v>43460</v>
      </c>
      <c r="N1939">
        <v>43460</v>
      </c>
      <c r="O1939" t="s">
        <v>400</v>
      </c>
      <c r="P1939" t="s">
        <v>201</v>
      </c>
      <c r="Q1939" t="s">
        <v>2006</v>
      </c>
      <c r="R1939" t="s">
        <v>2960</v>
      </c>
      <c r="S1939" t="s">
        <v>2146</v>
      </c>
      <c r="V1939" t="s">
        <v>4650</v>
      </c>
      <c r="X1939" t="s">
        <v>201</v>
      </c>
      <c r="Z1939" t="s">
        <v>2011</v>
      </c>
      <c r="AA1939" s="4">
        <v>45958</v>
      </c>
      <c r="AB1939" s="4"/>
      <c r="AC1939" s="4">
        <v>45987</v>
      </c>
      <c r="AD1939" s="4">
        <v>46021</v>
      </c>
    </row>
    <row r="1940" spans="1:30" x14ac:dyDescent="0.2">
      <c r="A1940">
        <v>760682</v>
      </c>
      <c r="B1940" t="s">
        <v>1</v>
      </c>
      <c r="C1940" t="s">
        <v>32</v>
      </c>
      <c r="D1940">
        <v>1</v>
      </c>
      <c r="E1940" t="s">
        <v>1284</v>
      </c>
      <c r="F1940" t="s">
        <v>2749</v>
      </c>
      <c r="G1940" t="s">
        <v>1597</v>
      </c>
      <c r="H1940">
        <v>31215</v>
      </c>
      <c r="I1940">
        <v>1</v>
      </c>
      <c r="J1940" t="s">
        <v>117</v>
      </c>
      <c r="K1940" t="s">
        <v>1598</v>
      </c>
      <c r="L1940" t="s">
        <v>1599</v>
      </c>
      <c r="M1940">
        <v>53132</v>
      </c>
      <c r="N1940">
        <v>53132</v>
      </c>
      <c r="O1940" t="s">
        <v>400</v>
      </c>
      <c r="P1940" t="s">
        <v>192</v>
      </c>
      <c r="Q1940" t="s">
        <v>2084</v>
      </c>
      <c r="R1940" t="s">
        <v>2750</v>
      </c>
      <c r="S1940" t="s">
        <v>2751</v>
      </c>
      <c r="X1940" t="s">
        <v>192</v>
      </c>
      <c r="Z1940" t="s">
        <v>1610</v>
      </c>
      <c r="AA1940" s="4">
        <v>46001</v>
      </c>
      <c r="AB1940" s="4">
        <v>46061</v>
      </c>
      <c r="AC1940" s="4">
        <v>46001</v>
      </c>
      <c r="AD1940" s="4">
        <v>46021</v>
      </c>
    </row>
    <row r="1941" spans="1:30" x14ac:dyDescent="0.2">
      <c r="A1941">
        <v>707652</v>
      </c>
      <c r="B1941" t="s">
        <v>1</v>
      </c>
      <c r="C1941" t="s">
        <v>32</v>
      </c>
      <c r="D1941">
        <v>3</v>
      </c>
      <c r="E1941" t="s">
        <v>1500</v>
      </c>
      <c r="F1941" t="s">
        <v>3217</v>
      </c>
      <c r="G1941" t="s">
        <v>1597</v>
      </c>
      <c r="H1941">
        <v>70817</v>
      </c>
      <c r="I1941">
        <v>1</v>
      </c>
      <c r="J1941" t="s">
        <v>54</v>
      </c>
      <c r="K1941" t="s">
        <v>1598</v>
      </c>
      <c r="L1941" t="s">
        <v>1599</v>
      </c>
      <c r="M1941">
        <v>54012</v>
      </c>
      <c r="N1941">
        <v>61033</v>
      </c>
      <c r="O1941" t="s">
        <v>400</v>
      </c>
      <c r="P1941" t="s">
        <v>272</v>
      </c>
      <c r="Q1941" t="s">
        <v>3218</v>
      </c>
      <c r="R1941" t="s">
        <v>4989</v>
      </c>
      <c r="S1941" t="s">
        <v>3220</v>
      </c>
      <c r="X1941" t="s">
        <v>272</v>
      </c>
      <c r="Z1941" t="s">
        <v>1610</v>
      </c>
      <c r="AA1941" s="4">
        <v>45734</v>
      </c>
      <c r="AB1941" s="4">
        <v>46068</v>
      </c>
      <c r="AC1941" s="4">
        <v>46008</v>
      </c>
      <c r="AD1941" s="4">
        <v>46021</v>
      </c>
    </row>
    <row r="1942" spans="1:30" x14ac:dyDescent="0.2">
      <c r="A1942">
        <v>734002</v>
      </c>
      <c r="B1942" t="s">
        <v>3</v>
      </c>
      <c r="C1942" t="s">
        <v>31</v>
      </c>
      <c r="D1942">
        <v>1</v>
      </c>
      <c r="E1942" t="s">
        <v>1198</v>
      </c>
      <c r="F1942" t="s">
        <v>1659</v>
      </c>
      <c r="G1942" t="s">
        <v>1642</v>
      </c>
      <c r="H1942">
        <v>56058</v>
      </c>
      <c r="I1942">
        <v>0</v>
      </c>
      <c r="J1942" t="s">
        <v>52</v>
      </c>
      <c r="K1942" t="s">
        <v>1598</v>
      </c>
      <c r="L1942" t="s">
        <v>1599</v>
      </c>
      <c r="M1942">
        <v>62868</v>
      </c>
      <c r="N1942">
        <v>96126</v>
      </c>
      <c r="O1942" t="s">
        <v>400</v>
      </c>
      <c r="P1942" t="s">
        <v>228</v>
      </c>
      <c r="Q1942" t="s">
        <v>4872</v>
      </c>
      <c r="R1942" t="s">
        <v>4873</v>
      </c>
      <c r="S1942" t="s">
        <v>1662</v>
      </c>
      <c r="T1942" t="s">
        <v>4874</v>
      </c>
      <c r="X1942" t="s">
        <v>228</v>
      </c>
      <c r="Z1942" t="s">
        <v>1610</v>
      </c>
      <c r="AA1942" s="4">
        <v>46010</v>
      </c>
      <c r="AB1942" s="4"/>
      <c r="AC1942" s="4">
        <v>46010</v>
      </c>
      <c r="AD1942" s="4">
        <v>46021</v>
      </c>
    </row>
    <row r="1943" spans="1:30" x14ac:dyDescent="0.2">
      <c r="A1943">
        <v>763540</v>
      </c>
      <c r="B1943" t="s">
        <v>4</v>
      </c>
      <c r="C1943" t="s">
        <v>31</v>
      </c>
      <c r="D1943">
        <v>1</v>
      </c>
      <c r="E1943" t="s">
        <v>1058</v>
      </c>
      <c r="F1943" t="s">
        <v>1678</v>
      </c>
      <c r="G1943" t="s">
        <v>1642</v>
      </c>
      <c r="H1943">
        <v>56057</v>
      </c>
      <c r="I1943">
        <v>0</v>
      </c>
      <c r="J1943" t="s">
        <v>108</v>
      </c>
      <c r="K1943" t="s">
        <v>1598</v>
      </c>
      <c r="L1943" t="s">
        <v>1599</v>
      </c>
      <c r="M1943">
        <v>56000</v>
      </c>
      <c r="N1943">
        <v>56000</v>
      </c>
      <c r="O1943" t="s">
        <v>400</v>
      </c>
      <c r="P1943" t="s">
        <v>198</v>
      </c>
      <c r="Q1943" t="s">
        <v>2006</v>
      </c>
      <c r="R1943" t="s">
        <v>4447</v>
      </c>
      <c r="S1943" t="s">
        <v>1681</v>
      </c>
      <c r="T1943" t="s">
        <v>4448</v>
      </c>
      <c r="V1943" t="s">
        <v>4449</v>
      </c>
      <c r="X1943" t="s">
        <v>198</v>
      </c>
      <c r="Z1943" t="s">
        <v>2011</v>
      </c>
      <c r="AA1943" s="4">
        <v>46014</v>
      </c>
      <c r="AB1943" s="4">
        <v>46074</v>
      </c>
      <c r="AC1943" s="4">
        <v>46014</v>
      </c>
      <c r="AD1943" s="4">
        <v>46021</v>
      </c>
    </row>
    <row r="1944" spans="1:30" x14ac:dyDescent="0.2">
      <c r="A1944">
        <v>760214</v>
      </c>
      <c r="B1944" t="s">
        <v>176</v>
      </c>
      <c r="C1944" t="s">
        <v>32</v>
      </c>
      <c r="D1944">
        <v>1</v>
      </c>
      <c r="E1944" t="s">
        <v>629</v>
      </c>
      <c r="F1944" t="s">
        <v>3593</v>
      </c>
      <c r="G1944" t="s">
        <v>1597</v>
      </c>
      <c r="H1944">
        <v>10035</v>
      </c>
      <c r="I1944" t="s">
        <v>1840</v>
      </c>
      <c r="J1944" t="s">
        <v>54</v>
      </c>
      <c r="K1944" t="s">
        <v>1598</v>
      </c>
      <c r="L1944" t="s">
        <v>477</v>
      </c>
      <c r="M1944">
        <v>90000</v>
      </c>
      <c r="N1944">
        <v>110000</v>
      </c>
      <c r="O1944" t="s">
        <v>400</v>
      </c>
      <c r="P1944" t="s">
        <v>220</v>
      </c>
      <c r="Q1944" t="s">
        <v>3594</v>
      </c>
      <c r="R1944" t="s">
        <v>3595</v>
      </c>
      <c r="S1944" t="s">
        <v>3596</v>
      </c>
      <c r="X1944" t="s">
        <v>220</v>
      </c>
      <c r="Z1944" t="s">
        <v>1604</v>
      </c>
      <c r="AA1944" s="4">
        <v>45994</v>
      </c>
      <c r="AB1944" s="4">
        <v>46054</v>
      </c>
      <c r="AC1944" s="4">
        <v>45994</v>
      </c>
      <c r="AD1944" s="4">
        <v>46021</v>
      </c>
    </row>
    <row r="1945" spans="1:30" x14ac:dyDescent="0.2">
      <c r="A1945">
        <v>761038</v>
      </c>
      <c r="B1945" t="s">
        <v>1</v>
      </c>
      <c r="C1945" t="s">
        <v>31</v>
      </c>
      <c r="D1945">
        <v>1</v>
      </c>
      <c r="E1945" t="s">
        <v>1371</v>
      </c>
      <c r="F1945" t="s">
        <v>1674</v>
      </c>
      <c r="G1945" t="s">
        <v>1597</v>
      </c>
      <c r="H1945" t="s">
        <v>817</v>
      </c>
      <c r="I1945">
        <v>3</v>
      </c>
      <c r="J1945" t="s">
        <v>19</v>
      </c>
      <c r="K1945" t="s">
        <v>1598</v>
      </c>
      <c r="L1945" t="s">
        <v>1599</v>
      </c>
      <c r="M1945">
        <v>84109</v>
      </c>
      <c r="N1945">
        <v>125000</v>
      </c>
      <c r="O1945" t="s">
        <v>400</v>
      </c>
      <c r="P1945" t="s">
        <v>269</v>
      </c>
      <c r="Q1945" t="s">
        <v>1996</v>
      </c>
      <c r="R1945" t="s">
        <v>3743</v>
      </c>
      <c r="S1945" t="s">
        <v>1677</v>
      </c>
      <c r="X1945" t="s">
        <v>269</v>
      </c>
      <c r="Z1945" t="s">
        <v>1610</v>
      </c>
      <c r="AA1945" s="4">
        <v>46000</v>
      </c>
      <c r="AB1945" s="4">
        <v>46060</v>
      </c>
      <c r="AC1945" s="4">
        <v>46002</v>
      </c>
      <c r="AD1945" s="4">
        <v>46021</v>
      </c>
    </row>
    <row r="1946" spans="1:30" x14ac:dyDescent="0.2">
      <c r="A1946">
        <v>686161</v>
      </c>
      <c r="B1946" t="s">
        <v>8</v>
      </c>
      <c r="C1946" t="s">
        <v>32</v>
      </c>
      <c r="D1946">
        <v>1</v>
      </c>
      <c r="E1946" t="s">
        <v>1084</v>
      </c>
      <c r="F1946" t="s">
        <v>1879</v>
      </c>
      <c r="G1946" t="s">
        <v>1597</v>
      </c>
      <c r="H1946">
        <v>20618</v>
      </c>
      <c r="I1946">
        <v>1</v>
      </c>
      <c r="J1946" t="s">
        <v>88</v>
      </c>
      <c r="K1946" t="s">
        <v>1598</v>
      </c>
      <c r="L1946" t="s">
        <v>1599</v>
      </c>
      <c r="M1946">
        <v>76262</v>
      </c>
      <c r="N1946">
        <v>110444</v>
      </c>
      <c r="O1946" t="s">
        <v>400</v>
      </c>
      <c r="P1946" t="s">
        <v>246</v>
      </c>
      <c r="Q1946" t="s">
        <v>1880</v>
      </c>
      <c r="R1946" t="s">
        <v>4762</v>
      </c>
      <c r="S1946" t="s">
        <v>1882</v>
      </c>
      <c r="X1946" t="s">
        <v>246</v>
      </c>
      <c r="Z1946" t="s">
        <v>1604</v>
      </c>
      <c r="AA1946" s="4">
        <v>45657</v>
      </c>
      <c r="AB1946" s="4"/>
      <c r="AC1946" s="4">
        <v>45657</v>
      </c>
      <c r="AD1946" s="4">
        <v>46021</v>
      </c>
    </row>
    <row r="1947" spans="1:30" x14ac:dyDescent="0.2">
      <c r="A1947">
        <v>733222</v>
      </c>
      <c r="B1947" t="s">
        <v>146</v>
      </c>
      <c r="C1947" t="s">
        <v>31</v>
      </c>
      <c r="D1947">
        <v>1</v>
      </c>
      <c r="E1947" t="s">
        <v>1153</v>
      </c>
      <c r="F1947" t="s">
        <v>2005</v>
      </c>
      <c r="G1947" t="s">
        <v>1642</v>
      </c>
      <c r="H1947">
        <v>95710</v>
      </c>
      <c r="I1947">
        <v>0</v>
      </c>
      <c r="J1947" t="s">
        <v>119</v>
      </c>
      <c r="K1947" t="s">
        <v>1598</v>
      </c>
      <c r="L1947" t="s">
        <v>1599</v>
      </c>
      <c r="M1947">
        <v>115000</v>
      </c>
      <c r="N1947">
        <v>125000</v>
      </c>
      <c r="O1947" t="s">
        <v>400</v>
      </c>
      <c r="P1947" t="s">
        <v>213</v>
      </c>
      <c r="Q1947" t="s">
        <v>3704</v>
      </c>
      <c r="R1947" t="s">
        <v>4990</v>
      </c>
      <c r="S1947" t="s">
        <v>2227</v>
      </c>
      <c r="T1947" t="s">
        <v>3706</v>
      </c>
      <c r="U1947" t="s">
        <v>1632</v>
      </c>
      <c r="V1947" t="s">
        <v>4991</v>
      </c>
      <c r="X1947" t="s">
        <v>213</v>
      </c>
      <c r="Z1947" t="s">
        <v>1604</v>
      </c>
      <c r="AA1947" s="4">
        <v>46007</v>
      </c>
      <c r="AB1947" s="4"/>
      <c r="AC1947" s="4">
        <v>46007</v>
      </c>
      <c r="AD1947" s="4">
        <v>46021</v>
      </c>
    </row>
    <row r="1948" spans="1:30" x14ac:dyDescent="0.2">
      <c r="A1948">
        <v>714799</v>
      </c>
      <c r="B1948" t="s">
        <v>1</v>
      </c>
      <c r="C1948" t="s">
        <v>31</v>
      </c>
      <c r="D1948">
        <v>1</v>
      </c>
      <c r="E1948" t="s">
        <v>809</v>
      </c>
      <c r="F1948" t="s">
        <v>1818</v>
      </c>
      <c r="G1948" t="s">
        <v>1597</v>
      </c>
      <c r="H1948">
        <v>10124</v>
      </c>
      <c r="I1948">
        <v>1</v>
      </c>
      <c r="J1948" t="s">
        <v>19</v>
      </c>
      <c r="K1948" t="s">
        <v>1598</v>
      </c>
      <c r="L1948" t="s">
        <v>1599</v>
      </c>
      <c r="M1948">
        <v>53370</v>
      </c>
      <c r="N1948">
        <v>61376</v>
      </c>
      <c r="O1948" t="s">
        <v>400</v>
      </c>
      <c r="P1948" t="s">
        <v>269</v>
      </c>
      <c r="Q1948" t="s">
        <v>3412</v>
      </c>
      <c r="R1948" t="s">
        <v>4839</v>
      </c>
      <c r="S1948" t="s">
        <v>1821</v>
      </c>
      <c r="X1948" t="s">
        <v>269</v>
      </c>
      <c r="Z1948" t="s">
        <v>1610</v>
      </c>
      <c r="AA1948" s="4">
        <v>45978</v>
      </c>
      <c r="AB1948" s="4">
        <v>46098</v>
      </c>
      <c r="AC1948" s="4">
        <v>45978</v>
      </c>
      <c r="AD1948" s="4">
        <v>46021</v>
      </c>
    </row>
    <row r="1949" spans="1:30" x14ac:dyDescent="0.2">
      <c r="A1949">
        <v>724416</v>
      </c>
      <c r="B1949" t="s">
        <v>153</v>
      </c>
      <c r="C1949" t="s">
        <v>32</v>
      </c>
      <c r="D1949">
        <v>1</v>
      </c>
      <c r="E1949" t="s">
        <v>930</v>
      </c>
      <c r="F1949" t="s">
        <v>2457</v>
      </c>
      <c r="G1949" t="s">
        <v>1597</v>
      </c>
      <c r="H1949">
        <v>40561</v>
      </c>
      <c r="I1949">
        <v>2</v>
      </c>
      <c r="J1949" t="s">
        <v>89</v>
      </c>
      <c r="K1949" t="s">
        <v>1598</v>
      </c>
      <c r="L1949" t="s">
        <v>1599</v>
      </c>
      <c r="M1949">
        <v>59420</v>
      </c>
      <c r="N1949">
        <v>91766</v>
      </c>
      <c r="O1949" t="s">
        <v>400</v>
      </c>
      <c r="P1949" t="s">
        <v>204</v>
      </c>
      <c r="Q1949" t="s">
        <v>2536</v>
      </c>
      <c r="R1949" t="s">
        <v>4081</v>
      </c>
      <c r="S1949" t="s">
        <v>2460</v>
      </c>
      <c r="T1949" t="s">
        <v>4082</v>
      </c>
      <c r="V1949" t="s">
        <v>4083</v>
      </c>
      <c r="W1949" t="s">
        <v>1927</v>
      </c>
      <c r="X1949" t="s">
        <v>204</v>
      </c>
      <c r="Z1949" t="s">
        <v>1610</v>
      </c>
      <c r="AA1949" s="4">
        <v>45982</v>
      </c>
      <c r="AB1949" s="4"/>
      <c r="AC1949" s="4">
        <v>45982</v>
      </c>
      <c r="AD1949" s="4">
        <v>46021</v>
      </c>
    </row>
    <row r="1950" spans="1:30" x14ac:dyDescent="0.2">
      <c r="A1950">
        <v>710927</v>
      </c>
      <c r="B1950" t="s">
        <v>3</v>
      </c>
      <c r="C1950" t="s">
        <v>31</v>
      </c>
      <c r="D1950">
        <v>1</v>
      </c>
      <c r="E1950" t="s">
        <v>451</v>
      </c>
      <c r="F1950" t="s">
        <v>1977</v>
      </c>
      <c r="G1950" t="s">
        <v>1597</v>
      </c>
      <c r="H1950">
        <v>20210</v>
      </c>
      <c r="I1950">
        <v>0</v>
      </c>
      <c r="J1950" t="s">
        <v>84</v>
      </c>
      <c r="K1950" t="s">
        <v>1598</v>
      </c>
      <c r="L1950" t="s">
        <v>1599</v>
      </c>
      <c r="M1950">
        <v>64242</v>
      </c>
      <c r="N1950">
        <v>73878</v>
      </c>
      <c r="O1950" t="s">
        <v>400</v>
      </c>
      <c r="P1950" t="s">
        <v>228</v>
      </c>
      <c r="Q1950" t="s">
        <v>3454</v>
      </c>
      <c r="R1950" t="s">
        <v>3455</v>
      </c>
      <c r="S1950" t="s">
        <v>1980</v>
      </c>
      <c r="T1950" t="s">
        <v>3456</v>
      </c>
      <c r="X1950" t="s">
        <v>228</v>
      </c>
      <c r="Z1950" t="s">
        <v>1604</v>
      </c>
      <c r="AA1950" s="4">
        <v>46014</v>
      </c>
      <c r="AB1950" s="4">
        <v>46074</v>
      </c>
      <c r="AC1950" s="4">
        <v>46013</v>
      </c>
      <c r="AD1950" s="4">
        <v>46021</v>
      </c>
    </row>
    <row r="1951" spans="1:30" x14ac:dyDescent="0.2">
      <c r="A1951">
        <v>762578</v>
      </c>
      <c r="B1951" t="s">
        <v>144</v>
      </c>
      <c r="C1951" t="s">
        <v>32</v>
      </c>
      <c r="D1951">
        <v>1</v>
      </c>
      <c r="E1951" t="s">
        <v>682</v>
      </c>
      <c r="F1951" t="s">
        <v>1687</v>
      </c>
      <c r="G1951" t="s">
        <v>1597</v>
      </c>
      <c r="H1951">
        <v>10050</v>
      </c>
      <c r="I1951" t="s">
        <v>1688</v>
      </c>
      <c r="J1951" t="s">
        <v>119</v>
      </c>
      <c r="K1951" t="s">
        <v>1598</v>
      </c>
      <c r="L1951" t="s">
        <v>477</v>
      </c>
      <c r="M1951">
        <v>83718</v>
      </c>
      <c r="N1951">
        <v>182700</v>
      </c>
      <c r="O1951" t="s">
        <v>400</v>
      </c>
      <c r="P1951" t="s">
        <v>209</v>
      </c>
      <c r="Q1951" t="s">
        <v>1689</v>
      </c>
      <c r="R1951" t="s">
        <v>1690</v>
      </c>
      <c r="S1951" t="s">
        <v>1691</v>
      </c>
      <c r="T1951" t="s">
        <v>1692</v>
      </c>
      <c r="X1951" t="s">
        <v>209</v>
      </c>
      <c r="Z1951" t="s">
        <v>1619</v>
      </c>
      <c r="AA1951" s="4">
        <v>46009</v>
      </c>
      <c r="AB1951" s="4">
        <v>46026</v>
      </c>
      <c r="AC1951" s="4">
        <v>46008</v>
      </c>
      <c r="AD1951" s="4">
        <v>46021</v>
      </c>
    </row>
    <row r="1952" spans="1:30" x14ac:dyDescent="0.2">
      <c r="A1952">
        <v>754185</v>
      </c>
      <c r="B1952" t="s">
        <v>180</v>
      </c>
      <c r="C1952" t="s">
        <v>32</v>
      </c>
      <c r="D1952">
        <v>1</v>
      </c>
      <c r="E1952" t="s">
        <v>872</v>
      </c>
      <c r="F1952" t="s">
        <v>1241</v>
      </c>
      <c r="G1952" t="s">
        <v>1642</v>
      </c>
      <c r="H1952">
        <v>30087</v>
      </c>
      <c r="I1952">
        <v>2</v>
      </c>
      <c r="J1952" t="s">
        <v>107</v>
      </c>
      <c r="K1952" t="s">
        <v>1598</v>
      </c>
      <c r="L1952" t="s">
        <v>1599</v>
      </c>
      <c r="M1952">
        <v>83000</v>
      </c>
      <c r="N1952">
        <v>95450</v>
      </c>
      <c r="O1952" t="s">
        <v>400</v>
      </c>
      <c r="P1952" t="s">
        <v>368</v>
      </c>
      <c r="Q1952" t="s">
        <v>4850</v>
      </c>
      <c r="R1952" t="s">
        <v>4851</v>
      </c>
      <c r="S1952" t="s">
        <v>1684</v>
      </c>
      <c r="T1952" t="s">
        <v>4852</v>
      </c>
      <c r="V1952" t="s">
        <v>4853</v>
      </c>
      <c r="X1952" t="s">
        <v>368</v>
      </c>
      <c r="Z1952" t="s">
        <v>1619</v>
      </c>
      <c r="AA1952" s="4">
        <v>45959</v>
      </c>
      <c r="AB1952" s="4"/>
      <c r="AC1952" s="4">
        <v>45959</v>
      </c>
      <c r="AD1952" s="4">
        <v>46021</v>
      </c>
    </row>
    <row r="1953" spans="1:30" x14ac:dyDescent="0.2">
      <c r="A1953">
        <v>738702</v>
      </c>
      <c r="B1953" t="s">
        <v>3</v>
      </c>
      <c r="C1953" t="s">
        <v>32</v>
      </c>
      <c r="D1953">
        <v>1</v>
      </c>
      <c r="E1953" t="s">
        <v>454</v>
      </c>
      <c r="F1953" t="s">
        <v>1977</v>
      </c>
      <c r="G1953" t="s">
        <v>1597</v>
      </c>
      <c r="H1953">
        <v>20210</v>
      </c>
      <c r="I1953">
        <v>0</v>
      </c>
      <c r="J1953" t="s">
        <v>84</v>
      </c>
      <c r="K1953" t="s">
        <v>1598</v>
      </c>
      <c r="L1953" t="s">
        <v>1599</v>
      </c>
      <c r="M1953">
        <v>66330</v>
      </c>
      <c r="N1953">
        <v>76279</v>
      </c>
      <c r="O1953" t="s">
        <v>400</v>
      </c>
      <c r="P1953" t="s">
        <v>228</v>
      </c>
      <c r="Q1953" t="s">
        <v>2205</v>
      </c>
      <c r="R1953" t="s">
        <v>3927</v>
      </c>
      <c r="S1953" t="s">
        <v>1980</v>
      </c>
      <c r="T1953" t="s">
        <v>2207</v>
      </c>
      <c r="X1953" t="s">
        <v>228</v>
      </c>
      <c r="Z1953" t="s">
        <v>1619</v>
      </c>
      <c r="AA1953" s="4">
        <v>46014</v>
      </c>
      <c r="AB1953" s="4">
        <v>46074</v>
      </c>
      <c r="AC1953" s="4">
        <v>46013</v>
      </c>
      <c r="AD1953" s="4">
        <v>46021</v>
      </c>
    </row>
    <row r="1954" spans="1:30" x14ac:dyDescent="0.2">
      <c r="A1954">
        <v>762593</v>
      </c>
      <c r="B1954" t="s">
        <v>1</v>
      </c>
      <c r="C1954" t="s">
        <v>31</v>
      </c>
      <c r="D1954">
        <v>10</v>
      </c>
      <c r="E1954" t="s">
        <v>1277</v>
      </c>
      <c r="F1954" t="s">
        <v>2627</v>
      </c>
      <c r="G1954" t="s">
        <v>1597</v>
      </c>
      <c r="H1954">
        <v>21538</v>
      </c>
      <c r="I1954">
        <v>1</v>
      </c>
      <c r="J1954" t="s">
        <v>117</v>
      </c>
      <c r="K1954" t="s">
        <v>1598</v>
      </c>
      <c r="L1954" t="s">
        <v>1599</v>
      </c>
      <c r="M1954">
        <v>52804</v>
      </c>
      <c r="N1954">
        <v>60725</v>
      </c>
      <c r="O1954" t="s">
        <v>400</v>
      </c>
      <c r="P1954" t="s">
        <v>192</v>
      </c>
      <c r="Q1954" t="s">
        <v>1996</v>
      </c>
      <c r="R1954" t="s">
        <v>2651</v>
      </c>
      <c r="S1954" t="s">
        <v>2629</v>
      </c>
      <c r="X1954" t="s">
        <v>192</v>
      </c>
      <c r="Z1954" t="s">
        <v>2630</v>
      </c>
      <c r="AA1954" s="4">
        <v>46008</v>
      </c>
      <c r="AB1954" s="4">
        <v>46068</v>
      </c>
      <c r="AC1954" s="4">
        <v>46008</v>
      </c>
      <c r="AD1954" s="4">
        <v>46021</v>
      </c>
    </row>
    <row r="1955" spans="1:30" x14ac:dyDescent="0.2">
      <c r="A1955">
        <v>739822</v>
      </c>
      <c r="B1955" t="s">
        <v>3</v>
      </c>
      <c r="C1955" t="s">
        <v>31</v>
      </c>
      <c r="D1955">
        <v>1</v>
      </c>
      <c r="E1955" t="s">
        <v>444</v>
      </c>
      <c r="F1955" t="s">
        <v>1960</v>
      </c>
      <c r="G1955" t="s">
        <v>1597</v>
      </c>
      <c r="H1955">
        <v>83008</v>
      </c>
      <c r="I1955" t="s">
        <v>1688</v>
      </c>
      <c r="J1955" t="s">
        <v>84</v>
      </c>
      <c r="K1955" t="s">
        <v>1598</v>
      </c>
      <c r="L1955" t="s">
        <v>1599</v>
      </c>
      <c r="M1955">
        <v>83718</v>
      </c>
      <c r="N1955">
        <v>170942</v>
      </c>
      <c r="O1955" t="s">
        <v>400</v>
      </c>
      <c r="P1955" t="s">
        <v>228</v>
      </c>
      <c r="Q1955" t="s">
        <v>3530</v>
      </c>
      <c r="R1955" t="s">
        <v>4404</v>
      </c>
      <c r="S1955" t="s">
        <v>2685</v>
      </c>
      <c r="T1955" t="s">
        <v>3532</v>
      </c>
      <c r="X1955" t="s">
        <v>228</v>
      </c>
      <c r="Z1955" t="s">
        <v>1604</v>
      </c>
      <c r="AA1955" s="4">
        <v>46014</v>
      </c>
      <c r="AB1955" s="4">
        <v>46074</v>
      </c>
      <c r="AC1955" s="4">
        <v>46013</v>
      </c>
      <c r="AD1955" s="4">
        <v>46021</v>
      </c>
    </row>
    <row r="1956" spans="1:30" x14ac:dyDescent="0.2">
      <c r="A1956">
        <v>747435</v>
      </c>
      <c r="B1956" t="s">
        <v>3</v>
      </c>
      <c r="C1956" t="s">
        <v>32</v>
      </c>
      <c r="D1956">
        <v>1</v>
      </c>
      <c r="E1956" t="s">
        <v>453</v>
      </c>
      <c r="F1956" t="s">
        <v>2383</v>
      </c>
      <c r="G1956" t="s">
        <v>1597</v>
      </c>
      <c r="H1956">
        <v>20215</v>
      </c>
      <c r="I1956">
        <v>2</v>
      </c>
      <c r="J1956" t="s">
        <v>84</v>
      </c>
      <c r="K1956" t="s">
        <v>1598</v>
      </c>
      <c r="L1956" t="s">
        <v>1599</v>
      </c>
      <c r="M1956">
        <v>93614</v>
      </c>
      <c r="N1956">
        <v>107656</v>
      </c>
      <c r="O1956" t="s">
        <v>400</v>
      </c>
      <c r="P1956" t="s">
        <v>228</v>
      </c>
      <c r="Q1956" t="s">
        <v>3493</v>
      </c>
      <c r="R1956" t="s">
        <v>3494</v>
      </c>
      <c r="S1956" t="s">
        <v>2386</v>
      </c>
      <c r="T1956" t="s">
        <v>3495</v>
      </c>
      <c r="X1956" t="s">
        <v>228</v>
      </c>
      <c r="Z1956" t="s">
        <v>1619</v>
      </c>
      <c r="AA1956" s="4">
        <v>46015</v>
      </c>
      <c r="AB1956" s="4"/>
      <c r="AC1956" s="4">
        <v>46015</v>
      </c>
      <c r="AD1956" s="4">
        <v>46021</v>
      </c>
    </row>
    <row r="1957" spans="1:30" x14ac:dyDescent="0.2">
      <c r="A1957">
        <v>709075</v>
      </c>
      <c r="B1957" t="s">
        <v>3</v>
      </c>
      <c r="C1957" t="s">
        <v>31</v>
      </c>
      <c r="D1957">
        <v>1</v>
      </c>
      <c r="E1957" t="s">
        <v>467</v>
      </c>
      <c r="F1957" t="s">
        <v>1720</v>
      </c>
      <c r="G1957" t="s">
        <v>1597</v>
      </c>
      <c r="H1957">
        <v>20202</v>
      </c>
      <c r="I1957">
        <v>0</v>
      </c>
      <c r="J1957" t="s">
        <v>84</v>
      </c>
      <c r="K1957" t="s">
        <v>1598</v>
      </c>
      <c r="L1957" t="s">
        <v>468</v>
      </c>
      <c r="M1957">
        <v>57866</v>
      </c>
      <c r="N1957">
        <v>66546</v>
      </c>
      <c r="O1957" t="s">
        <v>400</v>
      </c>
      <c r="P1957" t="s">
        <v>228</v>
      </c>
      <c r="Q1957" t="s">
        <v>2107</v>
      </c>
      <c r="R1957" t="s">
        <v>4992</v>
      </c>
      <c r="S1957" t="s">
        <v>1723</v>
      </c>
      <c r="T1957" t="s">
        <v>1892</v>
      </c>
      <c r="X1957" t="s">
        <v>228</v>
      </c>
      <c r="Z1957" t="s">
        <v>1619</v>
      </c>
      <c r="AA1957" s="4">
        <v>46014</v>
      </c>
      <c r="AB1957" s="4">
        <v>46074</v>
      </c>
      <c r="AC1957" s="4">
        <v>46013</v>
      </c>
      <c r="AD1957" s="4">
        <v>46021</v>
      </c>
    </row>
    <row r="1958" spans="1:30" x14ac:dyDescent="0.2">
      <c r="A1958">
        <v>756854</v>
      </c>
      <c r="B1958" t="s">
        <v>3</v>
      </c>
      <c r="C1958" t="s">
        <v>32</v>
      </c>
      <c r="D1958">
        <v>1</v>
      </c>
      <c r="E1958" t="s">
        <v>440</v>
      </c>
      <c r="F1958" t="s">
        <v>3068</v>
      </c>
      <c r="G1958" t="s">
        <v>1597</v>
      </c>
      <c r="H1958" t="s">
        <v>441</v>
      </c>
      <c r="I1958">
        <v>0</v>
      </c>
      <c r="J1958" t="s">
        <v>84</v>
      </c>
      <c r="K1958" t="s">
        <v>1598</v>
      </c>
      <c r="L1958" t="s">
        <v>1599</v>
      </c>
      <c r="M1958">
        <v>68214</v>
      </c>
      <c r="N1958">
        <v>115657</v>
      </c>
      <c r="O1958" t="s">
        <v>400</v>
      </c>
      <c r="P1958" t="s">
        <v>228</v>
      </c>
      <c r="Q1958" t="s">
        <v>4071</v>
      </c>
      <c r="R1958" t="s">
        <v>4382</v>
      </c>
      <c r="S1958" t="s">
        <v>3010</v>
      </c>
      <c r="T1958" t="s">
        <v>4383</v>
      </c>
      <c r="X1958" t="s">
        <v>228</v>
      </c>
      <c r="Z1958" t="s">
        <v>1610</v>
      </c>
      <c r="AA1958" s="4">
        <v>45993</v>
      </c>
      <c r="AB1958" s="4"/>
      <c r="AC1958" s="4">
        <v>45993</v>
      </c>
      <c r="AD1958" s="4">
        <v>46021</v>
      </c>
    </row>
    <row r="1959" spans="1:30" x14ac:dyDescent="0.2">
      <c r="A1959">
        <v>705449</v>
      </c>
      <c r="B1959" t="s">
        <v>1</v>
      </c>
      <c r="C1959" t="s">
        <v>31</v>
      </c>
      <c r="D1959">
        <v>1</v>
      </c>
      <c r="E1959" t="s">
        <v>1384</v>
      </c>
      <c r="F1959" t="s">
        <v>1605</v>
      </c>
      <c r="G1959" t="s">
        <v>1597</v>
      </c>
      <c r="H1959">
        <v>51195</v>
      </c>
      <c r="I1959">
        <v>1</v>
      </c>
      <c r="J1959" t="s">
        <v>19</v>
      </c>
      <c r="K1959" t="s">
        <v>1606</v>
      </c>
      <c r="L1959" t="s">
        <v>1599</v>
      </c>
      <c r="M1959">
        <v>24.1</v>
      </c>
      <c r="N1959">
        <v>27.71</v>
      </c>
      <c r="O1959" t="s">
        <v>475</v>
      </c>
      <c r="P1959" t="s">
        <v>263</v>
      </c>
      <c r="Q1959" t="s">
        <v>1685</v>
      </c>
      <c r="R1959" t="s">
        <v>3875</v>
      </c>
      <c r="S1959" t="s">
        <v>1609</v>
      </c>
      <c r="X1959" t="s">
        <v>263</v>
      </c>
      <c r="Z1959" t="s">
        <v>1610</v>
      </c>
      <c r="AA1959" s="4">
        <v>45721</v>
      </c>
      <c r="AB1959" s="4">
        <v>46082</v>
      </c>
      <c r="AC1959" s="4">
        <v>46020</v>
      </c>
      <c r="AD1959" s="4">
        <v>46021</v>
      </c>
    </row>
    <row r="1960" spans="1:30" x14ac:dyDescent="0.2">
      <c r="A1960">
        <v>758907</v>
      </c>
      <c r="B1960" t="s">
        <v>169</v>
      </c>
      <c r="C1960" t="s">
        <v>32</v>
      </c>
      <c r="D1960">
        <v>1</v>
      </c>
      <c r="E1960" t="s">
        <v>966</v>
      </c>
      <c r="F1960" t="s">
        <v>2023</v>
      </c>
      <c r="G1960" t="s">
        <v>1597</v>
      </c>
      <c r="H1960">
        <v>13652</v>
      </c>
      <c r="I1960">
        <v>2</v>
      </c>
      <c r="J1960" t="s">
        <v>119</v>
      </c>
      <c r="K1960" t="s">
        <v>1598</v>
      </c>
      <c r="L1960" t="s">
        <v>1599</v>
      </c>
      <c r="M1960">
        <v>99209</v>
      </c>
      <c r="N1960">
        <v>139313</v>
      </c>
      <c r="O1960" t="s">
        <v>400</v>
      </c>
      <c r="P1960" t="s">
        <v>322</v>
      </c>
      <c r="Q1960" t="s">
        <v>2024</v>
      </c>
      <c r="R1960" t="s">
        <v>2025</v>
      </c>
      <c r="S1960" t="s">
        <v>2026</v>
      </c>
      <c r="T1960" t="s">
        <v>2027</v>
      </c>
      <c r="X1960" t="s">
        <v>322</v>
      </c>
      <c r="Z1960" t="s">
        <v>1604</v>
      </c>
      <c r="AA1960" s="4">
        <v>45985</v>
      </c>
      <c r="AB1960" s="4"/>
      <c r="AC1960" s="4">
        <v>45985</v>
      </c>
      <c r="AD1960" s="4">
        <v>46021</v>
      </c>
    </row>
    <row r="1961" spans="1:30" x14ac:dyDescent="0.2">
      <c r="A1961">
        <v>708535</v>
      </c>
      <c r="B1961" t="s">
        <v>3</v>
      </c>
      <c r="C1961" t="s">
        <v>32</v>
      </c>
      <c r="D1961">
        <v>1</v>
      </c>
      <c r="E1961" t="s">
        <v>453</v>
      </c>
      <c r="F1961" t="s">
        <v>2254</v>
      </c>
      <c r="G1961" t="s">
        <v>1597</v>
      </c>
      <c r="H1961">
        <v>34202</v>
      </c>
      <c r="I1961">
        <v>3</v>
      </c>
      <c r="J1961" t="s">
        <v>84</v>
      </c>
      <c r="K1961" t="s">
        <v>1598</v>
      </c>
      <c r="L1961" t="s">
        <v>1599</v>
      </c>
      <c r="M1961">
        <v>81108</v>
      </c>
      <c r="N1961">
        <v>96472</v>
      </c>
      <c r="O1961" t="s">
        <v>400</v>
      </c>
      <c r="P1961" t="s">
        <v>234</v>
      </c>
      <c r="Q1961" t="s">
        <v>3744</v>
      </c>
      <c r="R1961" t="s">
        <v>4849</v>
      </c>
      <c r="S1961" t="s">
        <v>2256</v>
      </c>
      <c r="T1961" t="s">
        <v>3746</v>
      </c>
      <c r="X1961" t="s">
        <v>234</v>
      </c>
      <c r="Z1961" t="s">
        <v>1604</v>
      </c>
      <c r="AA1961" s="4">
        <v>46014</v>
      </c>
      <c r="AB1961" s="4">
        <v>46074</v>
      </c>
      <c r="AC1961" s="4">
        <v>46013</v>
      </c>
      <c r="AD1961" s="4">
        <v>46021</v>
      </c>
    </row>
    <row r="1962" spans="1:30" x14ac:dyDescent="0.2">
      <c r="A1962">
        <v>761464</v>
      </c>
      <c r="B1962" t="s">
        <v>3</v>
      </c>
      <c r="C1962" t="s">
        <v>31</v>
      </c>
      <c r="D1962">
        <v>1</v>
      </c>
      <c r="E1962" t="s">
        <v>424</v>
      </c>
      <c r="F1962" t="s">
        <v>2383</v>
      </c>
      <c r="G1962" t="s">
        <v>1597</v>
      </c>
      <c r="H1962">
        <v>20215</v>
      </c>
      <c r="I1962">
        <v>1</v>
      </c>
      <c r="J1962" t="s">
        <v>84</v>
      </c>
      <c r="K1962" t="s">
        <v>1598</v>
      </c>
      <c r="L1962" t="s">
        <v>1599</v>
      </c>
      <c r="M1962">
        <v>78740</v>
      </c>
      <c r="N1962">
        <v>90551</v>
      </c>
      <c r="O1962" t="s">
        <v>400</v>
      </c>
      <c r="P1962" t="s">
        <v>228</v>
      </c>
      <c r="Q1962" t="s">
        <v>2144</v>
      </c>
      <c r="R1962" t="s">
        <v>3480</v>
      </c>
      <c r="S1962" t="s">
        <v>2386</v>
      </c>
      <c r="T1962" t="s">
        <v>3481</v>
      </c>
      <c r="X1962" t="s">
        <v>228</v>
      </c>
      <c r="Z1962" t="s">
        <v>1619</v>
      </c>
      <c r="AA1962" s="4">
        <v>46006</v>
      </c>
      <c r="AB1962" s="4"/>
      <c r="AC1962" s="4">
        <v>46006</v>
      </c>
      <c r="AD1962" s="4">
        <v>46021</v>
      </c>
    </row>
    <row r="1963" spans="1:30" x14ac:dyDescent="0.2">
      <c r="A1963">
        <v>695544</v>
      </c>
      <c r="B1963" t="s">
        <v>148</v>
      </c>
      <c r="C1963" t="s">
        <v>32</v>
      </c>
      <c r="D1963">
        <v>1</v>
      </c>
      <c r="E1963" t="s">
        <v>875</v>
      </c>
      <c r="F1963" t="s">
        <v>2238</v>
      </c>
      <c r="G1963" t="s">
        <v>1642</v>
      </c>
      <c r="H1963">
        <v>31143</v>
      </c>
      <c r="I1963">
        <v>2</v>
      </c>
      <c r="J1963" t="s">
        <v>117</v>
      </c>
      <c r="K1963" t="s">
        <v>1598</v>
      </c>
      <c r="L1963" t="s">
        <v>1599</v>
      </c>
      <c r="M1963">
        <v>60728</v>
      </c>
      <c r="N1963">
        <v>69826</v>
      </c>
      <c r="O1963" t="s">
        <v>400</v>
      </c>
      <c r="P1963" t="s">
        <v>225</v>
      </c>
      <c r="Q1963" t="s">
        <v>2239</v>
      </c>
      <c r="R1963" t="s">
        <v>2240</v>
      </c>
      <c r="S1963" t="s">
        <v>2241</v>
      </c>
      <c r="T1963" t="s">
        <v>2242</v>
      </c>
      <c r="V1963" t="s">
        <v>2243</v>
      </c>
      <c r="X1963" t="s">
        <v>225</v>
      </c>
      <c r="Z1963" t="s">
        <v>1610</v>
      </c>
      <c r="AA1963" s="4">
        <v>45983</v>
      </c>
      <c r="AB1963" s="4">
        <v>46162</v>
      </c>
      <c r="AC1963" s="4">
        <v>45985</v>
      </c>
      <c r="AD1963" s="4">
        <v>46021</v>
      </c>
    </row>
    <row r="1964" spans="1:30" x14ac:dyDescent="0.2">
      <c r="A1964">
        <v>702275</v>
      </c>
      <c r="B1964" t="s">
        <v>3</v>
      </c>
      <c r="C1964" t="s">
        <v>31</v>
      </c>
      <c r="D1964">
        <v>1</v>
      </c>
      <c r="E1964" t="s">
        <v>554</v>
      </c>
      <c r="F1964" t="s">
        <v>3961</v>
      </c>
      <c r="G1964" t="s">
        <v>1642</v>
      </c>
      <c r="H1964" t="s">
        <v>558</v>
      </c>
      <c r="I1964">
        <v>2</v>
      </c>
      <c r="J1964" t="s">
        <v>119</v>
      </c>
      <c r="K1964" t="s">
        <v>1606</v>
      </c>
      <c r="L1964" t="s">
        <v>474</v>
      </c>
      <c r="M1964">
        <v>18.54</v>
      </c>
      <c r="N1964">
        <v>18.54</v>
      </c>
      <c r="O1964" t="s">
        <v>475</v>
      </c>
      <c r="P1964" t="s">
        <v>228</v>
      </c>
      <c r="Q1964" t="s">
        <v>3850</v>
      </c>
      <c r="R1964" t="s">
        <v>4822</v>
      </c>
      <c r="S1964" t="s">
        <v>3964</v>
      </c>
      <c r="T1964" t="s">
        <v>4823</v>
      </c>
      <c r="X1964" t="s">
        <v>228</v>
      </c>
      <c r="Z1964" t="s">
        <v>1610</v>
      </c>
      <c r="AA1964" s="4">
        <v>46009</v>
      </c>
      <c r="AB1964" s="4"/>
      <c r="AC1964" s="4">
        <v>46009</v>
      </c>
      <c r="AD1964" s="4">
        <v>46021</v>
      </c>
    </row>
    <row r="1965" spans="1:30" x14ac:dyDescent="0.2">
      <c r="A1965">
        <v>760957</v>
      </c>
      <c r="B1965" t="s">
        <v>1</v>
      </c>
      <c r="C1965" t="s">
        <v>31</v>
      </c>
      <c r="D1965">
        <v>2</v>
      </c>
      <c r="E1965" t="s">
        <v>1444</v>
      </c>
      <c r="F1965" t="s">
        <v>1659</v>
      </c>
      <c r="G1965" t="s">
        <v>1642</v>
      </c>
      <c r="H1965">
        <v>56058</v>
      </c>
      <c r="I1965">
        <v>0</v>
      </c>
      <c r="J1965" t="s">
        <v>63</v>
      </c>
      <c r="K1965" t="s">
        <v>1598</v>
      </c>
      <c r="L1965" t="s">
        <v>1599</v>
      </c>
      <c r="M1965">
        <v>62868</v>
      </c>
      <c r="N1965">
        <v>75000</v>
      </c>
      <c r="O1965" t="s">
        <v>400</v>
      </c>
      <c r="P1965" t="s">
        <v>262</v>
      </c>
      <c r="Q1965" t="s">
        <v>2275</v>
      </c>
      <c r="R1965" t="s">
        <v>4993</v>
      </c>
      <c r="S1965" t="s">
        <v>1662</v>
      </c>
      <c r="X1965" t="s">
        <v>262</v>
      </c>
      <c r="Z1965" t="s">
        <v>1610</v>
      </c>
      <c r="AA1965" s="4">
        <v>46002</v>
      </c>
      <c r="AB1965" s="4">
        <v>46062</v>
      </c>
      <c r="AC1965" s="4">
        <v>46002</v>
      </c>
      <c r="AD1965" s="4">
        <v>46021</v>
      </c>
    </row>
    <row r="1966" spans="1:30" x14ac:dyDescent="0.2">
      <c r="A1966">
        <v>762813</v>
      </c>
      <c r="B1966" t="s">
        <v>12</v>
      </c>
      <c r="C1966" t="s">
        <v>31</v>
      </c>
      <c r="D1966">
        <v>1</v>
      </c>
      <c r="E1966" t="s">
        <v>1042</v>
      </c>
      <c r="F1966" t="s">
        <v>4994</v>
      </c>
      <c r="G1966" t="s">
        <v>1597</v>
      </c>
      <c r="H1966" t="s">
        <v>1043</v>
      </c>
      <c r="I1966">
        <v>0</v>
      </c>
      <c r="J1966" t="s">
        <v>97</v>
      </c>
      <c r="K1966" t="s">
        <v>1598</v>
      </c>
      <c r="L1966" t="s">
        <v>1599</v>
      </c>
      <c r="M1966">
        <v>90000</v>
      </c>
      <c r="N1966">
        <v>95000</v>
      </c>
      <c r="O1966" t="s">
        <v>400</v>
      </c>
      <c r="P1966" t="s">
        <v>284</v>
      </c>
      <c r="Q1966" t="s">
        <v>4739</v>
      </c>
      <c r="R1966" t="s">
        <v>4995</v>
      </c>
      <c r="S1966" t="s">
        <v>4996</v>
      </c>
      <c r="T1966" t="s">
        <v>4997</v>
      </c>
      <c r="X1966" t="s">
        <v>284</v>
      </c>
      <c r="Z1966" t="s">
        <v>4998</v>
      </c>
      <c r="AA1966" s="4">
        <v>46010</v>
      </c>
      <c r="AB1966" s="4">
        <v>46038</v>
      </c>
      <c r="AC1966" s="4">
        <v>46009</v>
      </c>
      <c r="AD1966" s="4">
        <v>46021</v>
      </c>
    </row>
    <row r="1967" spans="1:30" x14ac:dyDescent="0.2">
      <c r="A1967">
        <v>754515</v>
      </c>
      <c r="B1967" t="s">
        <v>159</v>
      </c>
      <c r="C1967" t="s">
        <v>31</v>
      </c>
      <c r="D1967">
        <v>1</v>
      </c>
      <c r="E1967" t="s">
        <v>970</v>
      </c>
      <c r="F1967" t="s">
        <v>4999</v>
      </c>
      <c r="G1967" t="s">
        <v>1642</v>
      </c>
      <c r="H1967">
        <v>95713</v>
      </c>
      <c r="I1967">
        <v>0</v>
      </c>
      <c r="J1967" t="s">
        <v>119</v>
      </c>
      <c r="K1967" t="s">
        <v>1598</v>
      </c>
      <c r="L1967" t="s">
        <v>1599</v>
      </c>
      <c r="M1967">
        <v>75000</v>
      </c>
      <c r="N1967">
        <v>120000</v>
      </c>
      <c r="O1967" t="s">
        <v>400</v>
      </c>
      <c r="P1967" t="s">
        <v>295</v>
      </c>
      <c r="Q1967" t="s">
        <v>5000</v>
      </c>
      <c r="R1967" t="s">
        <v>5001</v>
      </c>
      <c r="S1967" t="s">
        <v>5002</v>
      </c>
      <c r="X1967" t="s">
        <v>295</v>
      </c>
      <c r="Z1967" t="s">
        <v>1604</v>
      </c>
      <c r="AA1967" s="4">
        <v>45964</v>
      </c>
      <c r="AB1967" s="4"/>
      <c r="AC1967" s="4">
        <v>45964</v>
      </c>
      <c r="AD1967" s="4">
        <v>46021</v>
      </c>
    </row>
    <row r="1968" spans="1:30" x14ac:dyDescent="0.2">
      <c r="A1968">
        <v>759724</v>
      </c>
      <c r="B1968" t="s">
        <v>174</v>
      </c>
      <c r="C1968" t="s">
        <v>32</v>
      </c>
      <c r="D1968">
        <v>4</v>
      </c>
      <c r="E1968" t="s">
        <v>1527</v>
      </c>
      <c r="F1968" t="s">
        <v>2158</v>
      </c>
      <c r="G1968" t="s">
        <v>1597</v>
      </c>
      <c r="H1968">
        <v>40235</v>
      </c>
      <c r="I1968">
        <v>0</v>
      </c>
      <c r="J1968" t="s">
        <v>48</v>
      </c>
      <c r="K1968" t="s">
        <v>1598</v>
      </c>
      <c r="L1968" t="s">
        <v>468</v>
      </c>
      <c r="M1968">
        <v>67549</v>
      </c>
      <c r="N1968">
        <v>67549</v>
      </c>
      <c r="O1968" t="s">
        <v>400</v>
      </c>
      <c r="P1968" t="s">
        <v>264</v>
      </c>
      <c r="Q1968" t="s">
        <v>2159</v>
      </c>
      <c r="R1968" t="s">
        <v>3764</v>
      </c>
      <c r="S1968" t="s">
        <v>2161</v>
      </c>
      <c r="V1968" t="s">
        <v>3765</v>
      </c>
      <c r="X1968" t="s">
        <v>264</v>
      </c>
      <c r="Z1968" t="s">
        <v>1610</v>
      </c>
      <c r="AA1968" s="4">
        <v>45989</v>
      </c>
      <c r="AB1968" s="4">
        <v>46049</v>
      </c>
      <c r="AC1968" s="4">
        <v>45992</v>
      </c>
      <c r="AD1968" s="4">
        <v>46021</v>
      </c>
    </row>
    <row r="1969" spans="1:30" x14ac:dyDescent="0.2">
      <c r="A1969">
        <v>758561</v>
      </c>
      <c r="B1969" t="s">
        <v>1</v>
      </c>
      <c r="C1969" t="s">
        <v>31</v>
      </c>
      <c r="D1969">
        <v>1</v>
      </c>
      <c r="E1969" t="s">
        <v>518</v>
      </c>
      <c r="F1969" t="s">
        <v>3324</v>
      </c>
      <c r="G1969" t="s">
        <v>1597</v>
      </c>
      <c r="H1969">
        <v>91644</v>
      </c>
      <c r="I1969">
        <v>0</v>
      </c>
      <c r="J1969" t="s">
        <v>19</v>
      </c>
      <c r="K1969" t="s">
        <v>1598</v>
      </c>
      <c r="L1969" t="s">
        <v>1599</v>
      </c>
      <c r="M1969">
        <v>591.20000000000005</v>
      </c>
      <c r="N1969">
        <v>591.20000000000005</v>
      </c>
      <c r="O1969" t="s">
        <v>520</v>
      </c>
      <c r="P1969" t="s">
        <v>274</v>
      </c>
      <c r="Q1969" t="s">
        <v>2113</v>
      </c>
      <c r="R1969" t="s">
        <v>3325</v>
      </c>
      <c r="S1969" t="s">
        <v>3326</v>
      </c>
      <c r="X1969" t="s">
        <v>274</v>
      </c>
      <c r="Z1969" t="s">
        <v>1604</v>
      </c>
      <c r="AA1969" s="4">
        <v>45985</v>
      </c>
      <c r="AB1969" s="4">
        <v>46045</v>
      </c>
      <c r="AC1969" s="4">
        <v>45999</v>
      </c>
      <c r="AD1969" s="4">
        <v>46021</v>
      </c>
    </row>
    <row r="1970" spans="1:30" x14ac:dyDescent="0.2">
      <c r="A1970">
        <v>755357</v>
      </c>
      <c r="B1970" t="s">
        <v>4</v>
      </c>
      <c r="C1970" t="s">
        <v>31</v>
      </c>
      <c r="D1970">
        <v>2</v>
      </c>
      <c r="E1970" t="s">
        <v>1449</v>
      </c>
      <c r="F1970" t="s">
        <v>2143</v>
      </c>
      <c r="G1970" t="s">
        <v>1642</v>
      </c>
      <c r="H1970">
        <v>56056</v>
      </c>
      <c r="I1970">
        <v>0</v>
      </c>
      <c r="J1970" t="s">
        <v>56</v>
      </c>
      <c r="K1970" t="s">
        <v>1598</v>
      </c>
      <c r="L1970" t="s">
        <v>1599</v>
      </c>
      <c r="M1970">
        <v>43460</v>
      </c>
      <c r="N1970">
        <v>43460</v>
      </c>
      <c r="O1970" t="s">
        <v>400</v>
      </c>
      <c r="P1970" t="s">
        <v>198</v>
      </c>
      <c r="Q1970" t="s">
        <v>2006</v>
      </c>
      <c r="R1970" t="s">
        <v>3928</v>
      </c>
      <c r="S1970" t="s">
        <v>2146</v>
      </c>
      <c r="V1970" t="s">
        <v>3929</v>
      </c>
      <c r="X1970" t="s">
        <v>198</v>
      </c>
      <c r="Z1970" t="s">
        <v>2011</v>
      </c>
      <c r="AA1970" s="4">
        <v>45966</v>
      </c>
      <c r="AB1970" s="4">
        <v>46026</v>
      </c>
      <c r="AC1970" s="4">
        <v>45966</v>
      </c>
      <c r="AD1970" s="4">
        <v>46021</v>
      </c>
    </row>
    <row r="1971" spans="1:30" x14ac:dyDescent="0.2">
      <c r="A1971">
        <v>756782</v>
      </c>
      <c r="B1971" t="s">
        <v>161</v>
      </c>
      <c r="C1971" t="s">
        <v>31</v>
      </c>
      <c r="D1971">
        <v>1</v>
      </c>
      <c r="E1971" t="s">
        <v>1002</v>
      </c>
      <c r="F1971" t="s">
        <v>1678</v>
      </c>
      <c r="G1971" t="s">
        <v>1642</v>
      </c>
      <c r="H1971">
        <v>56057</v>
      </c>
      <c r="I1971">
        <v>0</v>
      </c>
      <c r="J1971" t="s">
        <v>63</v>
      </c>
      <c r="K1971" t="s">
        <v>1598</v>
      </c>
      <c r="L1971" t="s">
        <v>1599</v>
      </c>
      <c r="M1971">
        <v>44545</v>
      </c>
      <c r="N1971">
        <v>51227</v>
      </c>
      <c r="O1971" t="s">
        <v>400</v>
      </c>
      <c r="P1971" t="s">
        <v>299</v>
      </c>
      <c r="Q1971" t="s">
        <v>1898</v>
      </c>
      <c r="R1971" t="s">
        <v>1899</v>
      </c>
      <c r="S1971" t="s">
        <v>1681</v>
      </c>
      <c r="X1971" t="s">
        <v>299</v>
      </c>
      <c r="Z1971" t="s">
        <v>1610</v>
      </c>
      <c r="AA1971" s="4">
        <v>45975</v>
      </c>
      <c r="AB1971" s="4">
        <v>46035</v>
      </c>
      <c r="AC1971" s="4">
        <v>45975</v>
      </c>
      <c r="AD1971" s="4">
        <v>46021</v>
      </c>
    </row>
    <row r="1972" spans="1:30" x14ac:dyDescent="0.2">
      <c r="A1972">
        <v>755448</v>
      </c>
      <c r="B1972" t="s">
        <v>160</v>
      </c>
      <c r="C1972" t="s">
        <v>32</v>
      </c>
      <c r="D1972">
        <v>1</v>
      </c>
      <c r="E1972" t="s">
        <v>1007</v>
      </c>
      <c r="F1972" t="s">
        <v>2031</v>
      </c>
      <c r="G1972" t="s">
        <v>1597</v>
      </c>
      <c r="H1972" t="s">
        <v>522</v>
      </c>
      <c r="I1972">
        <v>0</v>
      </c>
      <c r="J1972" t="s">
        <v>35</v>
      </c>
      <c r="K1972" t="s">
        <v>1598</v>
      </c>
      <c r="L1972" t="s">
        <v>1599</v>
      </c>
      <c r="M1972">
        <v>110067</v>
      </c>
      <c r="N1972">
        <v>158346</v>
      </c>
      <c r="O1972" t="s">
        <v>400</v>
      </c>
      <c r="P1972" t="s">
        <v>297</v>
      </c>
      <c r="Q1972" t="s">
        <v>3805</v>
      </c>
      <c r="R1972" t="s">
        <v>5003</v>
      </c>
      <c r="S1972" t="s">
        <v>2033</v>
      </c>
      <c r="T1972" t="s">
        <v>5004</v>
      </c>
      <c r="V1972" t="s">
        <v>1735</v>
      </c>
      <c r="X1972" t="s">
        <v>297</v>
      </c>
      <c r="Z1972" t="s">
        <v>1610</v>
      </c>
      <c r="AA1972" s="4">
        <v>45971</v>
      </c>
      <c r="AB1972" s="4"/>
      <c r="AC1972" s="4">
        <v>45971</v>
      </c>
      <c r="AD1972" s="4">
        <v>46021</v>
      </c>
    </row>
    <row r="1973" spans="1:30" x14ac:dyDescent="0.2">
      <c r="A1973">
        <v>758338</v>
      </c>
      <c r="B1973" t="s">
        <v>161</v>
      </c>
      <c r="C1973" t="s">
        <v>31</v>
      </c>
      <c r="D1973">
        <v>1</v>
      </c>
      <c r="E1973" t="s">
        <v>999</v>
      </c>
      <c r="F1973" t="s">
        <v>1678</v>
      </c>
      <c r="G1973" t="s">
        <v>1642</v>
      </c>
      <c r="H1973">
        <v>56057</v>
      </c>
      <c r="I1973">
        <v>0</v>
      </c>
      <c r="J1973" t="s">
        <v>63</v>
      </c>
      <c r="K1973" t="s">
        <v>1598</v>
      </c>
      <c r="L1973" t="s">
        <v>1599</v>
      </c>
      <c r="M1973">
        <v>44545</v>
      </c>
      <c r="N1973">
        <v>56364</v>
      </c>
      <c r="O1973" t="s">
        <v>400</v>
      </c>
      <c r="P1973" t="s">
        <v>299</v>
      </c>
      <c r="Q1973" t="s">
        <v>3287</v>
      </c>
      <c r="R1973" t="s">
        <v>3288</v>
      </c>
      <c r="S1973" t="s">
        <v>1681</v>
      </c>
      <c r="X1973" t="s">
        <v>299</v>
      </c>
      <c r="Z1973" t="s">
        <v>1610</v>
      </c>
      <c r="AA1973" s="4">
        <v>45981</v>
      </c>
      <c r="AB1973" s="4">
        <v>46041</v>
      </c>
      <c r="AC1973" s="4">
        <v>45981</v>
      </c>
      <c r="AD1973" s="4">
        <v>46021</v>
      </c>
    </row>
    <row r="1974" spans="1:30" x14ac:dyDescent="0.2">
      <c r="A1974">
        <v>762388</v>
      </c>
      <c r="B1974" t="s">
        <v>1</v>
      </c>
      <c r="C1974" t="s">
        <v>32</v>
      </c>
      <c r="D1974">
        <v>1</v>
      </c>
      <c r="E1974" t="s">
        <v>1379</v>
      </c>
      <c r="F1974" t="s">
        <v>3057</v>
      </c>
      <c r="G1974" t="s">
        <v>1597</v>
      </c>
      <c r="H1974" t="s">
        <v>823</v>
      </c>
      <c r="I1974">
        <v>0</v>
      </c>
      <c r="J1974" t="s">
        <v>19</v>
      </c>
      <c r="K1974" t="s">
        <v>1598</v>
      </c>
      <c r="L1974" t="s">
        <v>1599</v>
      </c>
      <c r="M1974">
        <v>73419</v>
      </c>
      <c r="N1974">
        <v>102000</v>
      </c>
      <c r="O1974" t="s">
        <v>400</v>
      </c>
      <c r="P1974" t="s">
        <v>272</v>
      </c>
      <c r="Q1974" t="s">
        <v>2594</v>
      </c>
      <c r="R1974" t="s">
        <v>4707</v>
      </c>
      <c r="S1974" t="s">
        <v>3059</v>
      </c>
      <c r="X1974" t="s">
        <v>272</v>
      </c>
      <c r="Z1974" t="s">
        <v>1610</v>
      </c>
      <c r="AA1974" s="4">
        <v>46013</v>
      </c>
      <c r="AB1974" s="4">
        <v>46073</v>
      </c>
      <c r="AC1974" s="4">
        <v>46013</v>
      </c>
      <c r="AD1974" s="4">
        <v>46021</v>
      </c>
    </row>
    <row r="1975" spans="1:30" x14ac:dyDescent="0.2">
      <c r="A1975">
        <v>760206</v>
      </c>
      <c r="B1975" t="s">
        <v>178</v>
      </c>
      <c r="C1975" t="s">
        <v>32</v>
      </c>
      <c r="D1975">
        <v>1</v>
      </c>
      <c r="E1975" t="s">
        <v>1133</v>
      </c>
      <c r="F1975" t="s">
        <v>2031</v>
      </c>
      <c r="G1975" t="s">
        <v>1597</v>
      </c>
      <c r="H1975" t="s">
        <v>432</v>
      </c>
      <c r="I1975">
        <v>0</v>
      </c>
      <c r="J1975" t="s">
        <v>35</v>
      </c>
      <c r="K1975" t="s">
        <v>1598</v>
      </c>
      <c r="L1975" t="s">
        <v>1599</v>
      </c>
      <c r="M1975">
        <v>98140</v>
      </c>
      <c r="N1975">
        <v>131956</v>
      </c>
      <c r="O1975" t="s">
        <v>400</v>
      </c>
      <c r="P1975" t="s">
        <v>362</v>
      </c>
      <c r="Q1975" t="s">
        <v>3252</v>
      </c>
      <c r="R1975" t="s">
        <v>3372</v>
      </c>
      <c r="S1975" t="s">
        <v>2074</v>
      </c>
      <c r="T1975" t="s">
        <v>3373</v>
      </c>
      <c r="U1975" t="s">
        <v>3374</v>
      </c>
      <c r="V1975" t="s">
        <v>3375</v>
      </c>
      <c r="W1975" t="s">
        <v>3376</v>
      </c>
      <c r="X1975" t="s">
        <v>362</v>
      </c>
      <c r="Z1975" t="s">
        <v>1610</v>
      </c>
      <c r="AA1975" s="4">
        <v>46009</v>
      </c>
      <c r="AB1975" s="4">
        <v>46023</v>
      </c>
      <c r="AC1975" s="4">
        <v>46009</v>
      </c>
      <c r="AD1975" s="4">
        <v>46021</v>
      </c>
    </row>
    <row r="1976" spans="1:30" x14ac:dyDescent="0.2">
      <c r="A1976">
        <v>723362</v>
      </c>
      <c r="B1976" t="s">
        <v>3</v>
      </c>
      <c r="C1976" t="s">
        <v>32</v>
      </c>
      <c r="D1976">
        <v>1</v>
      </c>
      <c r="E1976" t="s">
        <v>460</v>
      </c>
      <c r="F1976" t="s">
        <v>456</v>
      </c>
      <c r="G1976" t="s">
        <v>1597</v>
      </c>
      <c r="H1976">
        <v>22426</v>
      </c>
      <c r="I1976">
        <v>0</v>
      </c>
      <c r="J1976" t="s">
        <v>84</v>
      </c>
      <c r="K1976" t="s">
        <v>1598</v>
      </c>
      <c r="L1976" t="s">
        <v>1599</v>
      </c>
      <c r="M1976">
        <v>66330</v>
      </c>
      <c r="N1976">
        <v>76279</v>
      </c>
      <c r="O1976" t="s">
        <v>400</v>
      </c>
      <c r="P1976" t="s">
        <v>228</v>
      </c>
      <c r="Q1976" t="s">
        <v>2298</v>
      </c>
      <c r="R1976" t="s">
        <v>5005</v>
      </c>
      <c r="S1976" t="s">
        <v>1912</v>
      </c>
      <c r="T1976" t="s">
        <v>3367</v>
      </c>
      <c r="X1976" t="s">
        <v>228</v>
      </c>
      <c r="Z1976" t="s">
        <v>1610</v>
      </c>
      <c r="AA1976" s="4">
        <v>46009</v>
      </c>
      <c r="AB1976" s="4"/>
      <c r="AC1976" s="4">
        <v>46009</v>
      </c>
      <c r="AD1976" s="4">
        <v>46021</v>
      </c>
    </row>
    <row r="1977" spans="1:30" x14ac:dyDescent="0.2">
      <c r="A1977">
        <v>757842</v>
      </c>
      <c r="B1977" t="s">
        <v>2</v>
      </c>
      <c r="C1977" t="s">
        <v>32</v>
      </c>
      <c r="D1977">
        <v>1</v>
      </c>
      <c r="E1977" t="s">
        <v>720</v>
      </c>
      <c r="F1977" t="s">
        <v>1650</v>
      </c>
      <c r="G1977" t="s">
        <v>1651</v>
      </c>
      <c r="H1977">
        <v>90645</v>
      </c>
      <c r="I1977">
        <v>0</v>
      </c>
      <c r="J1977" t="s">
        <v>54</v>
      </c>
      <c r="K1977" t="s">
        <v>1598</v>
      </c>
      <c r="L1977" t="s">
        <v>468</v>
      </c>
      <c r="M1977">
        <v>36006</v>
      </c>
      <c r="N1977">
        <v>50569</v>
      </c>
      <c r="O1977" t="s">
        <v>400</v>
      </c>
      <c r="P1977" t="s">
        <v>341</v>
      </c>
      <c r="Q1977" t="s">
        <v>1888</v>
      </c>
      <c r="R1977" t="s">
        <v>1889</v>
      </c>
      <c r="S1977" t="s">
        <v>1654</v>
      </c>
      <c r="U1977" t="s">
        <v>1890</v>
      </c>
      <c r="V1977" t="s">
        <v>1797</v>
      </c>
      <c r="X1977" t="s">
        <v>341</v>
      </c>
      <c r="Z1977" t="s">
        <v>1658</v>
      </c>
      <c r="AA1977" s="4">
        <v>45986</v>
      </c>
      <c r="AB1977" s="4">
        <v>46046</v>
      </c>
      <c r="AC1977" s="4">
        <v>45986</v>
      </c>
      <c r="AD1977" s="4">
        <v>46021</v>
      </c>
    </row>
    <row r="1978" spans="1:30" x14ac:dyDescent="0.2">
      <c r="A1978">
        <v>760212</v>
      </c>
      <c r="B1978" t="s">
        <v>156</v>
      </c>
      <c r="C1978" t="s">
        <v>32</v>
      </c>
      <c r="D1978">
        <v>1</v>
      </c>
      <c r="E1978" t="s">
        <v>1246</v>
      </c>
      <c r="F1978" t="s">
        <v>1678</v>
      </c>
      <c r="G1978" t="s">
        <v>1642</v>
      </c>
      <c r="H1978">
        <v>56057</v>
      </c>
      <c r="I1978">
        <v>0</v>
      </c>
      <c r="J1978" t="s">
        <v>107</v>
      </c>
      <c r="K1978" t="s">
        <v>1598</v>
      </c>
      <c r="L1978" t="s">
        <v>1599</v>
      </c>
      <c r="M1978">
        <v>55000</v>
      </c>
      <c r="N1978">
        <v>55000</v>
      </c>
      <c r="O1978" t="s">
        <v>400</v>
      </c>
      <c r="P1978" t="s">
        <v>291</v>
      </c>
      <c r="Q1978" t="s">
        <v>3330</v>
      </c>
      <c r="R1978" t="s">
        <v>5006</v>
      </c>
      <c r="S1978" t="s">
        <v>1681</v>
      </c>
      <c r="T1978" t="s">
        <v>3332</v>
      </c>
      <c r="V1978" t="s">
        <v>5007</v>
      </c>
      <c r="X1978" t="s">
        <v>291</v>
      </c>
      <c r="Z1978" t="s">
        <v>1610</v>
      </c>
      <c r="AA1978" s="4">
        <v>45994</v>
      </c>
      <c r="AB1978" s="4"/>
      <c r="AC1978" s="4">
        <v>45994</v>
      </c>
      <c r="AD1978" s="4">
        <v>46021</v>
      </c>
    </row>
    <row r="1979" spans="1:30" x14ac:dyDescent="0.2">
      <c r="A1979">
        <v>763201</v>
      </c>
      <c r="B1979" t="s">
        <v>0</v>
      </c>
      <c r="C1979" t="s">
        <v>32</v>
      </c>
      <c r="D1979">
        <v>1</v>
      </c>
      <c r="E1979" t="s">
        <v>567</v>
      </c>
      <c r="F1979" t="s">
        <v>5008</v>
      </c>
      <c r="G1979" t="s">
        <v>1642</v>
      </c>
      <c r="H1979">
        <v>95043</v>
      </c>
      <c r="I1979" t="s">
        <v>1901</v>
      </c>
      <c r="J1979" t="s">
        <v>19</v>
      </c>
      <c r="K1979" t="s">
        <v>1598</v>
      </c>
      <c r="L1979" t="s">
        <v>481</v>
      </c>
      <c r="M1979">
        <v>250000</v>
      </c>
      <c r="N1979">
        <v>250000</v>
      </c>
      <c r="O1979" t="s">
        <v>400</v>
      </c>
      <c r="P1979" t="s">
        <v>216</v>
      </c>
      <c r="Q1979" t="s">
        <v>5009</v>
      </c>
      <c r="R1979" t="s">
        <v>5010</v>
      </c>
      <c r="S1979" t="s">
        <v>5011</v>
      </c>
      <c r="V1979" t="s">
        <v>5012</v>
      </c>
      <c r="X1979" t="s">
        <v>216</v>
      </c>
      <c r="Z1979" t="s">
        <v>1610</v>
      </c>
      <c r="AA1979" s="4">
        <v>46013</v>
      </c>
      <c r="AB1979" s="4">
        <v>46073</v>
      </c>
      <c r="AC1979" s="4">
        <v>46013</v>
      </c>
      <c r="AD1979" s="4">
        <v>46021</v>
      </c>
    </row>
    <row r="1980" spans="1:30" x14ac:dyDescent="0.2">
      <c r="A1980">
        <v>760240</v>
      </c>
      <c r="B1980" t="s">
        <v>2</v>
      </c>
      <c r="C1980" t="s">
        <v>32</v>
      </c>
      <c r="D1980">
        <v>1</v>
      </c>
      <c r="E1980" t="s">
        <v>1020</v>
      </c>
      <c r="F1980" t="s">
        <v>1020</v>
      </c>
      <c r="G1980" t="s">
        <v>1597</v>
      </c>
      <c r="H1980">
        <v>92235</v>
      </c>
      <c r="I1980">
        <v>0</v>
      </c>
      <c r="J1980" t="s">
        <v>54</v>
      </c>
      <c r="K1980" t="s">
        <v>1598</v>
      </c>
      <c r="L1980" t="s">
        <v>1599</v>
      </c>
      <c r="M1980">
        <v>56.1</v>
      </c>
      <c r="N1980">
        <v>56.1</v>
      </c>
      <c r="O1980" t="s">
        <v>475</v>
      </c>
      <c r="P1980" t="s">
        <v>341</v>
      </c>
      <c r="Q1980" t="s">
        <v>1888</v>
      </c>
      <c r="R1980" t="s">
        <v>2912</v>
      </c>
      <c r="S1980" t="s">
        <v>2913</v>
      </c>
      <c r="U1980" t="s">
        <v>2914</v>
      </c>
      <c r="V1980" t="s">
        <v>1797</v>
      </c>
      <c r="X1980" t="s">
        <v>341</v>
      </c>
      <c r="Z1980" t="s">
        <v>1658</v>
      </c>
      <c r="AA1980" s="4">
        <v>46003</v>
      </c>
      <c r="AB1980" s="4">
        <v>46023</v>
      </c>
      <c r="AC1980" s="4">
        <v>46003</v>
      </c>
      <c r="AD1980" s="4">
        <v>46021</v>
      </c>
    </row>
    <row r="1981" spans="1:30" x14ac:dyDescent="0.2">
      <c r="A1981">
        <v>705662</v>
      </c>
      <c r="B1981" t="s">
        <v>1</v>
      </c>
      <c r="C1981" t="s">
        <v>32</v>
      </c>
      <c r="D1981">
        <v>1</v>
      </c>
      <c r="E1981" t="s">
        <v>1384</v>
      </c>
      <c r="F1981" t="s">
        <v>1605</v>
      </c>
      <c r="G1981" t="s">
        <v>1597</v>
      </c>
      <c r="H1981">
        <v>51195</v>
      </c>
      <c r="I1981">
        <v>1</v>
      </c>
      <c r="J1981" t="s">
        <v>19</v>
      </c>
      <c r="K1981" t="s">
        <v>1606</v>
      </c>
      <c r="L1981" t="s">
        <v>1599</v>
      </c>
      <c r="M1981">
        <v>24.1</v>
      </c>
      <c r="N1981">
        <v>27.71</v>
      </c>
      <c r="O1981" t="s">
        <v>475</v>
      </c>
      <c r="P1981" t="s">
        <v>249</v>
      </c>
      <c r="Q1981" t="s">
        <v>1685</v>
      </c>
      <c r="R1981" t="s">
        <v>4453</v>
      </c>
      <c r="S1981" t="s">
        <v>1609</v>
      </c>
      <c r="X1981" t="s">
        <v>249</v>
      </c>
      <c r="Z1981" t="s">
        <v>1610</v>
      </c>
      <c r="AA1981" s="4">
        <v>45726</v>
      </c>
      <c r="AB1981" s="4">
        <v>46082</v>
      </c>
      <c r="AC1981" s="4">
        <v>46020</v>
      </c>
      <c r="AD1981" s="4">
        <v>46021</v>
      </c>
    </row>
    <row r="1982" spans="1:30" x14ac:dyDescent="0.2">
      <c r="A1982">
        <v>761941</v>
      </c>
      <c r="B1982" t="s">
        <v>162</v>
      </c>
      <c r="C1982" t="s">
        <v>31</v>
      </c>
      <c r="D1982">
        <v>1</v>
      </c>
      <c r="E1982" t="s">
        <v>650</v>
      </c>
      <c r="F1982" t="s">
        <v>2137</v>
      </c>
      <c r="G1982" t="s">
        <v>1597</v>
      </c>
      <c r="H1982" t="s">
        <v>651</v>
      </c>
      <c r="I1982" t="s">
        <v>1840</v>
      </c>
      <c r="J1982" t="s">
        <v>51</v>
      </c>
      <c r="K1982" t="s">
        <v>1598</v>
      </c>
      <c r="L1982" t="s">
        <v>477</v>
      </c>
      <c r="M1982">
        <v>115000</v>
      </c>
      <c r="N1982">
        <v>123008</v>
      </c>
      <c r="O1982" t="s">
        <v>400</v>
      </c>
      <c r="P1982" t="s">
        <v>308</v>
      </c>
      <c r="Q1982" t="s">
        <v>3508</v>
      </c>
      <c r="R1982" t="s">
        <v>5013</v>
      </c>
      <c r="S1982" t="s">
        <v>3510</v>
      </c>
      <c r="T1982" t="s">
        <v>5014</v>
      </c>
      <c r="V1982" t="s">
        <v>1769</v>
      </c>
      <c r="X1982" t="s">
        <v>308</v>
      </c>
      <c r="Z1982" t="s">
        <v>1604</v>
      </c>
      <c r="AA1982" s="4">
        <v>46003</v>
      </c>
      <c r="AB1982" s="4">
        <v>46063</v>
      </c>
      <c r="AC1982" s="4">
        <v>46006</v>
      </c>
      <c r="AD1982" s="4">
        <v>46021</v>
      </c>
    </row>
    <row r="1983" spans="1:30" x14ac:dyDescent="0.2">
      <c r="A1983">
        <v>722686</v>
      </c>
      <c r="B1983" t="s">
        <v>3</v>
      </c>
      <c r="C1983" t="s">
        <v>32</v>
      </c>
      <c r="D1983">
        <v>1</v>
      </c>
      <c r="E1983" t="s">
        <v>3110</v>
      </c>
      <c r="F1983" t="s">
        <v>2249</v>
      </c>
      <c r="G1983" t="s">
        <v>1597</v>
      </c>
      <c r="H1983" t="s">
        <v>402</v>
      </c>
      <c r="I1983">
        <v>0</v>
      </c>
      <c r="J1983" t="s">
        <v>84</v>
      </c>
      <c r="K1983" t="s">
        <v>1598</v>
      </c>
      <c r="L1983" t="s">
        <v>1599</v>
      </c>
      <c r="M1983">
        <v>62407</v>
      </c>
      <c r="N1983">
        <v>131871</v>
      </c>
      <c r="O1983" t="s">
        <v>400</v>
      </c>
      <c r="P1983" t="s">
        <v>228</v>
      </c>
      <c r="Q1983" t="s">
        <v>3620</v>
      </c>
      <c r="R1983" t="s">
        <v>4810</v>
      </c>
      <c r="S1983" t="s">
        <v>2252</v>
      </c>
      <c r="T1983" t="s">
        <v>3622</v>
      </c>
      <c r="X1983" t="s">
        <v>228</v>
      </c>
      <c r="Z1983" t="s">
        <v>1619</v>
      </c>
      <c r="AA1983" s="4">
        <v>46009</v>
      </c>
      <c r="AB1983" s="4"/>
      <c r="AC1983" s="4">
        <v>46009</v>
      </c>
      <c r="AD1983" s="4">
        <v>46021</v>
      </c>
    </row>
    <row r="1984" spans="1:30" x14ac:dyDescent="0.2">
      <c r="A1984">
        <v>763400</v>
      </c>
      <c r="B1984" t="s">
        <v>1</v>
      </c>
      <c r="C1984" t="s">
        <v>31</v>
      </c>
      <c r="D1984">
        <v>1</v>
      </c>
      <c r="E1984" t="s">
        <v>1295</v>
      </c>
      <c r="F1984" t="s">
        <v>1641</v>
      </c>
      <c r="G1984" t="s">
        <v>1642</v>
      </c>
      <c r="H1984">
        <v>21744</v>
      </c>
      <c r="I1984">
        <v>2</v>
      </c>
      <c r="J1984" t="s">
        <v>114</v>
      </c>
      <c r="K1984" t="s">
        <v>1598</v>
      </c>
      <c r="L1984" t="s">
        <v>1599</v>
      </c>
      <c r="M1984">
        <v>87743</v>
      </c>
      <c r="N1984">
        <v>100904</v>
      </c>
      <c r="O1984" t="s">
        <v>400</v>
      </c>
      <c r="P1984" t="s">
        <v>269</v>
      </c>
      <c r="Q1984" t="s">
        <v>1996</v>
      </c>
      <c r="R1984" t="s">
        <v>4779</v>
      </c>
      <c r="S1984" t="s">
        <v>1646</v>
      </c>
      <c r="X1984" t="s">
        <v>269</v>
      </c>
      <c r="Z1984" t="s">
        <v>1610</v>
      </c>
      <c r="AA1984" s="4">
        <v>46014</v>
      </c>
      <c r="AB1984" s="4">
        <v>46074</v>
      </c>
      <c r="AC1984" s="4">
        <v>46014</v>
      </c>
      <c r="AD1984" s="4">
        <v>46021</v>
      </c>
    </row>
    <row r="1985" spans="1:30" x14ac:dyDescent="0.2">
      <c r="A1985">
        <v>723068</v>
      </c>
      <c r="B1985" t="s">
        <v>153</v>
      </c>
      <c r="C1985" t="s">
        <v>31</v>
      </c>
      <c r="D1985">
        <v>1</v>
      </c>
      <c r="E1985" t="s">
        <v>946</v>
      </c>
      <c r="F1985" t="s">
        <v>1641</v>
      </c>
      <c r="G1985" t="s">
        <v>1642</v>
      </c>
      <c r="H1985">
        <v>21744</v>
      </c>
      <c r="I1985" t="s">
        <v>1643</v>
      </c>
      <c r="J1985" t="s">
        <v>114</v>
      </c>
      <c r="K1985" t="s">
        <v>1598</v>
      </c>
      <c r="L1985" t="s">
        <v>1599</v>
      </c>
      <c r="M1985">
        <v>109565</v>
      </c>
      <c r="N1985">
        <v>142112</v>
      </c>
      <c r="O1985" t="s">
        <v>400</v>
      </c>
      <c r="P1985" t="s">
        <v>204</v>
      </c>
      <c r="Q1985" t="s">
        <v>1924</v>
      </c>
      <c r="R1985" t="s">
        <v>5015</v>
      </c>
      <c r="S1985" t="s">
        <v>1646</v>
      </c>
      <c r="V1985" t="s">
        <v>5016</v>
      </c>
      <c r="W1985" t="s">
        <v>1927</v>
      </c>
      <c r="X1985" t="s">
        <v>204</v>
      </c>
      <c r="Z1985" t="s">
        <v>1610</v>
      </c>
      <c r="AA1985" s="4">
        <v>45982</v>
      </c>
      <c r="AB1985" s="4"/>
      <c r="AC1985" s="4">
        <v>45982</v>
      </c>
      <c r="AD1985" s="4">
        <v>46021</v>
      </c>
    </row>
    <row r="1986" spans="1:30" x14ac:dyDescent="0.2">
      <c r="A1986">
        <v>762352</v>
      </c>
      <c r="B1986" t="s">
        <v>171</v>
      </c>
      <c r="C1986" t="s">
        <v>32</v>
      </c>
      <c r="D1986">
        <v>1</v>
      </c>
      <c r="E1986" t="s">
        <v>1094</v>
      </c>
      <c r="F1986" t="s">
        <v>4019</v>
      </c>
      <c r="G1986" t="s">
        <v>1642</v>
      </c>
      <c r="H1986">
        <v>53010</v>
      </c>
      <c r="I1986">
        <v>0</v>
      </c>
      <c r="J1986" t="s">
        <v>19</v>
      </c>
      <c r="K1986" t="s">
        <v>1606</v>
      </c>
      <c r="L1986" t="s">
        <v>1599</v>
      </c>
      <c r="M1986">
        <v>128327</v>
      </c>
      <c r="N1986">
        <v>137523</v>
      </c>
      <c r="O1986" t="s">
        <v>400</v>
      </c>
      <c r="P1986" t="s">
        <v>317</v>
      </c>
      <c r="Q1986" t="s">
        <v>1804</v>
      </c>
      <c r="R1986" t="s">
        <v>4020</v>
      </c>
      <c r="S1986" t="s">
        <v>4021</v>
      </c>
      <c r="V1986" t="s">
        <v>4022</v>
      </c>
      <c r="W1986" t="s">
        <v>4023</v>
      </c>
      <c r="X1986" t="s">
        <v>317</v>
      </c>
      <c r="Z1986" t="s">
        <v>1604</v>
      </c>
      <c r="AA1986" s="4">
        <v>46007</v>
      </c>
      <c r="AB1986" s="4">
        <v>46094</v>
      </c>
      <c r="AC1986" s="4">
        <v>46007</v>
      </c>
      <c r="AD1986" s="4">
        <v>46021</v>
      </c>
    </row>
    <row r="1987" spans="1:30" x14ac:dyDescent="0.2">
      <c r="A1987">
        <v>762352</v>
      </c>
      <c r="B1987" t="s">
        <v>171</v>
      </c>
      <c r="C1987" t="s">
        <v>32</v>
      </c>
      <c r="D1987">
        <v>1</v>
      </c>
      <c r="E1987" t="s">
        <v>1094</v>
      </c>
      <c r="F1987" t="s">
        <v>4019</v>
      </c>
      <c r="G1987" t="s">
        <v>1642</v>
      </c>
      <c r="H1987">
        <v>53010</v>
      </c>
      <c r="I1987">
        <v>0</v>
      </c>
      <c r="J1987" t="s">
        <v>19</v>
      </c>
      <c r="K1987" t="s">
        <v>1606</v>
      </c>
      <c r="L1987" t="s">
        <v>1599</v>
      </c>
      <c r="M1987">
        <v>128327</v>
      </c>
      <c r="N1987">
        <v>137523</v>
      </c>
      <c r="O1987" t="s">
        <v>400</v>
      </c>
      <c r="P1987" t="s">
        <v>317</v>
      </c>
      <c r="Q1987" t="s">
        <v>1804</v>
      </c>
      <c r="R1987" t="s">
        <v>4020</v>
      </c>
      <c r="S1987" t="s">
        <v>4021</v>
      </c>
      <c r="V1987" t="s">
        <v>4022</v>
      </c>
      <c r="W1987" t="s">
        <v>4023</v>
      </c>
      <c r="X1987" t="s">
        <v>317</v>
      </c>
      <c r="Z1987" t="s">
        <v>1604</v>
      </c>
      <c r="AA1987" s="4">
        <v>46007</v>
      </c>
      <c r="AB1987" s="4">
        <v>46094</v>
      </c>
      <c r="AC1987" s="4">
        <v>46007</v>
      </c>
      <c r="AD1987" s="4">
        <v>46021</v>
      </c>
    </row>
    <row r="1988" spans="1:30" x14ac:dyDescent="0.2">
      <c r="A1988">
        <v>757857</v>
      </c>
      <c r="B1988" t="s">
        <v>1</v>
      </c>
      <c r="C1988" t="s">
        <v>32</v>
      </c>
      <c r="D1988">
        <v>1</v>
      </c>
      <c r="E1988" t="s">
        <v>1284</v>
      </c>
      <c r="F1988" t="s">
        <v>2749</v>
      </c>
      <c r="G1988" t="s">
        <v>1597</v>
      </c>
      <c r="H1988">
        <v>31215</v>
      </c>
      <c r="I1988">
        <v>1</v>
      </c>
      <c r="J1988" t="s">
        <v>117</v>
      </c>
      <c r="K1988" t="s">
        <v>1598</v>
      </c>
      <c r="L1988" t="s">
        <v>1599</v>
      </c>
      <c r="M1988">
        <v>53132</v>
      </c>
      <c r="N1988">
        <v>53132</v>
      </c>
      <c r="O1988" t="s">
        <v>400</v>
      </c>
      <c r="P1988" t="s">
        <v>192</v>
      </c>
      <c r="Q1988" t="s">
        <v>2084</v>
      </c>
      <c r="R1988" t="s">
        <v>4367</v>
      </c>
      <c r="S1988" t="s">
        <v>2751</v>
      </c>
      <c r="X1988" t="s">
        <v>192</v>
      </c>
      <c r="Z1988" t="s">
        <v>1610</v>
      </c>
      <c r="AA1988" s="4">
        <v>45982</v>
      </c>
      <c r="AB1988" s="4">
        <v>46042</v>
      </c>
      <c r="AC1988" s="4">
        <v>45986</v>
      </c>
      <c r="AD1988" s="4">
        <v>46021</v>
      </c>
    </row>
    <row r="1989" spans="1:30" x14ac:dyDescent="0.2">
      <c r="A1989">
        <v>714246</v>
      </c>
      <c r="B1989" t="s">
        <v>177</v>
      </c>
      <c r="C1989" t="s">
        <v>31</v>
      </c>
      <c r="D1989">
        <v>1</v>
      </c>
      <c r="E1989" t="s">
        <v>796</v>
      </c>
      <c r="F1989" t="s">
        <v>4840</v>
      </c>
      <c r="G1989" t="s">
        <v>1664</v>
      </c>
      <c r="H1989" t="s">
        <v>797</v>
      </c>
      <c r="I1989" t="s">
        <v>2686</v>
      </c>
      <c r="J1989" t="s">
        <v>117</v>
      </c>
      <c r="K1989" t="s">
        <v>1598</v>
      </c>
      <c r="L1989" t="s">
        <v>481</v>
      </c>
      <c r="M1989">
        <v>150000</v>
      </c>
      <c r="N1989">
        <v>200000</v>
      </c>
      <c r="O1989" t="s">
        <v>400</v>
      </c>
      <c r="P1989" t="s">
        <v>222</v>
      </c>
      <c r="Q1989" t="s">
        <v>5017</v>
      </c>
      <c r="R1989" t="s">
        <v>5018</v>
      </c>
      <c r="S1989" t="s">
        <v>5019</v>
      </c>
      <c r="X1989" t="s">
        <v>222</v>
      </c>
      <c r="Z1989" t="s">
        <v>4678</v>
      </c>
      <c r="AA1989" s="4">
        <v>45790</v>
      </c>
      <c r="AB1989" s="4"/>
      <c r="AC1989" s="4">
        <v>46007</v>
      </c>
      <c r="AD1989" s="4">
        <v>46021</v>
      </c>
    </row>
    <row r="1990" spans="1:30" x14ac:dyDescent="0.2">
      <c r="A1990">
        <v>714012</v>
      </c>
      <c r="B1990" t="s">
        <v>1</v>
      </c>
      <c r="C1990" t="s">
        <v>32</v>
      </c>
      <c r="D1990">
        <v>1</v>
      </c>
      <c r="E1990" t="s">
        <v>1346</v>
      </c>
      <c r="F1990" t="s">
        <v>1818</v>
      </c>
      <c r="G1990" t="s">
        <v>1597</v>
      </c>
      <c r="H1990">
        <v>10124</v>
      </c>
      <c r="I1990">
        <v>1</v>
      </c>
      <c r="J1990" t="s">
        <v>19</v>
      </c>
      <c r="K1990" t="s">
        <v>1598</v>
      </c>
      <c r="L1990" t="s">
        <v>1599</v>
      </c>
      <c r="M1990">
        <v>53370</v>
      </c>
      <c r="N1990">
        <v>61376</v>
      </c>
      <c r="O1990" t="s">
        <v>400</v>
      </c>
      <c r="P1990" t="s">
        <v>257</v>
      </c>
      <c r="Q1990" t="s">
        <v>2486</v>
      </c>
      <c r="R1990" t="s">
        <v>3674</v>
      </c>
      <c r="S1990" t="s">
        <v>1821</v>
      </c>
      <c r="T1990" t="s">
        <v>3675</v>
      </c>
      <c r="X1990" t="s">
        <v>257</v>
      </c>
      <c r="Z1990" t="s">
        <v>1610</v>
      </c>
      <c r="AA1990" s="4">
        <v>45951</v>
      </c>
      <c r="AB1990" s="4">
        <v>46071</v>
      </c>
      <c r="AC1990" s="4">
        <v>45951</v>
      </c>
      <c r="AD1990" s="4">
        <v>46021</v>
      </c>
    </row>
    <row r="1991" spans="1:30" x14ac:dyDescent="0.2">
      <c r="A1991">
        <v>752400</v>
      </c>
      <c r="B1991" t="s">
        <v>157</v>
      </c>
      <c r="C1991" t="s">
        <v>31</v>
      </c>
      <c r="D1991">
        <v>8</v>
      </c>
      <c r="E1991" t="s">
        <v>1522</v>
      </c>
      <c r="F1991" t="s">
        <v>1659</v>
      </c>
      <c r="G1991" t="s">
        <v>1642</v>
      </c>
      <c r="H1991">
        <v>56058</v>
      </c>
      <c r="I1991">
        <v>0</v>
      </c>
      <c r="J1991" t="s">
        <v>107</v>
      </c>
      <c r="K1991" t="s">
        <v>1598</v>
      </c>
      <c r="L1991" t="s">
        <v>468</v>
      </c>
      <c r="M1991">
        <v>74718</v>
      </c>
      <c r="N1991">
        <v>74718</v>
      </c>
      <c r="O1991" t="s">
        <v>400</v>
      </c>
      <c r="P1991" t="s">
        <v>292</v>
      </c>
      <c r="Q1991" t="s">
        <v>4743</v>
      </c>
      <c r="R1991" t="s">
        <v>4744</v>
      </c>
      <c r="S1991" t="s">
        <v>1662</v>
      </c>
      <c r="X1991" t="s">
        <v>292</v>
      </c>
      <c r="Z1991" t="s">
        <v>1772</v>
      </c>
      <c r="AA1991" s="4">
        <v>45951</v>
      </c>
      <c r="AB1991" s="4"/>
      <c r="AC1991" s="4">
        <v>45951</v>
      </c>
      <c r="AD1991" s="4">
        <v>46021</v>
      </c>
    </row>
    <row r="1992" spans="1:30" x14ac:dyDescent="0.2">
      <c r="A1992">
        <v>753958</v>
      </c>
      <c r="B1992" t="s">
        <v>167</v>
      </c>
      <c r="C1992" t="s">
        <v>32</v>
      </c>
      <c r="D1992">
        <v>1</v>
      </c>
      <c r="E1992" t="s">
        <v>752</v>
      </c>
      <c r="F1992" t="s">
        <v>2068</v>
      </c>
      <c r="G1992" t="s">
        <v>1664</v>
      </c>
      <c r="H1992" t="s">
        <v>701</v>
      </c>
      <c r="I1992" t="s">
        <v>1840</v>
      </c>
      <c r="J1992" t="s">
        <v>67</v>
      </c>
      <c r="K1992" t="s">
        <v>1598</v>
      </c>
      <c r="L1992" t="s">
        <v>477</v>
      </c>
      <c r="M1992">
        <v>85000</v>
      </c>
      <c r="N1992">
        <v>97082</v>
      </c>
      <c r="O1992" t="s">
        <v>400</v>
      </c>
      <c r="P1992" t="s">
        <v>294</v>
      </c>
      <c r="Q1992" t="s">
        <v>2069</v>
      </c>
      <c r="R1992" t="s">
        <v>2070</v>
      </c>
      <c r="S1992" t="s">
        <v>2071</v>
      </c>
      <c r="X1992" t="s">
        <v>294</v>
      </c>
      <c r="Z1992" t="s">
        <v>1610</v>
      </c>
      <c r="AA1992" s="4">
        <v>45960</v>
      </c>
      <c r="AB1992" s="4"/>
      <c r="AC1992" s="4">
        <v>46008</v>
      </c>
      <c r="AD1992" s="4">
        <v>46021</v>
      </c>
    </row>
    <row r="1993" spans="1:30" x14ac:dyDescent="0.2">
      <c r="A1993">
        <v>763515</v>
      </c>
      <c r="B1993" t="s">
        <v>4</v>
      </c>
      <c r="C1993" t="s">
        <v>31</v>
      </c>
      <c r="D1993">
        <v>1</v>
      </c>
      <c r="E1993" t="s">
        <v>1196</v>
      </c>
      <c r="F1993" t="s">
        <v>1659</v>
      </c>
      <c r="G1993" t="s">
        <v>1642</v>
      </c>
      <c r="H1993">
        <v>56058</v>
      </c>
      <c r="I1993">
        <v>0</v>
      </c>
      <c r="J1993" t="s">
        <v>114</v>
      </c>
      <c r="K1993" t="s">
        <v>1598</v>
      </c>
      <c r="L1993" t="s">
        <v>1599</v>
      </c>
      <c r="M1993">
        <v>75000</v>
      </c>
      <c r="N1993">
        <v>75000</v>
      </c>
      <c r="O1993" t="s">
        <v>400</v>
      </c>
      <c r="P1993" t="s">
        <v>198</v>
      </c>
      <c r="Q1993" t="s">
        <v>2006</v>
      </c>
      <c r="R1993" t="s">
        <v>4966</v>
      </c>
      <c r="S1993" t="s">
        <v>1662</v>
      </c>
      <c r="T1993" t="s">
        <v>4967</v>
      </c>
      <c r="U1993" t="s">
        <v>4968</v>
      </c>
      <c r="X1993" t="s">
        <v>198</v>
      </c>
      <c r="Z1993" t="s">
        <v>1610</v>
      </c>
      <c r="AA1993" s="4">
        <v>46014</v>
      </c>
      <c r="AB1993" s="4">
        <v>46074</v>
      </c>
      <c r="AC1993" s="4">
        <v>46014</v>
      </c>
      <c r="AD1993" s="4">
        <v>46021</v>
      </c>
    </row>
    <row r="1994" spans="1:30" x14ac:dyDescent="0.2">
      <c r="A1994">
        <v>752942</v>
      </c>
      <c r="B1994" t="s">
        <v>8</v>
      </c>
      <c r="C1994" t="s">
        <v>31</v>
      </c>
      <c r="D1994">
        <v>1</v>
      </c>
      <c r="E1994" t="s">
        <v>505</v>
      </c>
      <c r="F1994" t="s">
        <v>1960</v>
      </c>
      <c r="G1994" t="s">
        <v>1597</v>
      </c>
      <c r="H1994" t="s">
        <v>403</v>
      </c>
      <c r="I1994">
        <v>0</v>
      </c>
      <c r="J1994" t="s">
        <v>84</v>
      </c>
      <c r="K1994" t="s">
        <v>1598</v>
      </c>
      <c r="L1994" t="s">
        <v>1599</v>
      </c>
      <c r="M1994">
        <v>62407</v>
      </c>
      <c r="N1994">
        <v>172854</v>
      </c>
      <c r="O1994" t="s">
        <v>400</v>
      </c>
      <c r="P1994" t="s">
        <v>246</v>
      </c>
      <c r="Q1994" t="s">
        <v>1961</v>
      </c>
      <c r="R1994" t="s">
        <v>1962</v>
      </c>
      <c r="S1994" t="s">
        <v>1963</v>
      </c>
      <c r="T1994" t="s">
        <v>1964</v>
      </c>
      <c r="U1994" t="s">
        <v>1965</v>
      </c>
      <c r="V1994" t="s">
        <v>1966</v>
      </c>
      <c r="W1994" t="s">
        <v>1927</v>
      </c>
      <c r="X1994" t="s">
        <v>246</v>
      </c>
      <c r="Z1994" t="s">
        <v>1604</v>
      </c>
      <c r="AA1994" s="4">
        <v>45953</v>
      </c>
      <c r="AB1994" s="4"/>
      <c r="AC1994" s="4">
        <v>45953</v>
      </c>
      <c r="AD1994" s="4">
        <v>46021</v>
      </c>
    </row>
    <row r="1995" spans="1:30" x14ac:dyDescent="0.2">
      <c r="A1995">
        <v>736043</v>
      </c>
      <c r="B1995" t="s">
        <v>153</v>
      </c>
      <c r="C1995" t="s">
        <v>32</v>
      </c>
      <c r="D1995">
        <v>1</v>
      </c>
      <c r="E1995" t="s">
        <v>1102</v>
      </c>
      <c r="F1995" t="s">
        <v>3485</v>
      </c>
      <c r="G1995" t="s">
        <v>1597</v>
      </c>
      <c r="H1995" t="s">
        <v>792</v>
      </c>
      <c r="I1995">
        <v>0</v>
      </c>
      <c r="J1995" t="s">
        <v>63</v>
      </c>
      <c r="K1995" t="s">
        <v>1598</v>
      </c>
      <c r="L1995" t="s">
        <v>1599</v>
      </c>
      <c r="M1995">
        <v>75244</v>
      </c>
      <c r="N1995">
        <v>156045</v>
      </c>
      <c r="O1995" t="s">
        <v>400</v>
      </c>
      <c r="P1995" t="s">
        <v>204</v>
      </c>
      <c r="Q1995" t="s">
        <v>4885</v>
      </c>
      <c r="R1995" t="s">
        <v>4886</v>
      </c>
      <c r="S1995" t="s">
        <v>3488</v>
      </c>
      <c r="T1995" t="s">
        <v>4887</v>
      </c>
      <c r="V1995" t="s">
        <v>4888</v>
      </c>
      <c r="W1995" t="s">
        <v>1649</v>
      </c>
      <c r="X1995" t="s">
        <v>204</v>
      </c>
      <c r="Z1995" t="s">
        <v>1610</v>
      </c>
      <c r="AA1995" s="4">
        <v>46009</v>
      </c>
      <c r="AB1995" s="4"/>
      <c r="AC1995" s="4">
        <v>46009</v>
      </c>
      <c r="AD1995" s="4">
        <v>46021</v>
      </c>
    </row>
    <row r="1996" spans="1:30" x14ac:dyDescent="0.2">
      <c r="A1996">
        <v>761194</v>
      </c>
      <c r="B1996" t="s">
        <v>138</v>
      </c>
      <c r="C1996" t="s">
        <v>32</v>
      </c>
      <c r="D1996">
        <v>1</v>
      </c>
      <c r="E1996" t="s">
        <v>673</v>
      </c>
      <c r="F1996" t="s">
        <v>5020</v>
      </c>
      <c r="G1996" t="s">
        <v>1664</v>
      </c>
      <c r="H1996">
        <v>6793</v>
      </c>
      <c r="I1996" t="s">
        <v>1688</v>
      </c>
      <c r="J1996" t="s">
        <v>35</v>
      </c>
      <c r="K1996" t="s">
        <v>1598</v>
      </c>
      <c r="L1996" t="s">
        <v>477</v>
      </c>
      <c r="M1996">
        <v>120000</v>
      </c>
      <c r="N1996">
        <v>140000</v>
      </c>
      <c r="O1996" t="s">
        <v>400</v>
      </c>
      <c r="P1996" t="s">
        <v>193</v>
      </c>
      <c r="Q1996" t="s">
        <v>1747</v>
      </c>
      <c r="R1996" t="s">
        <v>5021</v>
      </c>
      <c r="S1996" t="s">
        <v>5022</v>
      </c>
      <c r="X1996" t="s">
        <v>193</v>
      </c>
      <c r="Z1996" t="s">
        <v>1610</v>
      </c>
      <c r="AA1996" s="4">
        <v>46000</v>
      </c>
      <c r="AB1996" s="4">
        <v>46090</v>
      </c>
      <c r="AC1996" s="4">
        <v>46000</v>
      </c>
      <c r="AD1996" s="4">
        <v>46021</v>
      </c>
    </row>
    <row r="1997" spans="1:30" x14ac:dyDescent="0.2">
      <c r="A1997">
        <v>755541</v>
      </c>
      <c r="B1997" t="s">
        <v>4</v>
      </c>
      <c r="C1997" t="s">
        <v>31</v>
      </c>
      <c r="D1997">
        <v>1</v>
      </c>
      <c r="E1997" t="s">
        <v>952</v>
      </c>
      <c r="F1997" t="s">
        <v>4035</v>
      </c>
      <c r="G1997" t="s">
        <v>1597</v>
      </c>
      <c r="H1997">
        <v>10212</v>
      </c>
      <c r="I1997">
        <v>2</v>
      </c>
      <c r="J1997" t="s">
        <v>107</v>
      </c>
      <c r="K1997" t="s">
        <v>1598</v>
      </c>
      <c r="L1997" t="s">
        <v>1599</v>
      </c>
      <c r="M1997">
        <v>76890</v>
      </c>
      <c r="N1997">
        <v>97606</v>
      </c>
      <c r="O1997" t="s">
        <v>400</v>
      </c>
      <c r="P1997" t="s">
        <v>198</v>
      </c>
      <c r="Q1997" t="s">
        <v>2006</v>
      </c>
      <c r="R1997" t="s">
        <v>4036</v>
      </c>
      <c r="S1997" t="s">
        <v>4037</v>
      </c>
      <c r="X1997" t="s">
        <v>198</v>
      </c>
      <c r="Z1997" t="s">
        <v>2689</v>
      </c>
      <c r="AA1997" s="4">
        <v>45967</v>
      </c>
      <c r="AB1997" s="4">
        <v>46027</v>
      </c>
      <c r="AC1997" s="4">
        <v>45967</v>
      </c>
      <c r="AD1997" s="4">
        <v>46021</v>
      </c>
    </row>
    <row r="1998" spans="1:30" x14ac:dyDescent="0.2">
      <c r="A1998">
        <v>762840</v>
      </c>
      <c r="B1998" t="s">
        <v>138</v>
      </c>
      <c r="C1998" t="s">
        <v>32</v>
      </c>
      <c r="D1998">
        <v>1</v>
      </c>
      <c r="E1998" t="s">
        <v>1576</v>
      </c>
      <c r="F1998" t="s">
        <v>1746</v>
      </c>
      <c r="G1998" t="s">
        <v>1664</v>
      </c>
      <c r="H1998" t="s">
        <v>575</v>
      </c>
      <c r="I1998">
        <v>2</v>
      </c>
      <c r="J1998" t="s">
        <v>89</v>
      </c>
      <c r="K1998" t="s">
        <v>1598</v>
      </c>
      <c r="L1998" t="s">
        <v>1599</v>
      </c>
      <c r="M1998">
        <v>73001</v>
      </c>
      <c r="N1998">
        <v>80000</v>
      </c>
      <c r="O1998" t="s">
        <v>400</v>
      </c>
      <c r="P1998" t="s">
        <v>193</v>
      </c>
      <c r="Q1998" t="s">
        <v>1747</v>
      </c>
      <c r="R1998" t="s">
        <v>4867</v>
      </c>
      <c r="S1998" t="s">
        <v>4868</v>
      </c>
      <c r="U1998" t="s">
        <v>2282</v>
      </c>
      <c r="V1998" t="s">
        <v>2283</v>
      </c>
      <c r="X1998" t="s">
        <v>193</v>
      </c>
      <c r="Z1998" t="s">
        <v>1610</v>
      </c>
      <c r="AA1998" s="4">
        <v>46009</v>
      </c>
      <c r="AB1998" s="4">
        <v>46099</v>
      </c>
      <c r="AC1998" s="4">
        <v>46009</v>
      </c>
      <c r="AD1998" s="4">
        <v>46021</v>
      </c>
    </row>
    <row r="1999" spans="1:30" x14ac:dyDescent="0.2">
      <c r="A1999">
        <v>748002</v>
      </c>
      <c r="B1999" t="s">
        <v>178</v>
      </c>
      <c r="C1999" t="s">
        <v>31</v>
      </c>
      <c r="D1999">
        <v>2</v>
      </c>
      <c r="E1999" t="s">
        <v>1426</v>
      </c>
      <c r="F1999" t="s">
        <v>3356</v>
      </c>
      <c r="G1999" t="s">
        <v>1642</v>
      </c>
      <c r="H1999">
        <v>31170</v>
      </c>
      <c r="I1999">
        <v>2</v>
      </c>
      <c r="J1999" t="s">
        <v>114</v>
      </c>
      <c r="K1999" t="s">
        <v>1598</v>
      </c>
      <c r="L1999" t="s">
        <v>1599</v>
      </c>
      <c r="M1999">
        <v>87572</v>
      </c>
      <c r="N1999">
        <v>135110</v>
      </c>
      <c r="O1999" t="s">
        <v>400</v>
      </c>
      <c r="P1999" t="s">
        <v>362</v>
      </c>
      <c r="Q1999" t="s">
        <v>3357</v>
      </c>
      <c r="R1999" t="s">
        <v>3358</v>
      </c>
      <c r="S1999" t="s">
        <v>3359</v>
      </c>
      <c r="T1999" t="s">
        <v>3360</v>
      </c>
      <c r="U1999" t="s">
        <v>3361</v>
      </c>
      <c r="V1999" t="s">
        <v>3362</v>
      </c>
      <c r="X1999" t="s">
        <v>362</v>
      </c>
      <c r="Z1999" t="s">
        <v>3363</v>
      </c>
      <c r="AA1999" s="4">
        <v>46015</v>
      </c>
      <c r="AB1999" s="4">
        <v>46028</v>
      </c>
      <c r="AC1999" s="4">
        <v>46015</v>
      </c>
      <c r="AD1999" s="4">
        <v>46021</v>
      </c>
    </row>
    <row r="2000" spans="1:30" x14ac:dyDescent="0.2">
      <c r="A2000">
        <v>716916</v>
      </c>
      <c r="B2000" t="s">
        <v>3</v>
      </c>
      <c r="C2000" t="s">
        <v>32</v>
      </c>
      <c r="D2000">
        <v>1</v>
      </c>
      <c r="E2000" t="s">
        <v>470</v>
      </c>
      <c r="F2000" t="s">
        <v>4979</v>
      </c>
      <c r="G2000" t="s">
        <v>1597</v>
      </c>
      <c r="H2000">
        <v>34201</v>
      </c>
      <c r="I2000">
        <v>0</v>
      </c>
      <c r="J2000" t="s">
        <v>84</v>
      </c>
      <c r="K2000" t="s">
        <v>1598</v>
      </c>
      <c r="L2000" t="s">
        <v>468</v>
      </c>
      <c r="M2000">
        <v>59747</v>
      </c>
      <c r="N2000">
        <v>68709</v>
      </c>
      <c r="O2000" t="s">
        <v>400</v>
      </c>
      <c r="P2000" t="s">
        <v>228</v>
      </c>
      <c r="Q2000" t="s">
        <v>3154</v>
      </c>
      <c r="R2000" t="s">
        <v>4980</v>
      </c>
      <c r="S2000" t="s">
        <v>4981</v>
      </c>
      <c r="T2000" t="s">
        <v>3814</v>
      </c>
      <c r="X2000" t="s">
        <v>228</v>
      </c>
      <c r="Z2000" t="s">
        <v>1610</v>
      </c>
      <c r="AA2000" s="4">
        <v>46009</v>
      </c>
      <c r="AB2000" s="4"/>
      <c r="AC2000" s="4">
        <v>46009</v>
      </c>
      <c r="AD2000" s="4">
        <v>46021</v>
      </c>
    </row>
    <row r="2001" spans="1:30" x14ac:dyDescent="0.2">
      <c r="A2001">
        <v>758508</v>
      </c>
      <c r="B2001" t="s">
        <v>1</v>
      </c>
      <c r="C2001" t="s">
        <v>32</v>
      </c>
      <c r="D2001">
        <v>1</v>
      </c>
      <c r="E2001" t="s">
        <v>1410</v>
      </c>
      <c r="F2001" t="s">
        <v>2269</v>
      </c>
      <c r="G2001" t="s">
        <v>1597</v>
      </c>
      <c r="H2001">
        <v>51011</v>
      </c>
      <c r="I2001">
        <v>1</v>
      </c>
      <c r="J2001" t="s">
        <v>19</v>
      </c>
      <c r="K2001" t="s">
        <v>1598</v>
      </c>
      <c r="L2001" t="s">
        <v>1599</v>
      </c>
      <c r="M2001">
        <v>89151</v>
      </c>
      <c r="N2001">
        <v>89151</v>
      </c>
      <c r="O2001" t="s">
        <v>400</v>
      </c>
      <c r="P2001" t="s">
        <v>252</v>
      </c>
      <c r="Q2001" t="s">
        <v>2016</v>
      </c>
      <c r="R2001" t="s">
        <v>4978</v>
      </c>
      <c r="S2001" t="s">
        <v>2271</v>
      </c>
      <c r="X2001" t="s">
        <v>252</v>
      </c>
      <c r="Z2001" t="s">
        <v>1604</v>
      </c>
      <c r="AA2001" s="4">
        <v>45985</v>
      </c>
      <c r="AB2001" s="4">
        <v>46045</v>
      </c>
      <c r="AC2001" s="4">
        <v>45985</v>
      </c>
      <c r="AD2001" s="4">
        <v>46021</v>
      </c>
    </row>
    <row r="2002" spans="1:30" x14ac:dyDescent="0.2">
      <c r="A2002">
        <v>750288</v>
      </c>
      <c r="B2002" t="s">
        <v>1</v>
      </c>
      <c r="C2002" t="s">
        <v>32</v>
      </c>
      <c r="D2002">
        <v>1</v>
      </c>
      <c r="E2002" t="s">
        <v>1358</v>
      </c>
      <c r="F2002" t="s">
        <v>4496</v>
      </c>
      <c r="G2002" t="s">
        <v>1642</v>
      </c>
      <c r="H2002">
        <v>53859</v>
      </c>
      <c r="I2002">
        <v>2</v>
      </c>
      <c r="J2002" t="s">
        <v>19</v>
      </c>
      <c r="K2002" t="s">
        <v>1598</v>
      </c>
      <c r="L2002" t="s">
        <v>1599</v>
      </c>
      <c r="M2002">
        <v>240304</v>
      </c>
      <c r="N2002">
        <v>277671</v>
      </c>
      <c r="O2002" t="s">
        <v>400</v>
      </c>
      <c r="P2002" t="s">
        <v>276</v>
      </c>
      <c r="Q2002" t="s">
        <v>4497</v>
      </c>
      <c r="R2002" t="s">
        <v>4498</v>
      </c>
      <c r="S2002" t="s">
        <v>4499</v>
      </c>
      <c r="V2002" t="s">
        <v>4500</v>
      </c>
      <c r="X2002" t="s">
        <v>276</v>
      </c>
      <c r="Z2002" t="s">
        <v>1604</v>
      </c>
      <c r="AA2002" s="4">
        <v>46010</v>
      </c>
      <c r="AB2002" s="4">
        <v>46076</v>
      </c>
      <c r="AC2002" s="4">
        <v>46010</v>
      </c>
      <c r="AD2002" s="4">
        <v>46021</v>
      </c>
    </row>
    <row r="2003" spans="1:30" x14ac:dyDescent="0.2">
      <c r="A2003">
        <v>753244</v>
      </c>
      <c r="B2003" t="s">
        <v>3</v>
      </c>
      <c r="C2003" t="s">
        <v>31</v>
      </c>
      <c r="D2003">
        <v>1</v>
      </c>
      <c r="E2003" t="s">
        <v>444</v>
      </c>
      <c r="F2003" t="s">
        <v>1960</v>
      </c>
      <c r="G2003" t="s">
        <v>1597</v>
      </c>
      <c r="H2003">
        <v>83008</v>
      </c>
      <c r="I2003" t="s">
        <v>1688</v>
      </c>
      <c r="J2003" t="s">
        <v>84</v>
      </c>
      <c r="K2003" t="s">
        <v>1598</v>
      </c>
      <c r="L2003" t="s">
        <v>1599</v>
      </c>
      <c r="M2003">
        <v>83718</v>
      </c>
      <c r="N2003">
        <v>170942</v>
      </c>
      <c r="O2003" t="s">
        <v>400</v>
      </c>
      <c r="P2003" t="s">
        <v>228</v>
      </c>
      <c r="Q2003" t="s">
        <v>3642</v>
      </c>
      <c r="R2003" t="s">
        <v>3643</v>
      </c>
      <c r="S2003" t="s">
        <v>2685</v>
      </c>
      <c r="T2003" t="s">
        <v>3644</v>
      </c>
      <c r="X2003" t="s">
        <v>228</v>
      </c>
      <c r="Z2003" t="s">
        <v>3645</v>
      </c>
      <c r="AA2003" s="4">
        <v>45968</v>
      </c>
      <c r="AB2003" s="4"/>
      <c r="AC2003" s="4">
        <v>45973</v>
      </c>
      <c r="AD2003" s="4">
        <v>46021</v>
      </c>
    </row>
    <row r="2004" spans="1:30" x14ac:dyDescent="0.2">
      <c r="A2004">
        <v>712437</v>
      </c>
      <c r="B2004" t="s">
        <v>138</v>
      </c>
      <c r="C2004" t="s">
        <v>32</v>
      </c>
      <c r="D2004">
        <v>1</v>
      </c>
      <c r="E2004" t="s">
        <v>632</v>
      </c>
      <c r="F2004" t="s">
        <v>1746</v>
      </c>
      <c r="G2004" t="s">
        <v>1664</v>
      </c>
      <c r="H2004" t="s">
        <v>575</v>
      </c>
      <c r="I2004">
        <v>3</v>
      </c>
      <c r="J2004" t="s">
        <v>57</v>
      </c>
      <c r="K2004" t="s">
        <v>1598</v>
      </c>
      <c r="L2004" t="s">
        <v>477</v>
      </c>
      <c r="M2004">
        <v>90000</v>
      </c>
      <c r="N2004">
        <v>100000</v>
      </c>
      <c r="O2004" t="s">
        <v>400</v>
      </c>
      <c r="P2004" t="s">
        <v>193</v>
      </c>
      <c r="Q2004" t="s">
        <v>1747</v>
      </c>
      <c r="R2004" t="s">
        <v>3960</v>
      </c>
      <c r="S2004" t="s">
        <v>2550</v>
      </c>
      <c r="X2004" t="s">
        <v>193</v>
      </c>
      <c r="Z2004" t="s">
        <v>1610</v>
      </c>
      <c r="AA2004" s="4">
        <v>46008</v>
      </c>
      <c r="AB2004" s="4">
        <v>46098</v>
      </c>
      <c r="AC2004" s="4">
        <v>46008</v>
      </c>
      <c r="AD2004" s="4">
        <v>46021</v>
      </c>
    </row>
    <row r="2005" spans="1:30" x14ac:dyDescent="0.2">
      <c r="A2005">
        <v>760022</v>
      </c>
      <c r="B2005" t="s">
        <v>6</v>
      </c>
      <c r="C2005" t="s">
        <v>32</v>
      </c>
      <c r="D2005">
        <v>1</v>
      </c>
      <c r="E2005" t="s">
        <v>1207</v>
      </c>
      <c r="F2005" t="s">
        <v>1659</v>
      </c>
      <c r="G2005" t="s">
        <v>1642</v>
      </c>
      <c r="H2005">
        <v>56058</v>
      </c>
      <c r="I2005">
        <v>0</v>
      </c>
      <c r="J2005" t="s">
        <v>35</v>
      </c>
      <c r="K2005" t="s">
        <v>1598</v>
      </c>
      <c r="L2005" t="s">
        <v>1599</v>
      </c>
      <c r="M2005">
        <v>62868</v>
      </c>
      <c r="N2005">
        <v>97593</v>
      </c>
      <c r="O2005" t="s">
        <v>400</v>
      </c>
      <c r="P2005" t="s">
        <v>183</v>
      </c>
      <c r="Q2005" t="s">
        <v>4084</v>
      </c>
      <c r="R2005" t="s">
        <v>4085</v>
      </c>
      <c r="S2005" t="s">
        <v>1662</v>
      </c>
      <c r="X2005" t="s">
        <v>183</v>
      </c>
      <c r="Z2005" t="s">
        <v>1610</v>
      </c>
      <c r="AA2005" s="4">
        <v>46000</v>
      </c>
      <c r="AB2005" s="4">
        <v>46030</v>
      </c>
      <c r="AC2005" s="4">
        <v>46002</v>
      </c>
      <c r="AD2005" s="4">
        <v>46021</v>
      </c>
    </row>
    <row r="2006" spans="1:30" x14ac:dyDescent="0.2">
      <c r="A2006">
        <v>735520</v>
      </c>
      <c r="B2006" t="s">
        <v>12</v>
      </c>
      <c r="C2006" t="s">
        <v>31</v>
      </c>
      <c r="D2006">
        <v>1</v>
      </c>
      <c r="E2006" t="s">
        <v>1210</v>
      </c>
      <c r="F2006" t="s">
        <v>1659</v>
      </c>
      <c r="G2006" t="s">
        <v>1642</v>
      </c>
      <c r="H2006">
        <v>56058</v>
      </c>
      <c r="I2006">
        <v>0</v>
      </c>
      <c r="J2006" t="s">
        <v>63</v>
      </c>
      <c r="K2006" t="s">
        <v>1598</v>
      </c>
      <c r="L2006" t="s">
        <v>1599</v>
      </c>
      <c r="M2006">
        <v>62868</v>
      </c>
      <c r="N2006">
        <v>97593</v>
      </c>
      <c r="O2006" t="s">
        <v>400</v>
      </c>
      <c r="P2006" t="s">
        <v>282</v>
      </c>
      <c r="Q2006" t="s">
        <v>5023</v>
      </c>
      <c r="R2006" t="s">
        <v>5024</v>
      </c>
      <c r="S2006" t="s">
        <v>1662</v>
      </c>
      <c r="T2006" t="s">
        <v>5025</v>
      </c>
      <c r="X2006" t="s">
        <v>282</v>
      </c>
      <c r="Z2006" t="s">
        <v>2443</v>
      </c>
      <c r="AA2006" s="4">
        <v>46003</v>
      </c>
      <c r="AB2006" s="4">
        <v>46028</v>
      </c>
      <c r="AC2006" s="4">
        <v>46002</v>
      </c>
      <c r="AD2006" s="4">
        <v>46021</v>
      </c>
    </row>
    <row r="2007" spans="1:30" x14ac:dyDescent="0.2">
      <c r="A2007">
        <v>756630</v>
      </c>
      <c r="B2007" t="s">
        <v>161</v>
      </c>
      <c r="C2007" t="s">
        <v>31</v>
      </c>
      <c r="D2007">
        <v>1</v>
      </c>
      <c r="E2007" t="s">
        <v>1001</v>
      </c>
      <c r="F2007" t="s">
        <v>1678</v>
      </c>
      <c r="G2007" t="s">
        <v>1642</v>
      </c>
      <c r="H2007">
        <v>56057</v>
      </c>
      <c r="I2007">
        <v>0</v>
      </c>
      <c r="J2007" t="s">
        <v>63</v>
      </c>
      <c r="K2007" t="s">
        <v>1598</v>
      </c>
      <c r="L2007" t="s">
        <v>1599</v>
      </c>
      <c r="M2007">
        <v>44545</v>
      </c>
      <c r="N2007">
        <v>51227</v>
      </c>
      <c r="O2007" t="s">
        <v>400</v>
      </c>
      <c r="P2007" t="s">
        <v>299</v>
      </c>
      <c r="Q2007" t="s">
        <v>2677</v>
      </c>
      <c r="R2007" t="s">
        <v>2678</v>
      </c>
      <c r="S2007" t="s">
        <v>1681</v>
      </c>
      <c r="X2007" t="s">
        <v>299</v>
      </c>
      <c r="Z2007" t="s">
        <v>1610</v>
      </c>
      <c r="AA2007" s="4">
        <v>45975</v>
      </c>
      <c r="AB2007" s="4">
        <v>46035</v>
      </c>
      <c r="AC2007" s="4">
        <v>45975</v>
      </c>
      <c r="AD2007" s="4">
        <v>46021</v>
      </c>
    </row>
    <row r="2008" spans="1:30" x14ac:dyDescent="0.2">
      <c r="A2008">
        <v>762648</v>
      </c>
      <c r="B2008" t="s">
        <v>1</v>
      </c>
      <c r="C2008" t="s">
        <v>32</v>
      </c>
      <c r="D2008">
        <v>1</v>
      </c>
      <c r="E2008" t="s">
        <v>1283</v>
      </c>
      <c r="F2008" t="s">
        <v>1858</v>
      </c>
      <c r="G2008" t="s">
        <v>1597</v>
      </c>
      <c r="H2008">
        <v>31220</v>
      </c>
      <c r="I2008">
        <v>2</v>
      </c>
      <c r="J2008" t="s">
        <v>117</v>
      </c>
      <c r="K2008" t="s">
        <v>1598</v>
      </c>
      <c r="L2008" t="s">
        <v>1599</v>
      </c>
      <c r="M2008">
        <v>78250</v>
      </c>
      <c r="N2008">
        <v>89987</v>
      </c>
      <c r="O2008" t="s">
        <v>400</v>
      </c>
      <c r="P2008" t="s">
        <v>192</v>
      </c>
      <c r="Q2008" t="s">
        <v>2084</v>
      </c>
      <c r="R2008" t="s">
        <v>4835</v>
      </c>
      <c r="S2008" t="s">
        <v>1861</v>
      </c>
      <c r="X2008" t="s">
        <v>192</v>
      </c>
      <c r="Z2008" t="s">
        <v>1610</v>
      </c>
      <c r="AA2008" s="4">
        <v>46008</v>
      </c>
      <c r="AB2008" s="4">
        <v>46068</v>
      </c>
      <c r="AC2008" s="4">
        <v>46008</v>
      </c>
      <c r="AD2008" s="4">
        <v>46021</v>
      </c>
    </row>
    <row r="2009" spans="1:30" x14ac:dyDescent="0.2">
      <c r="A2009">
        <v>762506</v>
      </c>
      <c r="B2009" t="s">
        <v>1</v>
      </c>
      <c r="C2009" t="s">
        <v>31</v>
      </c>
      <c r="D2009">
        <v>1</v>
      </c>
      <c r="E2009" t="s">
        <v>603</v>
      </c>
      <c r="F2009" t="s">
        <v>3496</v>
      </c>
      <c r="G2009" t="s">
        <v>1642</v>
      </c>
      <c r="H2009" t="s">
        <v>605</v>
      </c>
      <c r="I2009" t="s">
        <v>3421</v>
      </c>
      <c r="J2009" t="s">
        <v>19</v>
      </c>
      <c r="K2009" t="s">
        <v>1598</v>
      </c>
      <c r="L2009" t="s">
        <v>481</v>
      </c>
      <c r="M2009">
        <v>113690</v>
      </c>
      <c r="N2009">
        <v>261048</v>
      </c>
      <c r="O2009" t="s">
        <v>400</v>
      </c>
      <c r="P2009" t="s">
        <v>272</v>
      </c>
      <c r="Q2009" t="s">
        <v>3422</v>
      </c>
      <c r="R2009" t="s">
        <v>4091</v>
      </c>
      <c r="S2009" t="s">
        <v>4092</v>
      </c>
      <c r="X2009" t="s">
        <v>272</v>
      </c>
      <c r="Z2009" t="s">
        <v>4093</v>
      </c>
      <c r="AA2009" s="4">
        <v>46008</v>
      </c>
      <c r="AB2009" s="4">
        <v>46068</v>
      </c>
      <c r="AC2009" s="4">
        <v>46008</v>
      </c>
      <c r="AD2009" s="4">
        <v>46021</v>
      </c>
    </row>
    <row r="2010" spans="1:30" x14ac:dyDescent="0.2">
      <c r="A2010">
        <v>717263</v>
      </c>
      <c r="B2010" t="s">
        <v>4</v>
      </c>
      <c r="C2010" t="s">
        <v>31</v>
      </c>
      <c r="D2010">
        <v>5</v>
      </c>
      <c r="E2010" t="s">
        <v>1519</v>
      </c>
      <c r="F2010" t="s">
        <v>1700</v>
      </c>
      <c r="G2010" t="s">
        <v>1701</v>
      </c>
      <c r="H2010">
        <v>30114</v>
      </c>
      <c r="I2010">
        <v>0</v>
      </c>
      <c r="J2010" t="s">
        <v>107</v>
      </c>
      <c r="K2010" t="s">
        <v>1598</v>
      </c>
      <c r="L2010" t="s">
        <v>1599</v>
      </c>
      <c r="M2010">
        <v>97000</v>
      </c>
      <c r="N2010">
        <v>178000</v>
      </c>
      <c r="O2010" t="s">
        <v>400</v>
      </c>
      <c r="P2010" t="s">
        <v>198</v>
      </c>
      <c r="Q2010" t="s">
        <v>1702</v>
      </c>
      <c r="R2010" t="s">
        <v>2769</v>
      </c>
      <c r="V2010" t="s">
        <v>2770</v>
      </c>
      <c r="X2010" t="s">
        <v>198</v>
      </c>
      <c r="Z2010" t="s">
        <v>1705</v>
      </c>
      <c r="AA2010" s="4">
        <v>45975</v>
      </c>
      <c r="AB2010" s="4">
        <v>46155</v>
      </c>
      <c r="AC2010" s="4">
        <v>45975</v>
      </c>
      <c r="AD2010" s="4">
        <v>46021</v>
      </c>
    </row>
    <row r="2011" spans="1:30" x14ac:dyDescent="0.2">
      <c r="A2011">
        <v>752643</v>
      </c>
      <c r="B2011" t="s">
        <v>1</v>
      </c>
      <c r="C2011" t="s">
        <v>32</v>
      </c>
      <c r="D2011">
        <v>3</v>
      </c>
      <c r="E2011" t="s">
        <v>1462</v>
      </c>
      <c r="F2011" t="s">
        <v>2749</v>
      </c>
      <c r="G2011" t="s">
        <v>1597</v>
      </c>
      <c r="H2011">
        <v>31215</v>
      </c>
      <c r="I2011">
        <v>1</v>
      </c>
      <c r="J2011" t="s">
        <v>117</v>
      </c>
      <c r="K2011" t="s">
        <v>1598</v>
      </c>
      <c r="L2011" t="s">
        <v>1599</v>
      </c>
      <c r="M2011">
        <v>53132</v>
      </c>
      <c r="N2011">
        <v>53132</v>
      </c>
      <c r="O2011" t="s">
        <v>400</v>
      </c>
      <c r="P2011" t="s">
        <v>252</v>
      </c>
      <c r="Q2011" t="s">
        <v>2016</v>
      </c>
      <c r="R2011" t="s">
        <v>5026</v>
      </c>
      <c r="S2011" t="s">
        <v>2751</v>
      </c>
      <c r="X2011" t="s">
        <v>252</v>
      </c>
      <c r="Z2011" t="s">
        <v>1610</v>
      </c>
      <c r="AA2011" s="4">
        <v>45952</v>
      </c>
      <c r="AB2011" s="4">
        <v>46082</v>
      </c>
      <c r="AC2011" s="4">
        <v>46020</v>
      </c>
      <c r="AD2011" s="4">
        <v>46021</v>
      </c>
    </row>
    <row r="2012" spans="1:30" x14ac:dyDescent="0.2">
      <c r="A2012">
        <v>756375</v>
      </c>
      <c r="B2012" t="s">
        <v>139</v>
      </c>
      <c r="C2012" t="s">
        <v>31</v>
      </c>
      <c r="D2012">
        <v>9</v>
      </c>
      <c r="E2012" t="s">
        <v>374</v>
      </c>
      <c r="F2012" t="s">
        <v>4058</v>
      </c>
      <c r="G2012" t="s">
        <v>1642</v>
      </c>
      <c r="H2012">
        <v>31165</v>
      </c>
      <c r="I2012">
        <v>1</v>
      </c>
      <c r="J2012" t="s">
        <v>109</v>
      </c>
      <c r="K2012" t="s">
        <v>1598</v>
      </c>
      <c r="L2012" t="s">
        <v>468</v>
      </c>
      <c r="M2012">
        <v>49148</v>
      </c>
      <c r="N2012">
        <v>49148</v>
      </c>
      <c r="O2012" t="s">
        <v>400</v>
      </c>
      <c r="P2012" t="s">
        <v>193</v>
      </c>
      <c r="Q2012" t="s">
        <v>4059</v>
      </c>
      <c r="R2012" t="s">
        <v>4332</v>
      </c>
      <c r="S2012" t="s">
        <v>4061</v>
      </c>
      <c r="T2012" t="s">
        <v>4333</v>
      </c>
      <c r="X2012" t="s">
        <v>193</v>
      </c>
      <c r="Z2012" t="s">
        <v>1610</v>
      </c>
      <c r="AA2012" s="4">
        <v>46001</v>
      </c>
      <c r="AB2012" s="4"/>
      <c r="AC2012" s="4">
        <v>46001</v>
      </c>
      <c r="AD2012" s="4">
        <v>46021</v>
      </c>
    </row>
    <row r="2013" spans="1:30" x14ac:dyDescent="0.2">
      <c r="A2013">
        <v>760537</v>
      </c>
      <c r="B2013" t="s">
        <v>160</v>
      </c>
      <c r="C2013" t="s">
        <v>32</v>
      </c>
      <c r="D2013">
        <v>1</v>
      </c>
      <c r="E2013" t="s">
        <v>1166</v>
      </c>
      <c r="F2013" t="s">
        <v>1787</v>
      </c>
      <c r="G2013" t="s">
        <v>1597</v>
      </c>
      <c r="H2013">
        <v>13621</v>
      </c>
      <c r="I2013">
        <v>3</v>
      </c>
      <c r="J2013" t="s">
        <v>119</v>
      </c>
      <c r="K2013" t="s">
        <v>1598</v>
      </c>
      <c r="L2013" t="s">
        <v>1599</v>
      </c>
      <c r="M2013">
        <v>85250</v>
      </c>
      <c r="N2013">
        <v>98582</v>
      </c>
      <c r="O2013" t="s">
        <v>400</v>
      </c>
      <c r="P2013" t="s">
        <v>297</v>
      </c>
      <c r="Q2013" t="s">
        <v>1788</v>
      </c>
      <c r="R2013" t="s">
        <v>1789</v>
      </c>
      <c r="S2013" t="s">
        <v>1790</v>
      </c>
      <c r="T2013" t="s">
        <v>1791</v>
      </c>
      <c r="V2013" t="s">
        <v>1792</v>
      </c>
      <c r="X2013" t="s">
        <v>297</v>
      </c>
      <c r="Z2013" t="s">
        <v>1619</v>
      </c>
      <c r="AA2013" s="4">
        <v>46000</v>
      </c>
      <c r="AB2013" s="4"/>
      <c r="AC2013" s="4">
        <v>46000</v>
      </c>
      <c r="AD2013" s="4">
        <v>46021</v>
      </c>
    </row>
    <row r="2014" spans="1:30" x14ac:dyDescent="0.2">
      <c r="A2014">
        <v>751942</v>
      </c>
      <c r="B2014" t="s">
        <v>153</v>
      </c>
      <c r="C2014" t="s">
        <v>32</v>
      </c>
      <c r="D2014">
        <v>1</v>
      </c>
      <c r="E2014" t="s">
        <v>1010</v>
      </c>
      <c r="F2014" t="s">
        <v>1659</v>
      </c>
      <c r="G2014" t="s">
        <v>1642</v>
      </c>
      <c r="H2014">
        <v>56058</v>
      </c>
      <c r="I2014">
        <v>0</v>
      </c>
      <c r="J2014" t="s">
        <v>35</v>
      </c>
      <c r="K2014" t="s">
        <v>1606</v>
      </c>
      <c r="L2014" t="s">
        <v>1599</v>
      </c>
      <c r="M2014">
        <v>34.410499999999999</v>
      </c>
      <c r="N2014">
        <v>53.417099999999998</v>
      </c>
      <c r="O2014" t="s">
        <v>475</v>
      </c>
      <c r="P2014" t="s">
        <v>286</v>
      </c>
      <c r="Q2014" t="s">
        <v>22</v>
      </c>
      <c r="R2014" t="s">
        <v>3183</v>
      </c>
      <c r="S2014" t="s">
        <v>1662</v>
      </c>
      <c r="V2014" t="s">
        <v>3184</v>
      </c>
      <c r="X2014" t="s">
        <v>286</v>
      </c>
      <c r="Z2014" t="s">
        <v>1610</v>
      </c>
      <c r="AA2014" s="4">
        <v>46006</v>
      </c>
      <c r="AB2014" s="4"/>
      <c r="AC2014" s="4">
        <v>46006</v>
      </c>
      <c r="AD2014" s="4">
        <v>46021</v>
      </c>
    </row>
    <row r="2015" spans="1:30" x14ac:dyDescent="0.2">
      <c r="A2015">
        <v>759001</v>
      </c>
      <c r="B2015" t="s">
        <v>147</v>
      </c>
      <c r="C2015" t="s">
        <v>32</v>
      </c>
      <c r="D2015">
        <v>1</v>
      </c>
      <c r="E2015" t="s">
        <v>1159</v>
      </c>
      <c r="F2015" t="s">
        <v>3482</v>
      </c>
      <c r="G2015" t="s">
        <v>1597</v>
      </c>
      <c r="H2015">
        <v>13643</v>
      </c>
      <c r="I2015">
        <v>4</v>
      </c>
      <c r="J2015" t="s">
        <v>119</v>
      </c>
      <c r="K2015" t="s">
        <v>1598</v>
      </c>
      <c r="L2015" t="s">
        <v>1599</v>
      </c>
      <c r="M2015">
        <v>114930</v>
      </c>
      <c r="N2015">
        <v>145307</v>
      </c>
      <c r="O2015" t="s">
        <v>400</v>
      </c>
      <c r="P2015" t="s">
        <v>223</v>
      </c>
      <c r="Q2015" t="s">
        <v>3884</v>
      </c>
      <c r="R2015" t="s">
        <v>4094</v>
      </c>
      <c r="S2015" t="s">
        <v>3484</v>
      </c>
      <c r="T2015" t="s">
        <v>4095</v>
      </c>
      <c r="X2015" t="s">
        <v>223</v>
      </c>
      <c r="Z2015" t="s">
        <v>1909</v>
      </c>
      <c r="AA2015" s="4">
        <v>45993</v>
      </c>
      <c r="AB2015" s="4">
        <v>46023</v>
      </c>
      <c r="AC2015" s="4">
        <v>45992</v>
      </c>
      <c r="AD2015" s="4">
        <v>46021</v>
      </c>
    </row>
    <row r="2016" spans="1:30" x14ac:dyDescent="0.2">
      <c r="A2016">
        <v>758358</v>
      </c>
      <c r="B2016" t="s">
        <v>147</v>
      </c>
      <c r="C2016" t="s">
        <v>32</v>
      </c>
      <c r="D2016">
        <v>1</v>
      </c>
      <c r="E2016" t="s">
        <v>889</v>
      </c>
      <c r="F2016" t="s">
        <v>4526</v>
      </c>
      <c r="G2016" t="s">
        <v>1642</v>
      </c>
      <c r="H2016">
        <v>95350</v>
      </c>
      <c r="I2016">
        <v>0</v>
      </c>
      <c r="J2016" t="s">
        <v>37</v>
      </c>
      <c r="K2016" t="s">
        <v>1598</v>
      </c>
      <c r="L2016" t="s">
        <v>1599</v>
      </c>
      <c r="M2016">
        <v>58758</v>
      </c>
      <c r="N2016">
        <v>75316</v>
      </c>
      <c r="O2016" t="s">
        <v>400</v>
      </c>
      <c r="P2016" t="s">
        <v>220</v>
      </c>
      <c r="Q2016" t="s">
        <v>4527</v>
      </c>
      <c r="R2016" t="s">
        <v>4528</v>
      </c>
      <c r="S2016" t="s">
        <v>4529</v>
      </c>
      <c r="T2016" t="s">
        <v>4530</v>
      </c>
      <c r="X2016" t="s">
        <v>220</v>
      </c>
      <c r="Z2016" t="s">
        <v>1610</v>
      </c>
      <c r="AA2016" s="4">
        <v>45983</v>
      </c>
      <c r="AB2016" s="4">
        <v>46022</v>
      </c>
      <c r="AC2016" s="4">
        <v>45987</v>
      </c>
      <c r="AD2016" s="4">
        <v>46021</v>
      </c>
    </row>
    <row r="2017" spans="1:30" x14ac:dyDescent="0.2">
      <c r="A2017">
        <v>762139</v>
      </c>
      <c r="B2017" t="s">
        <v>1</v>
      </c>
      <c r="C2017" t="s">
        <v>32</v>
      </c>
      <c r="D2017">
        <v>1</v>
      </c>
      <c r="E2017" t="s">
        <v>1299</v>
      </c>
      <c r="F2017" t="s">
        <v>1241</v>
      </c>
      <c r="G2017" t="s">
        <v>1642</v>
      </c>
      <c r="H2017">
        <v>30087</v>
      </c>
      <c r="I2017">
        <v>2</v>
      </c>
      <c r="J2017" t="s">
        <v>107</v>
      </c>
      <c r="K2017" t="s">
        <v>1598</v>
      </c>
      <c r="L2017" t="s">
        <v>1599</v>
      </c>
      <c r="M2017">
        <v>83000</v>
      </c>
      <c r="N2017">
        <v>112052</v>
      </c>
      <c r="O2017" t="s">
        <v>400</v>
      </c>
      <c r="P2017" t="s">
        <v>272</v>
      </c>
      <c r="Q2017" t="s">
        <v>2670</v>
      </c>
      <c r="R2017" t="s">
        <v>5027</v>
      </c>
      <c r="S2017" t="s">
        <v>1684</v>
      </c>
      <c r="X2017" t="s">
        <v>272</v>
      </c>
      <c r="Z2017" t="s">
        <v>1604</v>
      </c>
      <c r="AA2017" s="4">
        <v>46013</v>
      </c>
      <c r="AB2017" s="4">
        <v>46073</v>
      </c>
      <c r="AC2017" s="4">
        <v>46013</v>
      </c>
      <c r="AD2017" s="4">
        <v>46021</v>
      </c>
    </row>
    <row r="2018" spans="1:30" x14ac:dyDescent="0.2">
      <c r="A2018">
        <v>761491</v>
      </c>
      <c r="B2018" t="s">
        <v>14</v>
      </c>
      <c r="C2018" t="s">
        <v>31</v>
      </c>
      <c r="D2018">
        <v>2</v>
      </c>
      <c r="E2018" t="s">
        <v>1441</v>
      </c>
      <c r="F2018" t="s">
        <v>1659</v>
      </c>
      <c r="G2018" t="s">
        <v>1642</v>
      </c>
      <c r="H2018">
        <v>56058</v>
      </c>
      <c r="I2018">
        <v>0</v>
      </c>
      <c r="J2018" t="s">
        <v>114</v>
      </c>
      <c r="K2018" t="s">
        <v>1598</v>
      </c>
      <c r="L2018" t="s">
        <v>1599</v>
      </c>
      <c r="M2018">
        <v>62868</v>
      </c>
      <c r="N2018">
        <v>97593</v>
      </c>
      <c r="O2018" t="s">
        <v>400</v>
      </c>
      <c r="P2018" t="s">
        <v>229</v>
      </c>
      <c r="Q2018" t="s">
        <v>4633</v>
      </c>
      <c r="R2018" t="s">
        <v>4634</v>
      </c>
      <c r="S2018" t="s">
        <v>1662</v>
      </c>
      <c r="T2018" t="s">
        <v>4635</v>
      </c>
      <c r="U2018" t="s">
        <v>4636</v>
      </c>
      <c r="V2018" t="s">
        <v>4637</v>
      </c>
      <c r="W2018" t="s">
        <v>4638</v>
      </c>
      <c r="X2018" t="s">
        <v>229</v>
      </c>
      <c r="Z2018" t="s">
        <v>1610</v>
      </c>
      <c r="AA2018" s="4">
        <v>46002</v>
      </c>
      <c r="AB2018" s="4"/>
      <c r="AC2018" s="4">
        <v>46003</v>
      </c>
      <c r="AD2018" s="4">
        <v>46021</v>
      </c>
    </row>
    <row r="2019" spans="1:30" x14ac:dyDescent="0.2">
      <c r="A2019">
        <v>735132</v>
      </c>
      <c r="B2019" t="s">
        <v>148</v>
      </c>
      <c r="C2019" t="s">
        <v>31</v>
      </c>
      <c r="D2019">
        <v>6</v>
      </c>
      <c r="E2019" t="s">
        <v>554</v>
      </c>
      <c r="F2019" t="s">
        <v>1832</v>
      </c>
      <c r="G2019" t="s">
        <v>1642</v>
      </c>
      <c r="H2019">
        <v>10209</v>
      </c>
      <c r="I2019">
        <v>1</v>
      </c>
      <c r="J2019" t="s">
        <v>117</v>
      </c>
      <c r="K2019" t="s">
        <v>1598</v>
      </c>
      <c r="L2019" t="s">
        <v>474</v>
      </c>
      <c r="M2019">
        <v>17</v>
      </c>
      <c r="N2019">
        <v>21.4</v>
      </c>
      <c r="O2019" t="s">
        <v>475</v>
      </c>
      <c r="P2019" t="s">
        <v>224</v>
      </c>
      <c r="Q2019" t="s">
        <v>3064</v>
      </c>
      <c r="R2019" t="s">
        <v>3065</v>
      </c>
      <c r="S2019" t="s">
        <v>1835</v>
      </c>
      <c r="T2019" t="s">
        <v>3066</v>
      </c>
      <c r="V2019" t="s">
        <v>3067</v>
      </c>
      <c r="X2019" t="s">
        <v>224</v>
      </c>
      <c r="Z2019" t="s">
        <v>1610</v>
      </c>
      <c r="AA2019" s="4">
        <v>45953</v>
      </c>
      <c r="AB2019" s="4">
        <v>46043</v>
      </c>
      <c r="AC2019" s="4">
        <v>45952</v>
      </c>
      <c r="AD2019" s="4">
        <v>46021</v>
      </c>
    </row>
    <row r="2020" spans="1:30" x14ac:dyDescent="0.2">
      <c r="A2020">
        <v>757995</v>
      </c>
      <c r="B2020" t="s">
        <v>143</v>
      </c>
      <c r="C2020" t="s">
        <v>32</v>
      </c>
      <c r="D2020">
        <v>1</v>
      </c>
      <c r="E2020" t="s">
        <v>1028</v>
      </c>
      <c r="F2020" t="s">
        <v>2972</v>
      </c>
      <c r="G2020" t="s">
        <v>1597</v>
      </c>
      <c r="H2020">
        <v>40502</v>
      </c>
      <c r="I2020">
        <v>1</v>
      </c>
      <c r="J2020" t="s">
        <v>89</v>
      </c>
      <c r="K2020" t="s">
        <v>1598</v>
      </c>
      <c r="L2020" t="s">
        <v>1599</v>
      </c>
      <c r="M2020">
        <v>35.627299999999998</v>
      </c>
      <c r="N2020">
        <v>40.971499999999999</v>
      </c>
      <c r="O2020" t="s">
        <v>475</v>
      </c>
      <c r="P2020" t="s">
        <v>204</v>
      </c>
      <c r="Q2020" t="s">
        <v>5028</v>
      </c>
      <c r="R2020" t="s">
        <v>5029</v>
      </c>
      <c r="S2020" t="s">
        <v>2975</v>
      </c>
      <c r="T2020" t="s">
        <v>5030</v>
      </c>
      <c r="U2020" t="s">
        <v>5031</v>
      </c>
      <c r="V2020" t="s">
        <v>5032</v>
      </c>
      <c r="X2020" t="s">
        <v>204</v>
      </c>
      <c r="Z2020" t="s">
        <v>1610</v>
      </c>
      <c r="AA2020" s="4">
        <v>46009</v>
      </c>
      <c r="AB2020" s="4">
        <v>46189</v>
      </c>
      <c r="AC2020" s="4">
        <v>46009</v>
      </c>
      <c r="AD2020" s="4">
        <v>46021</v>
      </c>
    </row>
    <row r="2021" spans="1:30" x14ac:dyDescent="0.2">
      <c r="A2021">
        <v>711394</v>
      </c>
      <c r="B2021" t="s">
        <v>162</v>
      </c>
      <c r="C2021" t="s">
        <v>32</v>
      </c>
      <c r="D2021">
        <v>1</v>
      </c>
      <c r="E2021" t="s">
        <v>1111</v>
      </c>
      <c r="F2021" t="s">
        <v>1764</v>
      </c>
      <c r="G2021" t="s">
        <v>1597</v>
      </c>
      <c r="H2021">
        <v>56316</v>
      </c>
      <c r="I2021">
        <v>1</v>
      </c>
      <c r="J2021" t="s">
        <v>118</v>
      </c>
      <c r="K2021" t="s">
        <v>1598</v>
      </c>
      <c r="L2021" t="s">
        <v>1599</v>
      </c>
      <c r="M2021">
        <v>58377</v>
      </c>
      <c r="N2021">
        <v>67134</v>
      </c>
      <c r="O2021" t="s">
        <v>400</v>
      </c>
      <c r="P2021" t="s">
        <v>309</v>
      </c>
      <c r="Q2021" t="s">
        <v>1765</v>
      </c>
      <c r="R2021" t="s">
        <v>5033</v>
      </c>
      <c r="S2021" t="s">
        <v>3736</v>
      </c>
      <c r="U2021" t="s">
        <v>3737</v>
      </c>
      <c r="V2021" t="s">
        <v>1769</v>
      </c>
      <c r="X2021" t="s">
        <v>309</v>
      </c>
      <c r="Z2021" t="s">
        <v>1604</v>
      </c>
      <c r="AA2021" s="4">
        <v>46010</v>
      </c>
      <c r="AB2021" s="4">
        <v>46070</v>
      </c>
      <c r="AC2021" s="4">
        <v>46010</v>
      </c>
      <c r="AD2021" s="4">
        <v>46021</v>
      </c>
    </row>
    <row r="2022" spans="1:30" x14ac:dyDescent="0.2">
      <c r="A2022">
        <v>751093</v>
      </c>
      <c r="B2022" t="s">
        <v>145</v>
      </c>
      <c r="C2022" t="s">
        <v>31</v>
      </c>
      <c r="D2022">
        <v>1</v>
      </c>
      <c r="E2022" t="s">
        <v>862</v>
      </c>
      <c r="F2022" t="s">
        <v>1811</v>
      </c>
      <c r="G2022" t="s">
        <v>1597</v>
      </c>
      <c r="H2022">
        <v>12626</v>
      </c>
      <c r="I2022">
        <v>1</v>
      </c>
      <c r="J2022" t="s">
        <v>89</v>
      </c>
      <c r="K2022" t="s">
        <v>1598</v>
      </c>
      <c r="L2022" t="s">
        <v>1599</v>
      </c>
      <c r="M2022">
        <v>62517</v>
      </c>
      <c r="N2022">
        <v>71894</v>
      </c>
      <c r="O2022" t="s">
        <v>400</v>
      </c>
      <c r="P2022" t="s">
        <v>212</v>
      </c>
      <c r="Q2022" t="s">
        <v>21</v>
      </c>
      <c r="R2022" t="s">
        <v>4819</v>
      </c>
      <c r="S2022" t="s">
        <v>1814</v>
      </c>
      <c r="T2022" t="s">
        <v>4820</v>
      </c>
      <c r="V2022" t="s">
        <v>4821</v>
      </c>
      <c r="X2022" t="s">
        <v>212</v>
      </c>
      <c r="Z2022" t="s">
        <v>1610</v>
      </c>
      <c r="AA2022" s="4">
        <v>45960</v>
      </c>
      <c r="AB2022" s="4">
        <v>46024</v>
      </c>
      <c r="AC2022" s="4">
        <v>45974</v>
      </c>
      <c r="AD2022" s="4">
        <v>46021</v>
      </c>
    </row>
    <row r="2023" spans="1:30" x14ac:dyDescent="0.2">
      <c r="A2023">
        <v>758008</v>
      </c>
      <c r="B2023" t="s">
        <v>14</v>
      </c>
      <c r="C2023" t="s">
        <v>31</v>
      </c>
      <c r="D2023">
        <v>1</v>
      </c>
      <c r="E2023" t="s">
        <v>544</v>
      </c>
      <c r="F2023" t="s">
        <v>1977</v>
      </c>
      <c r="G2023" t="s">
        <v>1597</v>
      </c>
      <c r="H2023">
        <v>20210</v>
      </c>
      <c r="I2023">
        <v>0</v>
      </c>
      <c r="J2023" t="s">
        <v>84</v>
      </c>
      <c r="K2023" t="s">
        <v>1598</v>
      </c>
      <c r="L2023" t="s">
        <v>1599</v>
      </c>
      <c r="M2023">
        <v>66330</v>
      </c>
      <c r="N2023">
        <v>99528</v>
      </c>
      <c r="O2023" t="s">
        <v>400</v>
      </c>
      <c r="P2023" t="s">
        <v>230</v>
      </c>
      <c r="Q2023" t="s">
        <v>5034</v>
      </c>
      <c r="R2023" t="s">
        <v>5035</v>
      </c>
      <c r="S2023" t="s">
        <v>1980</v>
      </c>
      <c r="T2023" t="s">
        <v>5036</v>
      </c>
      <c r="U2023" t="s">
        <v>5037</v>
      </c>
      <c r="V2023" t="s">
        <v>5038</v>
      </c>
      <c r="W2023" t="s">
        <v>2864</v>
      </c>
      <c r="X2023" t="s">
        <v>230</v>
      </c>
      <c r="Z2023" t="s">
        <v>1604</v>
      </c>
      <c r="AA2023" s="4">
        <v>45998</v>
      </c>
      <c r="AB2023" s="4">
        <v>46054</v>
      </c>
      <c r="AC2023" s="4">
        <v>45998</v>
      </c>
      <c r="AD2023" s="4">
        <v>46021</v>
      </c>
    </row>
    <row r="2024" spans="1:30" x14ac:dyDescent="0.2">
      <c r="A2024">
        <v>732756</v>
      </c>
      <c r="B2024" t="s">
        <v>154</v>
      </c>
      <c r="C2024" t="s">
        <v>32</v>
      </c>
      <c r="D2024">
        <v>1</v>
      </c>
      <c r="E2024" t="s">
        <v>1011</v>
      </c>
      <c r="F2024" t="s">
        <v>1811</v>
      </c>
      <c r="G2024" t="s">
        <v>1597</v>
      </c>
      <c r="H2024">
        <v>12626</v>
      </c>
      <c r="I2024">
        <v>1</v>
      </c>
      <c r="J2024" t="s">
        <v>35</v>
      </c>
      <c r="K2024" t="s">
        <v>1598</v>
      </c>
      <c r="L2024" t="s">
        <v>1599</v>
      </c>
      <c r="M2024">
        <v>60549</v>
      </c>
      <c r="N2024">
        <v>69631</v>
      </c>
      <c r="O2024" t="s">
        <v>400</v>
      </c>
      <c r="P2024" t="s">
        <v>287</v>
      </c>
      <c r="Q2024" t="s">
        <v>4458</v>
      </c>
      <c r="R2024" t="s">
        <v>4459</v>
      </c>
      <c r="S2024" t="s">
        <v>1814</v>
      </c>
      <c r="T2024" t="s">
        <v>4460</v>
      </c>
      <c r="U2024" t="s">
        <v>4461</v>
      </c>
      <c r="X2024" t="s">
        <v>287</v>
      </c>
      <c r="Z2024" t="s">
        <v>1610</v>
      </c>
      <c r="AA2024" s="4">
        <v>45965</v>
      </c>
      <c r="AB2024" s="4">
        <v>46025</v>
      </c>
      <c r="AC2024" s="4">
        <v>45967</v>
      </c>
      <c r="AD2024" s="4">
        <v>46021</v>
      </c>
    </row>
    <row r="2025" spans="1:30" x14ac:dyDescent="0.2">
      <c r="A2025">
        <v>723595</v>
      </c>
      <c r="B2025" t="s">
        <v>1</v>
      </c>
      <c r="C2025" t="s">
        <v>32</v>
      </c>
      <c r="D2025">
        <v>1</v>
      </c>
      <c r="E2025" t="s">
        <v>1253</v>
      </c>
      <c r="F2025" t="s">
        <v>1858</v>
      </c>
      <c r="G2025" t="s">
        <v>1597</v>
      </c>
      <c r="H2025">
        <v>31220</v>
      </c>
      <c r="I2025">
        <v>2</v>
      </c>
      <c r="J2025" t="s">
        <v>117</v>
      </c>
      <c r="K2025" t="s">
        <v>1598</v>
      </c>
      <c r="L2025" t="s">
        <v>1599</v>
      </c>
      <c r="M2025">
        <v>78250</v>
      </c>
      <c r="N2025">
        <v>89987</v>
      </c>
      <c r="O2025" t="s">
        <v>400</v>
      </c>
      <c r="P2025" t="s">
        <v>252</v>
      </c>
      <c r="Q2025" t="s">
        <v>3781</v>
      </c>
      <c r="R2025" t="s">
        <v>3782</v>
      </c>
      <c r="S2025" t="s">
        <v>1861</v>
      </c>
      <c r="X2025" t="s">
        <v>252</v>
      </c>
      <c r="Z2025" t="s">
        <v>1610</v>
      </c>
      <c r="AA2025" s="4">
        <v>45873</v>
      </c>
      <c r="AB2025" s="4">
        <v>46076</v>
      </c>
      <c r="AC2025" s="4">
        <v>46014</v>
      </c>
      <c r="AD2025" s="4">
        <v>46021</v>
      </c>
    </row>
    <row r="2026" spans="1:30" x14ac:dyDescent="0.2">
      <c r="A2026">
        <v>696339</v>
      </c>
      <c r="B2026" t="s">
        <v>2</v>
      </c>
      <c r="C2026" t="s">
        <v>32</v>
      </c>
      <c r="D2026">
        <v>1</v>
      </c>
      <c r="E2026" t="s">
        <v>714</v>
      </c>
      <c r="F2026" t="s">
        <v>4594</v>
      </c>
      <c r="G2026" t="s">
        <v>1642</v>
      </c>
      <c r="H2026">
        <v>52406</v>
      </c>
      <c r="I2026">
        <v>0</v>
      </c>
      <c r="J2026" t="s">
        <v>63</v>
      </c>
      <c r="K2026" t="s">
        <v>1606</v>
      </c>
      <c r="L2026" t="s">
        <v>468</v>
      </c>
      <c r="M2026">
        <v>33873</v>
      </c>
      <c r="N2026">
        <v>39691</v>
      </c>
      <c r="O2026" t="s">
        <v>400</v>
      </c>
      <c r="P2026" t="s">
        <v>356</v>
      </c>
      <c r="Q2026" t="s">
        <v>2138</v>
      </c>
      <c r="R2026" t="s">
        <v>4595</v>
      </c>
      <c r="S2026" t="s">
        <v>4596</v>
      </c>
      <c r="T2026" t="s">
        <v>4597</v>
      </c>
      <c r="U2026" t="s">
        <v>4598</v>
      </c>
      <c r="V2026" t="s">
        <v>1797</v>
      </c>
      <c r="X2026" t="s">
        <v>356</v>
      </c>
      <c r="Z2026" t="s">
        <v>1658</v>
      </c>
      <c r="AA2026" s="4">
        <v>45986</v>
      </c>
      <c r="AB2026" s="4">
        <v>46046</v>
      </c>
      <c r="AC2026" s="4">
        <v>45986</v>
      </c>
      <c r="AD2026" s="4">
        <v>46021</v>
      </c>
    </row>
    <row r="2027" spans="1:30" x14ac:dyDescent="0.2">
      <c r="A2027">
        <v>747168</v>
      </c>
      <c r="B2027" t="s">
        <v>3</v>
      </c>
      <c r="C2027" t="s">
        <v>31</v>
      </c>
      <c r="D2027">
        <v>1</v>
      </c>
      <c r="E2027" t="s">
        <v>453</v>
      </c>
      <c r="F2027" t="s">
        <v>2383</v>
      </c>
      <c r="G2027" t="s">
        <v>1597</v>
      </c>
      <c r="H2027">
        <v>20215</v>
      </c>
      <c r="I2027">
        <v>2</v>
      </c>
      <c r="J2027" t="s">
        <v>84</v>
      </c>
      <c r="K2027" t="s">
        <v>1598</v>
      </c>
      <c r="L2027" t="s">
        <v>1599</v>
      </c>
      <c r="M2027">
        <v>93614</v>
      </c>
      <c r="N2027">
        <v>107656</v>
      </c>
      <c r="O2027" t="s">
        <v>400</v>
      </c>
      <c r="P2027" t="s">
        <v>228</v>
      </c>
      <c r="Q2027" t="s">
        <v>2205</v>
      </c>
      <c r="R2027" t="s">
        <v>4907</v>
      </c>
      <c r="S2027" t="s">
        <v>2386</v>
      </c>
      <c r="T2027" t="s">
        <v>3095</v>
      </c>
      <c r="X2027" t="s">
        <v>228</v>
      </c>
      <c r="Z2027" t="s">
        <v>1619</v>
      </c>
      <c r="AA2027" s="4">
        <v>46010</v>
      </c>
      <c r="AB2027" s="4"/>
      <c r="AC2027" s="4">
        <v>46010</v>
      </c>
      <c r="AD2027" s="4">
        <v>46021</v>
      </c>
    </row>
    <row r="2028" spans="1:30" x14ac:dyDescent="0.2">
      <c r="A2028">
        <v>756543</v>
      </c>
      <c r="B2028" t="s">
        <v>0</v>
      </c>
      <c r="C2028" t="s">
        <v>32</v>
      </c>
      <c r="D2028">
        <v>1</v>
      </c>
      <c r="E2028" t="s">
        <v>1009</v>
      </c>
      <c r="F2028" t="s">
        <v>1659</v>
      </c>
      <c r="G2028" t="s">
        <v>1642</v>
      </c>
      <c r="H2028">
        <v>56058</v>
      </c>
      <c r="I2028">
        <v>0</v>
      </c>
      <c r="J2028" t="s">
        <v>35</v>
      </c>
      <c r="K2028" t="s">
        <v>1598</v>
      </c>
      <c r="L2028" t="s">
        <v>1599</v>
      </c>
      <c r="M2028">
        <v>62868</v>
      </c>
      <c r="N2028">
        <v>72298</v>
      </c>
      <c r="O2028" t="s">
        <v>400</v>
      </c>
      <c r="P2028" t="s">
        <v>216</v>
      </c>
      <c r="Q2028" t="s">
        <v>2414</v>
      </c>
      <c r="R2028" t="s">
        <v>2649</v>
      </c>
      <c r="S2028" t="s">
        <v>1662</v>
      </c>
      <c r="U2028" t="s">
        <v>1862</v>
      </c>
      <c r="V2028" t="s">
        <v>2650</v>
      </c>
      <c r="X2028" t="s">
        <v>216</v>
      </c>
      <c r="Z2028" t="s">
        <v>1610</v>
      </c>
      <c r="AA2028" s="4">
        <v>45973</v>
      </c>
      <c r="AB2028" s="4">
        <v>46025</v>
      </c>
      <c r="AC2028" s="4">
        <v>45995</v>
      </c>
      <c r="AD2028" s="4">
        <v>46021</v>
      </c>
    </row>
    <row r="2029" spans="1:30" x14ac:dyDescent="0.2">
      <c r="A2029">
        <v>747432</v>
      </c>
      <c r="B2029" t="s">
        <v>3</v>
      </c>
      <c r="C2029" t="s">
        <v>32</v>
      </c>
      <c r="D2029">
        <v>1</v>
      </c>
      <c r="E2029" t="s">
        <v>453</v>
      </c>
      <c r="F2029" t="s">
        <v>2254</v>
      </c>
      <c r="G2029" t="s">
        <v>1597</v>
      </c>
      <c r="H2029">
        <v>34202</v>
      </c>
      <c r="I2029">
        <v>3</v>
      </c>
      <c r="J2029" t="s">
        <v>84</v>
      </c>
      <c r="K2029" t="s">
        <v>1598</v>
      </c>
      <c r="L2029" t="s">
        <v>1599</v>
      </c>
      <c r="M2029">
        <v>83743</v>
      </c>
      <c r="N2029">
        <v>99607</v>
      </c>
      <c r="O2029" t="s">
        <v>400</v>
      </c>
      <c r="P2029" t="s">
        <v>228</v>
      </c>
      <c r="Q2029" t="s">
        <v>2205</v>
      </c>
      <c r="R2029" t="s">
        <v>4067</v>
      </c>
      <c r="S2029" t="s">
        <v>2256</v>
      </c>
      <c r="T2029" t="s">
        <v>2399</v>
      </c>
      <c r="X2029" t="s">
        <v>228</v>
      </c>
      <c r="Z2029" t="s">
        <v>1619</v>
      </c>
      <c r="AA2029" s="4">
        <v>46014</v>
      </c>
      <c r="AB2029" s="4">
        <v>46074</v>
      </c>
      <c r="AC2029" s="4">
        <v>46013</v>
      </c>
      <c r="AD2029" s="4">
        <v>46021</v>
      </c>
    </row>
    <row r="2030" spans="1:30" x14ac:dyDescent="0.2">
      <c r="A2030">
        <v>752590</v>
      </c>
      <c r="B2030" t="s">
        <v>1</v>
      </c>
      <c r="C2030" t="s">
        <v>31</v>
      </c>
      <c r="D2030">
        <v>1</v>
      </c>
      <c r="E2030" t="s">
        <v>1349</v>
      </c>
      <c r="F2030" t="s">
        <v>2593</v>
      </c>
      <c r="G2030" t="s">
        <v>1597</v>
      </c>
      <c r="H2030">
        <v>52898</v>
      </c>
      <c r="I2030">
        <v>0</v>
      </c>
      <c r="J2030" t="s">
        <v>19</v>
      </c>
      <c r="K2030" t="s">
        <v>1598</v>
      </c>
      <c r="L2030" t="s">
        <v>1599</v>
      </c>
      <c r="M2030">
        <v>46410</v>
      </c>
      <c r="N2030">
        <v>59775</v>
      </c>
      <c r="O2030" t="s">
        <v>400</v>
      </c>
      <c r="P2030" t="s">
        <v>253</v>
      </c>
      <c r="Q2030" t="s">
        <v>2594</v>
      </c>
      <c r="R2030" t="s">
        <v>2595</v>
      </c>
      <c r="S2030" t="s">
        <v>2596</v>
      </c>
      <c r="X2030" t="s">
        <v>253</v>
      </c>
      <c r="Z2030" t="s">
        <v>1610</v>
      </c>
      <c r="AA2030" s="4">
        <v>45952</v>
      </c>
      <c r="AB2030" s="4">
        <v>46072</v>
      </c>
      <c r="AC2030" s="4">
        <v>46002</v>
      </c>
      <c r="AD2030" s="4">
        <v>46021</v>
      </c>
    </row>
    <row r="2031" spans="1:30" x14ac:dyDescent="0.2">
      <c r="A2031">
        <v>717130</v>
      </c>
      <c r="B2031" t="s">
        <v>1</v>
      </c>
      <c r="C2031" t="s">
        <v>32</v>
      </c>
      <c r="D2031">
        <v>1</v>
      </c>
      <c r="E2031" t="s">
        <v>1420</v>
      </c>
      <c r="F2031" t="s">
        <v>1605</v>
      </c>
      <c r="G2031" t="s">
        <v>1597</v>
      </c>
      <c r="H2031">
        <v>51195</v>
      </c>
      <c r="I2031">
        <v>1</v>
      </c>
      <c r="J2031" t="s">
        <v>19</v>
      </c>
      <c r="K2031" t="s">
        <v>1606</v>
      </c>
      <c r="L2031" t="s">
        <v>1599</v>
      </c>
      <c r="M2031">
        <v>24.88</v>
      </c>
      <c r="N2031">
        <v>28.61</v>
      </c>
      <c r="O2031" t="s">
        <v>475</v>
      </c>
      <c r="P2031" t="s">
        <v>269</v>
      </c>
      <c r="Q2031" t="s">
        <v>1607</v>
      </c>
      <c r="R2031" t="s">
        <v>4516</v>
      </c>
      <c r="S2031" t="s">
        <v>1609</v>
      </c>
      <c r="X2031" t="s">
        <v>269</v>
      </c>
      <c r="Z2031" t="s">
        <v>1610</v>
      </c>
      <c r="AA2031" s="4">
        <v>45987</v>
      </c>
      <c r="AB2031" s="4">
        <v>46352</v>
      </c>
      <c r="AC2031" s="4">
        <v>45987</v>
      </c>
      <c r="AD2031" s="4">
        <v>46021</v>
      </c>
    </row>
    <row r="2032" spans="1:30" x14ac:dyDescent="0.2">
      <c r="A2032">
        <v>761489</v>
      </c>
      <c r="B2032" t="s">
        <v>2</v>
      </c>
      <c r="C2032" t="s">
        <v>32</v>
      </c>
      <c r="D2032">
        <v>1</v>
      </c>
      <c r="E2032" t="s">
        <v>656</v>
      </c>
      <c r="F2032" t="s">
        <v>4863</v>
      </c>
      <c r="G2032" t="s">
        <v>1597</v>
      </c>
      <c r="H2032">
        <v>80305</v>
      </c>
      <c r="I2032">
        <v>0</v>
      </c>
      <c r="J2032" t="s">
        <v>54</v>
      </c>
      <c r="K2032" t="s">
        <v>1598</v>
      </c>
      <c r="L2032" t="s">
        <v>477</v>
      </c>
      <c r="M2032">
        <v>54272</v>
      </c>
      <c r="N2032">
        <v>83117</v>
      </c>
      <c r="O2032" t="s">
        <v>400</v>
      </c>
      <c r="P2032" t="s">
        <v>358</v>
      </c>
      <c r="Q2032" t="s">
        <v>2723</v>
      </c>
      <c r="R2032" t="s">
        <v>4864</v>
      </c>
      <c r="S2032" t="s">
        <v>4865</v>
      </c>
      <c r="U2032" t="s">
        <v>4866</v>
      </c>
      <c r="V2032" t="s">
        <v>1657</v>
      </c>
      <c r="X2032" t="s">
        <v>358</v>
      </c>
      <c r="Z2032" t="s">
        <v>1658</v>
      </c>
      <c r="AA2032" s="4">
        <v>46006</v>
      </c>
      <c r="AB2032" s="4">
        <v>46026</v>
      </c>
      <c r="AC2032" s="4">
        <v>46006</v>
      </c>
      <c r="AD2032" s="4">
        <v>46021</v>
      </c>
    </row>
    <row r="2033" spans="1:30" x14ac:dyDescent="0.2">
      <c r="A2033">
        <v>748824</v>
      </c>
      <c r="B2033" t="s">
        <v>161</v>
      </c>
      <c r="C2033" t="s">
        <v>31</v>
      </c>
      <c r="D2033">
        <v>1</v>
      </c>
      <c r="E2033" t="s">
        <v>882</v>
      </c>
      <c r="F2033" t="s">
        <v>1627</v>
      </c>
      <c r="G2033" t="s">
        <v>1597</v>
      </c>
      <c r="H2033">
        <v>13632</v>
      </c>
      <c r="I2033">
        <v>2</v>
      </c>
      <c r="J2033" t="s">
        <v>119</v>
      </c>
      <c r="K2033" t="s">
        <v>1598</v>
      </c>
      <c r="L2033" t="s">
        <v>1599</v>
      </c>
      <c r="M2033">
        <v>106877</v>
      </c>
      <c r="N2033">
        <v>116887</v>
      </c>
      <c r="O2033" t="s">
        <v>400</v>
      </c>
      <c r="P2033" t="s">
        <v>299</v>
      </c>
      <c r="Q2033" t="s">
        <v>3285</v>
      </c>
      <c r="R2033" t="s">
        <v>4793</v>
      </c>
      <c r="S2033" t="s">
        <v>1630</v>
      </c>
      <c r="X2033" t="s">
        <v>299</v>
      </c>
      <c r="Z2033" t="s">
        <v>1604</v>
      </c>
      <c r="AA2033" s="4">
        <v>45933</v>
      </c>
      <c r="AB2033" s="4">
        <v>46023</v>
      </c>
      <c r="AC2033" s="4">
        <v>46007</v>
      </c>
      <c r="AD2033" s="4">
        <v>46021</v>
      </c>
    </row>
    <row r="2034" spans="1:30" x14ac:dyDescent="0.2">
      <c r="A2034">
        <v>751373</v>
      </c>
      <c r="B2034" t="s">
        <v>178</v>
      </c>
      <c r="C2034" t="s">
        <v>32</v>
      </c>
      <c r="D2034">
        <v>2</v>
      </c>
      <c r="E2034" t="s">
        <v>1241</v>
      </c>
      <c r="F2034" t="s">
        <v>1241</v>
      </c>
      <c r="G2034" t="s">
        <v>1642</v>
      </c>
      <c r="H2034">
        <v>30087</v>
      </c>
      <c r="I2034">
        <v>1</v>
      </c>
      <c r="J2034" t="s">
        <v>107</v>
      </c>
      <c r="K2034" t="s">
        <v>1598</v>
      </c>
      <c r="L2034" t="s">
        <v>1599</v>
      </c>
      <c r="M2034">
        <v>73476</v>
      </c>
      <c r="N2034">
        <v>112172</v>
      </c>
      <c r="O2034" t="s">
        <v>400</v>
      </c>
      <c r="P2034" t="s">
        <v>222</v>
      </c>
      <c r="Q2034" t="s">
        <v>2335</v>
      </c>
      <c r="R2034" t="s">
        <v>4364</v>
      </c>
      <c r="S2034" t="s">
        <v>1684</v>
      </c>
      <c r="T2034" t="s">
        <v>4365</v>
      </c>
      <c r="W2034" t="s">
        <v>2982</v>
      </c>
      <c r="X2034" t="s">
        <v>222</v>
      </c>
      <c r="Z2034" t="s">
        <v>1604</v>
      </c>
      <c r="AA2034" s="4">
        <v>45946</v>
      </c>
      <c r="AB2034" s="4"/>
      <c r="AC2034" s="4">
        <v>46007</v>
      </c>
      <c r="AD2034" s="4">
        <v>46021</v>
      </c>
    </row>
    <row r="2035" spans="1:30" x14ac:dyDescent="0.2">
      <c r="A2035">
        <v>713205</v>
      </c>
      <c r="B2035" t="s">
        <v>1</v>
      </c>
      <c r="C2035" t="s">
        <v>32</v>
      </c>
      <c r="D2035">
        <v>1</v>
      </c>
      <c r="E2035" t="s">
        <v>4651</v>
      </c>
      <c r="F2035" t="s">
        <v>1170</v>
      </c>
      <c r="G2035" t="s">
        <v>1597</v>
      </c>
      <c r="H2035">
        <v>40562</v>
      </c>
      <c r="I2035">
        <v>0</v>
      </c>
      <c r="J2035" t="s">
        <v>89</v>
      </c>
      <c r="K2035" t="s">
        <v>1598</v>
      </c>
      <c r="L2035" t="s">
        <v>1599</v>
      </c>
      <c r="M2035">
        <v>67748</v>
      </c>
      <c r="N2035">
        <v>80442</v>
      </c>
      <c r="O2035" t="s">
        <v>400</v>
      </c>
      <c r="P2035" t="s">
        <v>272</v>
      </c>
      <c r="Q2035" t="s">
        <v>1812</v>
      </c>
      <c r="R2035" t="s">
        <v>4652</v>
      </c>
      <c r="S2035" t="s">
        <v>2538</v>
      </c>
      <c r="T2035" t="s">
        <v>4653</v>
      </c>
      <c r="X2035" t="s">
        <v>272</v>
      </c>
      <c r="Z2035" t="s">
        <v>1610</v>
      </c>
      <c r="AA2035" s="4">
        <v>45951</v>
      </c>
      <c r="AB2035" s="4">
        <v>46071</v>
      </c>
      <c r="AC2035" s="4">
        <v>45951</v>
      </c>
      <c r="AD2035" s="4">
        <v>46021</v>
      </c>
    </row>
    <row r="2036" spans="1:30" x14ac:dyDescent="0.2">
      <c r="A2036">
        <v>763450</v>
      </c>
      <c r="B2036" t="s">
        <v>162</v>
      </c>
      <c r="C2036" t="s">
        <v>32</v>
      </c>
      <c r="D2036">
        <v>1</v>
      </c>
      <c r="E2036" t="s">
        <v>1074</v>
      </c>
      <c r="F2036" t="s">
        <v>1818</v>
      </c>
      <c r="G2036" t="s">
        <v>1597</v>
      </c>
      <c r="H2036">
        <v>10124</v>
      </c>
      <c r="I2036">
        <v>3</v>
      </c>
      <c r="J2036" t="s">
        <v>51</v>
      </c>
      <c r="K2036" t="s">
        <v>1598</v>
      </c>
      <c r="L2036" t="s">
        <v>1599</v>
      </c>
      <c r="M2036">
        <v>66062</v>
      </c>
      <c r="N2036">
        <v>100958</v>
      </c>
      <c r="O2036" t="s">
        <v>400</v>
      </c>
      <c r="P2036" t="s">
        <v>310</v>
      </c>
      <c r="Q2036" t="s">
        <v>3384</v>
      </c>
      <c r="R2036" t="s">
        <v>4814</v>
      </c>
      <c r="S2036" t="s">
        <v>1821</v>
      </c>
      <c r="T2036" t="s">
        <v>4815</v>
      </c>
      <c r="U2036" t="s">
        <v>3122</v>
      </c>
      <c r="V2036" t="s">
        <v>3099</v>
      </c>
      <c r="X2036" t="s">
        <v>310</v>
      </c>
      <c r="Z2036" t="s">
        <v>1610</v>
      </c>
      <c r="AA2036" s="4">
        <v>46015</v>
      </c>
      <c r="AB2036" s="4">
        <v>46075</v>
      </c>
      <c r="AC2036" s="4">
        <v>46015</v>
      </c>
      <c r="AD2036" s="4">
        <v>46021</v>
      </c>
    </row>
    <row r="2037" spans="1:30" x14ac:dyDescent="0.2">
      <c r="A2037">
        <v>702525</v>
      </c>
      <c r="B2037" t="s">
        <v>3</v>
      </c>
      <c r="C2037" t="s">
        <v>31</v>
      </c>
      <c r="D2037">
        <v>1</v>
      </c>
      <c r="E2037" t="s">
        <v>427</v>
      </c>
      <c r="F2037" t="s">
        <v>1960</v>
      </c>
      <c r="G2037" t="s">
        <v>1597</v>
      </c>
      <c r="H2037" t="s">
        <v>403</v>
      </c>
      <c r="I2037">
        <v>0</v>
      </c>
      <c r="J2037" t="s">
        <v>84</v>
      </c>
      <c r="K2037" t="s">
        <v>1598</v>
      </c>
      <c r="L2037" t="s">
        <v>1599</v>
      </c>
      <c r="M2037">
        <v>60443</v>
      </c>
      <c r="N2037">
        <v>107866</v>
      </c>
      <c r="O2037" t="s">
        <v>400</v>
      </c>
      <c r="P2037" t="s">
        <v>228</v>
      </c>
      <c r="Q2037" t="s">
        <v>2072</v>
      </c>
      <c r="R2037" t="s">
        <v>3499</v>
      </c>
      <c r="S2037" t="s">
        <v>1963</v>
      </c>
      <c r="T2037" t="s">
        <v>2075</v>
      </c>
      <c r="X2037" t="s">
        <v>228</v>
      </c>
      <c r="Z2037" t="s">
        <v>1619</v>
      </c>
      <c r="AA2037" s="4">
        <v>46014</v>
      </c>
      <c r="AB2037" s="4">
        <v>46074</v>
      </c>
      <c r="AC2037" s="4">
        <v>46013</v>
      </c>
      <c r="AD2037" s="4">
        <v>46021</v>
      </c>
    </row>
    <row r="2038" spans="1:30" x14ac:dyDescent="0.2">
      <c r="A2038">
        <v>706405</v>
      </c>
      <c r="B2038" t="s">
        <v>8</v>
      </c>
      <c r="C2038" t="s">
        <v>32</v>
      </c>
      <c r="D2038">
        <v>1</v>
      </c>
      <c r="E2038" t="s">
        <v>894</v>
      </c>
      <c r="F2038" t="s">
        <v>3776</v>
      </c>
      <c r="G2038" t="s">
        <v>1597</v>
      </c>
      <c r="H2038">
        <v>91415</v>
      </c>
      <c r="I2038">
        <v>2</v>
      </c>
      <c r="J2038" t="s">
        <v>62</v>
      </c>
      <c r="K2038" t="s">
        <v>1598</v>
      </c>
      <c r="L2038" t="s">
        <v>1599</v>
      </c>
      <c r="M2038">
        <v>66224</v>
      </c>
      <c r="N2038">
        <v>100000</v>
      </c>
      <c r="O2038" t="s">
        <v>400</v>
      </c>
      <c r="P2038" t="s">
        <v>244</v>
      </c>
      <c r="Q2038" t="s">
        <v>3777</v>
      </c>
      <c r="R2038" t="s">
        <v>3778</v>
      </c>
      <c r="S2038" t="s">
        <v>3779</v>
      </c>
      <c r="U2038" t="s">
        <v>3780</v>
      </c>
      <c r="V2038" t="s">
        <v>2179</v>
      </c>
      <c r="W2038" t="s">
        <v>1927</v>
      </c>
      <c r="X2038" t="s">
        <v>244</v>
      </c>
      <c r="Z2038" t="s">
        <v>1610</v>
      </c>
      <c r="AA2038" s="4">
        <v>45979</v>
      </c>
      <c r="AB2038" s="4">
        <v>46039</v>
      </c>
      <c r="AC2038" s="4">
        <v>45978</v>
      </c>
      <c r="AD2038" s="4">
        <v>46021</v>
      </c>
    </row>
    <row r="2039" spans="1:30" x14ac:dyDescent="0.2">
      <c r="A2039">
        <v>760466</v>
      </c>
      <c r="B2039" t="s">
        <v>181</v>
      </c>
      <c r="C2039" t="s">
        <v>31</v>
      </c>
      <c r="D2039">
        <v>1</v>
      </c>
      <c r="E2039" t="s">
        <v>553</v>
      </c>
      <c r="F2039" t="s">
        <v>1832</v>
      </c>
      <c r="G2039" t="s">
        <v>1642</v>
      </c>
      <c r="H2039">
        <v>10209</v>
      </c>
      <c r="I2039">
        <v>1</v>
      </c>
      <c r="J2039" t="s">
        <v>57</v>
      </c>
      <c r="K2039" t="s">
        <v>1606</v>
      </c>
      <c r="L2039" t="s">
        <v>474</v>
      </c>
      <c r="M2039">
        <v>17</v>
      </c>
      <c r="N2039">
        <v>19</v>
      </c>
      <c r="O2039" t="s">
        <v>475</v>
      </c>
      <c r="P2039" t="s">
        <v>230</v>
      </c>
      <c r="Q2039" t="s">
        <v>3467</v>
      </c>
      <c r="R2039" t="s">
        <v>3468</v>
      </c>
      <c r="S2039" t="s">
        <v>1835</v>
      </c>
      <c r="X2039" t="s">
        <v>230</v>
      </c>
      <c r="Z2039" t="s">
        <v>1610</v>
      </c>
      <c r="AA2039" s="4">
        <v>46009</v>
      </c>
      <c r="AB2039" s="4">
        <v>46022</v>
      </c>
      <c r="AC2039" s="4">
        <v>46009</v>
      </c>
      <c r="AD2039" s="4">
        <v>46021</v>
      </c>
    </row>
    <row r="2040" spans="1:30" x14ac:dyDescent="0.2">
      <c r="A2040">
        <v>694671</v>
      </c>
      <c r="B2040" t="s">
        <v>148</v>
      </c>
      <c r="C2040" t="s">
        <v>31</v>
      </c>
      <c r="D2040">
        <v>1</v>
      </c>
      <c r="E2040" t="s">
        <v>875</v>
      </c>
      <c r="F2040" t="s">
        <v>2238</v>
      </c>
      <c r="G2040" t="s">
        <v>1642</v>
      </c>
      <c r="H2040">
        <v>31143</v>
      </c>
      <c r="I2040">
        <v>1</v>
      </c>
      <c r="J2040" t="s">
        <v>117</v>
      </c>
      <c r="K2040" t="s">
        <v>1598</v>
      </c>
      <c r="L2040" t="s">
        <v>1599</v>
      </c>
      <c r="M2040">
        <v>50775</v>
      </c>
      <c r="N2040">
        <v>58104</v>
      </c>
      <c r="O2040" t="s">
        <v>400</v>
      </c>
      <c r="P2040" t="s">
        <v>225</v>
      </c>
      <c r="Q2040" t="s">
        <v>2239</v>
      </c>
      <c r="R2040" t="s">
        <v>4325</v>
      </c>
      <c r="S2040" t="s">
        <v>2241</v>
      </c>
      <c r="T2040" t="s">
        <v>4326</v>
      </c>
      <c r="V2040" t="s">
        <v>4327</v>
      </c>
      <c r="X2040" t="s">
        <v>225</v>
      </c>
      <c r="Z2040" t="s">
        <v>4328</v>
      </c>
      <c r="AA2040" s="4">
        <v>45947</v>
      </c>
      <c r="AB2040" s="4">
        <v>46127</v>
      </c>
      <c r="AC2040" s="4">
        <v>45958</v>
      </c>
      <c r="AD2040" s="4">
        <v>46021</v>
      </c>
    </row>
    <row r="2041" spans="1:30" x14ac:dyDescent="0.2">
      <c r="A2041">
        <v>735316</v>
      </c>
      <c r="B2041" t="s">
        <v>3</v>
      </c>
      <c r="C2041" t="s">
        <v>32</v>
      </c>
      <c r="D2041">
        <v>1</v>
      </c>
      <c r="E2041" t="s">
        <v>420</v>
      </c>
      <c r="F2041" t="s">
        <v>1596</v>
      </c>
      <c r="G2041" t="s">
        <v>1597</v>
      </c>
      <c r="H2041">
        <v>22427</v>
      </c>
      <c r="I2041">
        <v>2</v>
      </c>
      <c r="J2041" t="s">
        <v>84</v>
      </c>
      <c r="K2041" t="s">
        <v>1598</v>
      </c>
      <c r="L2041" t="s">
        <v>1599</v>
      </c>
      <c r="M2041">
        <v>86749</v>
      </c>
      <c r="N2041">
        <v>99761</v>
      </c>
      <c r="O2041" t="s">
        <v>400</v>
      </c>
      <c r="P2041" t="s">
        <v>228</v>
      </c>
      <c r="Q2041" t="s">
        <v>3305</v>
      </c>
      <c r="R2041" t="s">
        <v>3574</v>
      </c>
      <c r="S2041" t="s">
        <v>1602</v>
      </c>
      <c r="T2041" t="s">
        <v>1603</v>
      </c>
      <c r="X2041" t="s">
        <v>228</v>
      </c>
      <c r="Z2041" t="s">
        <v>1604</v>
      </c>
      <c r="AA2041" s="4">
        <v>45966</v>
      </c>
      <c r="AB2041" s="4"/>
      <c r="AC2041" s="4">
        <v>45966</v>
      </c>
      <c r="AD2041" s="4">
        <v>46021</v>
      </c>
    </row>
    <row r="2042" spans="1:30" x14ac:dyDescent="0.2">
      <c r="A2042">
        <v>758633</v>
      </c>
      <c r="B2042" t="s">
        <v>8</v>
      </c>
      <c r="C2042" t="s">
        <v>31</v>
      </c>
      <c r="D2042">
        <v>1</v>
      </c>
      <c r="E2042" t="s">
        <v>900</v>
      </c>
      <c r="F2042" t="s">
        <v>3838</v>
      </c>
      <c r="G2042" t="s">
        <v>1597</v>
      </c>
      <c r="H2042">
        <v>31305</v>
      </c>
      <c r="I2042">
        <v>2</v>
      </c>
      <c r="J2042" t="s">
        <v>104</v>
      </c>
      <c r="K2042" t="s">
        <v>1598</v>
      </c>
      <c r="L2042" t="s">
        <v>1599</v>
      </c>
      <c r="M2042">
        <v>65123</v>
      </c>
      <c r="N2042">
        <v>74892</v>
      </c>
      <c r="O2042" t="s">
        <v>400</v>
      </c>
      <c r="P2042" t="s">
        <v>246</v>
      </c>
      <c r="Q2042" t="s">
        <v>4374</v>
      </c>
      <c r="R2042" t="s">
        <v>5039</v>
      </c>
      <c r="S2042" t="s">
        <v>3841</v>
      </c>
      <c r="T2042" t="s">
        <v>5040</v>
      </c>
      <c r="U2042" t="s">
        <v>5041</v>
      </c>
      <c r="X2042" t="s">
        <v>246</v>
      </c>
      <c r="Z2042" t="s">
        <v>1610</v>
      </c>
      <c r="AA2042" s="4">
        <v>45987</v>
      </c>
      <c r="AB2042" s="4"/>
      <c r="AC2042" s="4">
        <v>45987</v>
      </c>
      <c r="AD2042" s="4">
        <v>46021</v>
      </c>
    </row>
    <row r="2043" spans="1:30" x14ac:dyDescent="0.2">
      <c r="A2043">
        <v>761973</v>
      </c>
      <c r="B2043" t="s">
        <v>6</v>
      </c>
      <c r="C2043" t="s">
        <v>31</v>
      </c>
      <c r="D2043">
        <v>1</v>
      </c>
      <c r="E2043" t="s">
        <v>9</v>
      </c>
      <c r="F2043" t="s">
        <v>2320</v>
      </c>
      <c r="G2043" t="s">
        <v>1597</v>
      </c>
      <c r="H2043">
        <v>52367</v>
      </c>
      <c r="I2043">
        <v>2</v>
      </c>
      <c r="J2043" t="s">
        <v>118</v>
      </c>
      <c r="K2043" t="s">
        <v>1598</v>
      </c>
      <c r="L2043" t="s">
        <v>1599</v>
      </c>
      <c r="M2043">
        <v>100050</v>
      </c>
      <c r="N2043">
        <v>121290</v>
      </c>
      <c r="O2043" t="s">
        <v>400</v>
      </c>
      <c r="P2043" t="s">
        <v>183</v>
      </c>
      <c r="Q2043" t="s">
        <v>3631</v>
      </c>
      <c r="R2043" t="s">
        <v>3632</v>
      </c>
      <c r="S2043" t="s">
        <v>2323</v>
      </c>
      <c r="X2043" t="s">
        <v>183</v>
      </c>
      <c r="Z2043" t="s">
        <v>1604</v>
      </c>
      <c r="AA2043" s="4">
        <v>46017</v>
      </c>
      <c r="AB2043" s="4">
        <v>46047</v>
      </c>
      <c r="AC2043" s="4">
        <v>46020</v>
      </c>
      <c r="AD2043" s="4">
        <v>46021</v>
      </c>
    </row>
    <row r="2044" spans="1:30" x14ac:dyDescent="0.2">
      <c r="A2044">
        <v>759723</v>
      </c>
      <c r="B2044" t="s">
        <v>162</v>
      </c>
      <c r="C2044" t="s">
        <v>32</v>
      </c>
      <c r="D2044">
        <v>1</v>
      </c>
      <c r="E2044" t="s">
        <v>921</v>
      </c>
      <c r="F2044" t="s">
        <v>1764</v>
      </c>
      <c r="G2044" t="s">
        <v>1597</v>
      </c>
      <c r="H2044">
        <v>56316</v>
      </c>
      <c r="I2044">
        <v>2</v>
      </c>
      <c r="J2044" t="s">
        <v>118</v>
      </c>
      <c r="K2044" t="s">
        <v>1598</v>
      </c>
      <c r="L2044" t="s">
        <v>1599</v>
      </c>
      <c r="M2044">
        <v>70646</v>
      </c>
      <c r="N2044">
        <v>81243</v>
      </c>
      <c r="O2044" t="s">
        <v>400</v>
      </c>
      <c r="P2044" t="s">
        <v>312</v>
      </c>
      <c r="Q2044" t="s">
        <v>2962</v>
      </c>
      <c r="R2044" t="s">
        <v>2963</v>
      </c>
      <c r="S2044" t="s">
        <v>2964</v>
      </c>
      <c r="T2044" t="s">
        <v>2965</v>
      </c>
      <c r="U2044" t="s">
        <v>1625</v>
      </c>
      <c r="V2044" t="s">
        <v>1823</v>
      </c>
      <c r="W2044" t="s">
        <v>2966</v>
      </c>
      <c r="X2044" t="s">
        <v>312</v>
      </c>
      <c r="Z2044" t="s">
        <v>1604</v>
      </c>
      <c r="AA2044" s="4">
        <v>45989</v>
      </c>
      <c r="AB2044" s="4">
        <v>46049</v>
      </c>
      <c r="AC2044" s="4">
        <v>45989</v>
      </c>
      <c r="AD2044" s="4">
        <v>46021</v>
      </c>
    </row>
    <row r="2045" spans="1:30" x14ac:dyDescent="0.2">
      <c r="A2045">
        <v>755448</v>
      </c>
      <c r="B2045" t="s">
        <v>160</v>
      </c>
      <c r="C2045" t="s">
        <v>31</v>
      </c>
      <c r="D2045">
        <v>1</v>
      </c>
      <c r="E2045" t="s">
        <v>1007</v>
      </c>
      <c r="F2045" t="s">
        <v>2031</v>
      </c>
      <c r="G2045" t="s">
        <v>1597</v>
      </c>
      <c r="H2045" t="s">
        <v>522</v>
      </c>
      <c r="I2045">
        <v>0</v>
      </c>
      <c r="J2045" t="s">
        <v>35</v>
      </c>
      <c r="K2045" t="s">
        <v>1598</v>
      </c>
      <c r="L2045" t="s">
        <v>1599</v>
      </c>
      <c r="M2045">
        <v>110067</v>
      </c>
      <c r="N2045">
        <v>158346</v>
      </c>
      <c r="O2045" t="s">
        <v>400</v>
      </c>
      <c r="P2045" t="s">
        <v>297</v>
      </c>
      <c r="Q2045" t="s">
        <v>3805</v>
      </c>
      <c r="R2045" t="s">
        <v>5003</v>
      </c>
      <c r="S2045" t="s">
        <v>2033</v>
      </c>
      <c r="T2045" t="s">
        <v>5004</v>
      </c>
      <c r="V2045" t="s">
        <v>1735</v>
      </c>
      <c r="X2045" t="s">
        <v>297</v>
      </c>
      <c r="Z2045" t="s">
        <v>1610</v>
      </c>
      <c r="AA2045" s="4">
        <v>45971</v>
      </c>
      <c r="AB2045" s="4"/>
      <c r="AC2045" s="4">
        <v>45971</v>
      </c>
      <c r="AD2045" s="4">
        <v>46021</v>
      </c>
    </row>
    <row r="2046" spans="1:30" x14ac:dyDescent="0.2">
      <c r="A2046">
        <v>762236</v>
      </c>
      <c r="B2046" t="s">
        <v>169</v>
      </c>
      <c r="C2046" t="s">
        <v>31</v>
      </c>
      <c r="D2046">
        <v>1</v>
      </c>
      <c r="E2046" t="s">
        <v>1163</v>
      </c>
      <c r="F2046" t="s">
        <v>1687</v>
      </c>
      <c r="G2046" t="s">
        <v>1597</v>
      </c>
      <c r="H2046" t="s">
        <v>1069</v>
      </c>
      <c r="I2046">
        <v>0</v>
      </c>
      <c r="J2046" t="s">
        <v>119</v>
      </c>
      <c r="K2046" t="s">
        <v>1598</v>
      </c>
      <c r="L2046" t="s">
        <v>1599</v>
      </c>
      <c r="M2046">
        <v>73561</v>
      </c>
      <c r="N2046">
        <v>120000</v>
      </c>
      <c r="O2046" t="s">
        <v>400</v>
      </c>
      <c r="P2046" t="s">
        <v>322</v>
      </c>
      <c r="Q2046" t="s">
        <v>2024</v>
      </c>
      <c r="R2046" t="s">
        <v>5042</v>
      </c>
      <c r="S2046" t="s">
        <v>1691</v>
      </c>
      <c r="T2046" t="s">
        <v>5043</v>
      </c>
      <c r="X2046" t="s">
        <v>322</v>
      </c>
      <c r="Z2046" t="s">
        <v>1604</v>
      </c>
      <c r="AA2046" s="4">
        <v>46006</v>
      </c>
      <c r="AB2046" s="4"/>
      <c r="AC2046" s="4">
        <v>46006</v>
      </c>
      <c r="AD2046" s="4">
        <v>46021</v>
      </c>
    </row>
    <row r="2047" spans="1:30" x14ac:dyDescent="0.2">
      <c r="A2047">
        <v>762236</v>
      </c>
      <c r="B2047" t="s">
        <v>169</v>
      </c>
      <c r="C2047" t="s">
        <v>32</v>
      </c>
      <c r="D2047">
        <v>1</v>
      </c>
      <c r="E2047" t="s">
        <v>1163</v>
      </c>
      <c r="F2047" t="s">
        <v>1687</v>
      </c>
      <c r="G2047" t="s">
        <v>1597</v>
      </c>
      <c r="H2047" t="s">
        <v>1069</v>
      </c>
      <c r="I2047">
        <v>0</v>
      </c>
      <c r="J2047" t="s">
        <v>119</v>
      </c>
      <c r="K2047" t="s">
        <v>1598</v>
      </c>
      <c r="L2047" t="s">
        <v>1599</v>
      </c>
      <c r="M2047">
        <v>73561</v>
      </c>
      <c r="N2047">
        <v>120000</v>
      </c>
      <c r="O2047" t="s">
        <v>400</v>
      </c>
      <c r="P2047" t="s">
        <v>322</v>
      </c>
      <c r="Q2047" t="s">
        <v>2024</v>
      </c>
      <c r="R2047" t="s">
        <v>5042</v>
      </c>
      <c r="S2047" t="s">
        <v>1691</v>
      </c>
      <c r="T2047" t="s">
        <v>5043</v>
      </c>
      <c r="X2047" t="s">
        <v>322</v>
      </c>
      <c r="Z2047" t="s">
        <v>1604</v>
      </c>
      <c r="AA2047" s="4">
        <v>46006</v>
      </c>
      <c r="AB2047" s="4"/>
      <c r="AC2047" s="4">
        <v>46006</v>
      </c>
      <c r="AD2047" s="4">
        <v>46021</v>
      </c>
    </row>
    <row r="2048" spans="1:30" x14ac:dyDescent="0.2">
      <c r="A2048">
        <v>723654</v>
      </c>
      <c r="B2048" t="s">
        <v>153</v>
      </c>
      <c r="C2048" t="s">
        <v>32</v>
      </c>
      <c r="D2048">
        <v>1</v>
      </c>
      <c r="E2048" t="s">
        <v>1576</v>
      </c>
      <c r="F2048" t="s">
        <v>1659</v>
      </c>
      <c r="G2048" t="s">
        <v>1642</v>
      </c>
      <c r="H2048">
        <v>56058</v>
      </c>
      <c r="I2048">
        <v>0</v>
      </c>
      <c r="J2048" t="s">
        <v>89</v>
      </c>
      <c r="K2048" t="s">
        <v>1598</v>
      </c>
      <c r="L2048" t="s">
        <v>1599</v>
      </c>
      <c r="M2048">
        <v>62868</v>
      </c>
      <c r="N2048">
        <v>97593</v>
      </c>
      <c r="O2048" t="s">
        <v>400</v>
      </c>
      <c r="P2048" t="s">
        <v>286</v>
      </c>
      <c r="Q2048" t="s">
        <v>1644</v>
      </c>
      <c r="R2048" t="s">
        <v>3389</v>
      </c>
      <c r="S2048" t="s">
        <v>1662</v>
      </c>
      <c r="T2048" t="s">
        <v>3390</v>
      </c>
      <c r="V2048" t="s">
        <v>3391</v>
      </c>
      <c r="W2048" t="s">
        <v>1927</v>
      </c>
      <c r="X2048" t="s">
        <v>286</v>
      </c>
      <c r="Z2048" t="s">
        <v>1610</v>
      </c>
      <c r="AA2048" s="4">
        <v>46007</v>
      </c>
      <c r="AB2048" s="4"/>
      <c r="AC2048" s="4">
        <v>46015</v>
      </c>
      <c r="AD2048" s="4">
        <v>46021</v>
      </c>
    </row>
    <row r="2049" spans="1:30" x14ac:dyDescent="0.2">
      <c r="A2049">
        <v>763944</v>
      </c>
      <c r="B2049" t="s">
        <v>4</v>
      </c>
      <c r="C2049" t="s">
        <v>32</v>
      </c>
      <c r="D2049">
        <v>1</v>
      </c>
      <c r="E2049" t="s">
        <v>1059</v>
      </c>
      <c r="F2049" t="s">
        <v>2143</v>
      </c>
      <c r="G2049" t="s">
        <v>1642</v>
      </c>
      <c r="H2049">
        <v>56056</v>
      </c>
      <c r="I2049">
        <v>0</v>
      </c>
      <c r="J2049" t="s">
        <v>108</v>
      </c>
      <c r="K2049" t="s">
        <v>1598</v>
      </c>
      <c r="L2049" t="s">
        <v>1599</v>
      </c>
      <c r="M2049">
        <v>43460</v>
      </c>
      <c r="N2049">
        <v>43460</v>
      </c>
      <c r="O2049" t="s">
        <v>400</v>
      </c>
      <c r="P2049" t="s">
        <v>202</v>
      </c>
      <c r="Q2049" t="s">
        <v>2006</v>
      </c>
      <c r="R2049" t="s">
        <v>3213</v>
      </c>
      <c r="S2049" t="s">
        <v>2146</v>
      </c>
      <c r="U2049" t="s">
        <v>3214</v>
      </c>
      <c r="V2049" t="s">
        <v>3215</v>
      </c>
      <c r="X2049" t="s">
        <v>202</v>
      </c>
      <c r="Z2049" t="s">
        <v>2011</v>
      </c>
      <c r="AA2049" s="4">
        <v>46020</v>
      </c>
      <c r="AB2049" s="4">
        <v>46050</v>
      </c>
      <c r="AC2049" s="4">
        <v>46020</v>
      </c>
      <c r="AD2049" s="4">
        <v>46021</v>
      </c>
    </row>
    <row r="2050" spans="1:30" x14ac:dyDescent="0.2">
      <c r="A2050">
        <v>724241</v>
      </c>
      <c r="B2050" t="s">
        <v>12</v>
      </c>
      <c r="C2050" t="s">
        <v>31</v>
      </c>
      <c r="D2050">
        <v>16</v>
      </c>
      <c r="E2050" t="s">
        <v>1545</v>
      </c>
      <c r="F2050" t="s">
        <v>5044</v>
      </c>
      <c r="G2050" t="s">
        <v>1597</v>
      </c>
      <c r="H2050">
        <v>81361</v>
      </c>
      <c r="I2050">
        <v>2</v>
      </c>
      <c r="J2050" t="s">
        <v>96</v>
      </c>
      <c r="K2050" t="s">
        <v>1598</v>
      </c>
      <c r="L2050" t="s">
        <v>468</v>
      </c>
      <c r="M2050">
        <v>60122</v>
      </c>
      <c r="N2050">
        <v>85187</v>
      </c>
      <c r="O2050" t="s">
        <v>400</v>
      </c>
      <c r="P2050" t="s">
        <v>284</v>
      </c>
      <c r="Q2050" t="s">
        <v>4739</v>
      </c>
      <c r="R2050" t="s">
        <v>5045</v>
      </c>
      <c r="S2050" t="s">
        <v>5046</v>
      </c>
      <c r="T2050" t="s">
        <v>5047</v>
      </c>
      <c r="X2050" t="s">
        <v>284</v>
      </c>
      <c r="Z2050" t="s">
        <v>3180</v>
      </c>
      <c r="AA2050" s="4">
        <v>46015</v>
      </c>
      <c r="AB2050" s="4">
        <v>46075</v>
      </c>
      <c r="AC2050" s="4">
        <v>46014</v>
      </c>
      <c r="AD2050" s="4">
        <v>46021</v>
      </c>
    </row>
    <row r="2051" spans="1:30" x14ac:dyDescent="0.2">
      <c r="A2051">
        <v>716856</v>
      </c>
      <c r="B2051" t="s">
        <v>3</v>
      </c>
      <c r="C2051" t="s">
        <v>32</v>
      </c>
      <c r="D2051">
        <v>1</v>
      </c>
      <c r="E2051" t="s">
        <v>1161</v>
      </c>
      <c r="F2051" t="s">
        <v>1687</v>
      </c>
      <c r="G2051" t="s">
        <v>1597</v>
      </c>
      <c r="H2051">
        <v>10050</v>
      </c>
      <c r="I2051" t="s">
        <v>1688</v>
      </c>
      <c r="J2051" t="s">
        <v>119</v>
      </c>
      <c r="K2051" t="s">
        <v>1598</v>
      </c>
      <c r="L2051" t="s">
        <v>1599</v>
      </c>
      <c r="M2051">
        <v>83718</v>
      </c>
      <c r="N2051">
        <v>139024</v>
      </c>
      <c r="O2051" t="s">
        <v>400</v>
      </c>
      <c r="P2051" t="s">
        <v>228</v>
      </c>
      <c r="Q2051" t="s">
        <v>2002</v>
      </c>
      <c r="R2051" t="s">
        <v>2003</v>
      </c>
      <c r="S2051" t="s">
        <v>1691</v>
      </c>
      <c r="T2051" t="s">
        <v>2004</v>
      </c>
      <c r="X2051" t="s">
        <v>228</v>
      </c>
      <c r="Z2051" t="s">
        <v>1619</v>
      </c>
      <c r="AA2051" s="4">
        <v>46009</v>
      </c>
      <c r="AB2051" s="4"/>
      <c r="AC2051" s="4">
        <v>46009</v>
      </c>
      <c r="AD2051" s="4">
        <v>46021</v>
      </c>
    </row>
    <row r="2052" spans="1:30" x14ac:dyDescent="0.2">
      <c r="A2052">
        <v>759989</v>
      </c>
      <c r="B2052" t="s">
        <v>14</v>
      </c>
      <c r="C2052" t="s">
        <v>32</v>
      </c>
      <c r="D2052">
        <v>1</v>
      </c>
      <c r="E2052" t="s">
        <v>540</v>
      </c>
      <c r="F2052" t="s">
        <v>2383</v>
      </c>
      <c r="G2052" t="s">
        <v>1597</v>
      </c>
      <c r="H2052">
        <v>20215</v>
      </c>
      <c r="I2052">
        <v>2</v>
      </c>
      <c r="J2052" t="s">
        <v>84</v>
      </c>
      <c r="K2052" t="s">
        <v>1598</v>
      </c>
      <c r="L2052" t="s">
        <v>1599</v>
      </c>
      <c r="M2052">
        <v>93614</v>
      </c>
      <c r="N2052">
        <v>130058</v>
      </c>
      <c r="O2052" t="s">
        <v>400</v>
      </c>
      <c r="P2052" t="s">
        <v>230</v>
      </c>
      <c r="Q2052" t="s">
        <v>349</v>
      </c>
      <c r="R2052" t="s">
        <v>3799</v>
      </c>
      <c r="S2052" t="s">
        <v>2386</v>
      </c>
      <c r="T2052" t="s">
        <v>3800</v>
      </c>
      <c r="U2052" t="s">
        <v>3801</v>
      </c>
      <c r="V2052" t="s">
        <v>3802</v>
      </c>
      <c r="W2052" t="s">
        <v>2864</v>
      </c>
      <c r="X2052" t="s">
        <v>230</v>
      </c>
      <c r="Z2052" t="s">
        <v>1604</v>
      </c>
      <c r="AA2052" s="4">
        <v>45996</v>
      </c>
      <c r="AB2052" s="4">
        <v>46056</v>
      </c>
      <c r="AC2052" s="4">
        <v>45996</v>
      </c>
      <c r="AD2052" s="4">
        <v>46021</v>
      </c>
    </row>
    <row r="2053" spans="1:30" x14ac:dyDescent="0.2">
      <c r="A2053">
        <v>761903</v>
      </c>
      <c r="B2053" t="s">
        <v>176</v>
      </c>
      <c r="C2053" t="s">
        <v>31</v>
      </c>
      <c r="D2053">
        <v>1</v>
      </c>
      <c r="E2053" t="s">
        <v>689</v>
      </c>
      <c r="F2053" t="s">
        <v>1867</v>
      </c>
      <c r="G2053" t="s">
        <v>1642</v>
      </c>
      <c r="H2053">
        <v>95005</v>
      </c>
      <c r="I2053" t="s">
        <v>1688</v>
      </c>
      <c r="J2053" t="s">
        <v>107</v>
      </c>
      <c r="K2053" t="s">
        <v>1598</v>
      </c>
      <c r="L2053" t="s">
        <v>477</v>
      </c>
      <c r="M2053">
        <v>140000</v>
      </c>
      <c r="N2053">
        <v>150000</v>
      </c>
      <c r="O2053" t="s">
        <v>400</v>
      </c>
      <c r="P2053" t="s">
        <v>220</v>
      </c>
      <c r="Q2053" t="s">
        <v>3271</v>
      </c>
      <c r="R2053" t="s">
        <v>3272</v>
      </c>
      <c r="S2053" t="s">
        <v>1870</v>
      </c>
      <c r="T2053" t="s">
        <v>3273</v>
      </c>
      <c r="X2053" t="s">
        <v>220</v>
      </c>
      <c r="Z2053" t="s">
        <v>1604</v>
      </c>
      <c r="AA2053" s="4">
        <v>46003</v>
      </c>
      <c r="AB2053" s="4">
        <v>46063</v>
      </c>
      <c r="AC2053" s="4">
        <v>46003</v>
      </c>
      <c r="AD2053" s="4">
        <v>46021</v>
      </c>
    </row>
    <row r="2054" spans="1:30" x14ac:dyDescent="0.2">
      <c r="A2054">
        <v>757749</v>
      </c>
      <c r="B2054" t="s">
        <v>1</v>
      </c>
      <c r="C2054" t="s">
        <v>32</v>
      </c>
      <c r="D2054">
        <v>1</v>
      </c>
      <c r="E2054" t="s">
        <v>1277</v>
      </c>
      <c r="F2054" t="s">
        <v>2627</v>
      </c>
      <c r="G2054" t="s">
        <v>1597</v>
      </c>
      <c r="H2054">
        <v>21538</v>
      </c>
      <c r="I2054">
        <v>2</v>
      </c>
      <c r="J2054" t="s">
        <v>117</v>
      </c>
      <c r="K2054" t="s">
        <v>1598</v>
      </c>
      <c r="L2054" t="s">
        <v>1599</v>
      </c>
      <c r="M2054">
        <v>61510</v>
      </c>
      <c r="N2054">
        <v>70737</v>
      </c>
      <c r="O2054" t="s">
        <v>400</v>
      </c>
      <c r="P2054" t="s">
        <v>269</v>
      </c>
      <c r="Q2054" t="s">
        <v>1996</v>
      </c>
      <c r="R2054" t="s">
        <v>3575</v>
      </c>
      <c r="S2054" t="s">
        <v>2629</v>
      </c>
      <c r="X2054" t="s">
        <v>269</v>
      </c>
      <c r="Z2054" t="s">
        <v>2630</v>
      </c>
      <c r="AA2054" s="4">
        <v>45982</v>
      </c>
      <c r="AB2054" s="4">
        <v>46042</v>
      </c>
      <c r="AC2054" s="4">
        <v>45999</v>
      </c>
      <c r="AD2054" s="4">
        <v>46021</v>
      </c>
    </row>
    <row r="2055" spans="1:30" x14ac:dyDescent="0.2">
      <c r="A2055">
        <v>762794</v>
      </c>
      <c r="B2055" t="s">
        <v>12</v>
      </c>
      <c r="C2055" t="s">
        <v>31</v>
      </c>
      <c r="D2055">
        <v>1</v>
      </c>
      <c r="E2055" t="s">
        <v>1209</v>
      </c>
      <c r="F2055" t="s">
        <v>1659</v>
      </c>
      <c r="G2055" t="s">
        <v>1642</v>
      </c>
      <c r="H2055">
        <v>56058</v>
      </c>
      <c r="I2055">
        <v>0</v>
      </c>
      <c r="J2055" t="s">
        <v>63</v>
      </c>
      <c r="K2055" t="s">
        <v>1598</v>
      </c>
      <c r="L2055" t="s">
        <v>1599</v>
      </c>
      <c r="M2055">
        <v>62868</v>
      </c>
      <c r="N2055">
        <v>97593</v>
      </c>
      <c r="O2055" t="s">
        <v>400</v>
      </c>
      <c r="P2055" t="s">
        <v>280</v>
      </c>
      <c r="Q2055" t="s">
        <v>5048</v>
      </c>
      <c r="R2055" t="s">
        <v>5049</v>
      </c>
      <c r="S2055" t="s">
        <v>1662</v>
      </c>
      <c r="T2055" t="s">
        <v>5050</v>
      </c>
      <c r="X2055" t="s">
        <v>280</v>
      </c>
      <c r="Z2055" t="s">
        <v>2443</v>
      </c>
      <c r="AA2055" s="4">
        <v>46010</v>
      </c>
      <c r="AB2055" s="4">
        <v>46035</v>
      </c>
      <c r="AC2055" s="4">
        <v>46009</v>
      </c>
      <c r="AD2055" s="4">
        <v>46021</v>
      </c>
    </row>
    <row r="2056" spans="1:30" x14ac:dyDescent="0.2">
      <c r="A2056">
        <v>758275</v>
      </c>
      <c r="B2056" t="s">
        <v>161</v>
      </c>
      <c r="C2056" t="s">
        <v>32</v>
      </c>
      <c r="D2056">
        <v>1</v>
      </c>
      <c r="E2056" t="s">
        <v>956</v>
      </c>
      <c r="F2056" t="s">
        <v>2005</v>
      </c>
      <c r="G2056" t="s">
        <v>1664</v>
      </c>
      <c r="H2056">
        <v>6797</v>
      </c>
      <c r="I2056">
        <v>0</v>
      </c>
      <c r="J2056" t="s">
        <v>119</v>
      </c>
      <c r="K2056" t="s">
        <v>1598</v>
      </c>
      <c r="L2056" t="s">
        <v>1599</v>
      </c>
      <c r="M2056">
        <v>96111</v>
      </c>
      <c r="N2056">
        <v>106111</v>
      </c>
      <c r="O2056" t="s">
        <v>400</v>
      </c>
      <c r="P2056" t="s">
        <v>299</v>
      </c>
      <c r="Q2056" t="s">
        <v>3285</v>
      </c>
      <c r="R2056" t="s">
        <v>4862</v>
      </c>
      <c r="S2056" t="s">
        <v>2008</v>
      </c>
      <c r="X2056" t="s">
        <v>299</v>
      </c>
      <c r="Z2056" t="s">
        <v>1604</v>
      </c>
      <c r="AA2056" s="4">
        <v>45981</v>
      </c>
      <c r="AB2056" s="4">
        <v>46071</v>
      </c>
      <c r="AC2056" s="4">
        <v>45981</v>
      </c>
      <c r="AD2056" s="4">
        <v>46021</v>
      </c>
    </row>
    <row r="2057" spans="1:30" x14ac:dyDescent="0.2">
      <c r="A2057">
        <v>755867</v>
      </c>
      <c r="B2057" t="s">
        <v>1</v>
      </c>
      <c r="C2057" t="s">
        <v>31</v>
      </c>
      <c r="D2057">
        <v>1</v>
      </c>
      <c r="E2057" t="s">
        <v>1421</v>
      </c>
      <c r="F2057" t="s">
        <v>2720</v>
      </c>
      <c r="G2057" t="s">
        <v>1642</v>
      </c>
      <c r="H2057">
        <v>53040</v>
      </c>
      <c r="I2057">
        <v>4</v>
      </c>
      <c r="J2057" t="s">
        <v>19</v>
      </c>
      <c r="K2057" t="s">
        <v>1606</v>
      </c>
      <c r="L2057" t="s">
        <v>1599</v>
      </c>
      <c r="M2057">
        <v>95.57</v>
      </c>
      <c r="N2057">
        <v>95.57</v>
      </c>
      <c r="O2057" t="s">
        <v>520</v>
      </c>
      <c r="P2057" t="s">
        <v>269</v>
      </c>
      <c r="Q2057" t="s">
        <v>2612</v>
      </c>
      <c r="R2057" t="s">
        <v>4104</v>
      </c>
      <c r="S2057" t="s">
        <v>2722</v>
      </c>
      <c r="X2057" t="s">
        <v>269</v>
      </c>
      <c r="Z2057" t="s">
        <v>1604</v>
      </c>
      <c r="AA2057" s="4">
        <v>45973</v>
      </c>
      <c r="AB2057" s="4">
        <v>46033</v>
      </c>
      <c r="AC2057" s="4">
        <v>45973</v>
      </c>
      <c r="AD2057" s="4">
        <v>46021</v>
      </c>
    </row>
    <row r="2058" spans="1:30" x14ac:dyDescent="0.2">
      <c r="A2058">
        <v>705031</v>
      </c>
      <c r="B2058" t="s">
        <v>3</v>
      </c>
      <c r="C2058" t="s">
        <v>31</v>
      </c>
      <c r="D2058">
        <v>1</v>
      </c>
      <c r="E2058" t="s">
        <v>428</v>
      </c>
      <c r="F2058" t="s">
        <v>1741</v>
      </c>
      <c r="G2058" t="s">
        <v>1597</v>
      </c>
      <c r="H2058" t="s">
        <v>398</v>
      </c>
      <c r="I2058">
        <v>0</v>
      </c>
      <c r="J2058" t="s">
        <v>84</v>
      </c>
      <c r="K2058" t="s">
        <v>1598</v>
      </c>
      <c r="L2058" t="s">
        <v>1599</v>
      </c>
      <c r="M2058">
        <v>60443</v>
      </c>
      <c r="N2058">
        <v>120200</v>
      </c>
      <c r="O2058" t="s">
        <v>400</v>
      </c>
      <c r="P2058" t="s">
        <v>228</v>
      </c>
      <c r="Q2058" t="s">
        <v>2072</v>
      </c>
      <c r="R2058" t="s">
        <v>4045</v>
      </c>
      <c r="S2058" t="s">
        <v>1744</v>
      </c>
      <c r="T2058" t="s">
        <v>4046</v>
      </c>
      <c r="X2058" t="s">
        <v>228</v>
      </c>
      <c r="Z2058" t="s">
        <v>1604</v>
      </c>
      <c r="AA2058" s="4">
        <v>46009</v>
      </c>
      <c r="AB2058" s="4"/>
      <c r="AC2058" s="4">
        <v>46009</v>
      </c>
      <c r="AD2058" s="4">
        <v>46021</v>
      </c>
    </row>
    <row r="2059" spans="1:30" x14ac:dyDescent="0.2">
      <c r="A2059">
        <v>762802</v>
      </c>
      <c r="B2059" t="s">
        <v>1</v>
      </c>
      <c r="C2059" t="s">
        <v>32</v>
      </c>
      <c r="D2059">
        <v>1</v>
      </c>
      <c r="E2059" t="s">
        <v>1329</v>
      </c>
      <c r="F2059" t="s">
        <v>1641</v>
      </c>
      <c r="G2059" t="s">
        <v>1642</v>
      </c>
      <c r="H2059">
        <v>21744</v>
      </c>
      <c r="I2059" t="s">
        <v>1643</v>
      </c>
      <c r="J2059" t="s">
        <v>114</v>
      </c>
      <c r="K2059" t="s">
        <v>1598</v>
      </c>
      <c r="L2059" t="s">
        <v>1599</v>
      </c>
      <c r="M2059">
        <v>109565</v>
      </c>
      <c r="N2059">
        <v>126000</v>
      </c>
      <c r="O2059" t="s">
        <v>400</v>
      </c>
      <c r="P2059" t="s">
        <v>272</v>
      </c>
      <c r="Q2059" t="s">
        <v>2129</v>
      </c>
      <c r="R2059" t="s">
        <v>2130</v>
      </c>
      <c r="S2059" t="s">
        <v>1646</v>
      </c>
      <c r="X2059" t="s">
        <v>272</v>
      </c>
      <c r="Z2059" t="s">
        <v>1610</v>
      </c>
      <c r="AA2059" s="4">
        <v>46009</v>
      </c>
      <c r="AB2059" s="4">
        <v>46069</v>
      </c>
      <c r="AC2059" s="4">
        <v>46009</v>
      </c>
      <c r="AD2059" s="4">
        <v>46021</v>
      </c>
    </row>
    <row r="2060" spans="1:30" x14ac:dyDescent="0.2">
      <c r="A2060">
        <v>747242</v>
      </c>
      <c r="B2060" t="s">
        <v>162</v>
      </c>
      <c r="C2060" t="s">
        <v>31</v>
      </c>
      <c r="D2060">
        <v>1</v>
      </c>
      <c r="E2060" t="s">
        <v>808</v>
      </c>
      <c r="F2060" t="s">
        <v>1818</v>
      </c>
      <c r="G2060" t="s">
        <v>1597</v>
      </c>
      <c r="H2060">
        <v>10124</v>
      </c>
      <c r="I2060">
        <v>2</v>
      </c>
      <c r="J2060" t="s">
        <v>35</v>
      </c>
      <c r="K2060" t="s">
        <v>1598</v>
      </c>
      <c r="L2060" t="s">
        <v>1599</v>
      </c>
      <c r="M2060">
        <v>59715</v>
      </c>
      <c r="N2060">
        <v>68672</v>
      </c>
      <c r="O2060" t="s">
        <v>400</v>
      </c>
      <c r="P2060" t="s">
        <v>310</v>
      </c>
      <c r="Q2060" t="s">
        <v>1928</v>
      </c>
      <c r="R2060" t="s">
        <v>4009</v>
      </c>
      <c r="S2060" t="s">
        <v>1821</v>
      </c>
      <c r="T2060" t="s">
        <v>1930</v>
      </c>
      <c r="U2060" t="s">
        <v>1931</v>
      </c>
      <c r="V2060" t="s">
        <v>1932</v>
      </c>
      <c r="W2060" t="s">
        <v>1933</v>
      </c>
      <c r="X2060" t="s">
        <v>310</v>
      </c>
      <c r="Z2060" t="s">
        <v>1610</v>
      </c>
      <c r="AA2060" s="4">
        <v>45968</v>
      </c>
      <c r="AB2060" s="4">
        <v>46055</v>
      </c>
      <c r="AC2060" s="4">
        <v>45971</v>
      </c>
      <c r="AD2060" s="4">
        <v>46021</v>
      </c>
    </row>
    <row r="2061" spans="1:30" x14ac:dyDescent="0.2">
      <c r="A2061">
        <v>761194</v>
      </c>
      <c r="B2061" t="s">
        <v>138</v>
      </c>
      <c r="C2061" t="s">
        <v>31</v>
      </c>
      <c r="D2061">
        <v>1</v>
      </c>
      <c r="E2061" t="s">
        <v>673</v>
      </c>
      <c r="F2061" t="s">
        <v>5020</v>
      </c>
      <c r="G2061" t="s">
        <v>1664</v>
      </c>
      <c r="H2061">
        <v>6793</v>
      </c>
      <c r="I2061" t="s">
        <v>1688</v>
      </c>
      <c r="J2061" t="s">
        <v>35</v>
      </c>
      <c r="K2061" t="s">
        <v>1598</v>
      </c>
      <c r="L2061" t="s">
        <v>477</v>
      </c>
      <c r="M2061">
        <v>120000</v>
      </c>
      <c r="N2061">
        <v>140000</v>
      </c>
      <c r="O2061" t="s">
        <v>400</v>
      </c>
      <c r="P2061" t="s">
        <v>193</v>
      </c>
      <c r="Q2061" t="s">
        <v>1747</v>
      </c>
      <c r="R2061" t="s">
        <v>5021</v>
      </c>
      <c r="S2061" t="s">
        <v>5022</v>
      </c>
      <c r="X2061" t="s">
        <v>193</v>
      </c>
      <c r="Z2061" t="s">
        <v>1610</v>
      </c>
      <c r="AA2061" s="4">
        <v>46000</v>
      </c>
      <c r="AB2061" s="4">
        <v>46090</v>
      </c>
      <c r="AC2061" s="4">
        <v>46000</v>
      </c>
      <c r="AD2061" s="4">
        <v>46021</v>
      </c>
    </row>
    <row r="2062" spans="1:30" x14ac:dyDescent="0.2">
      <c r="A2062">
        <v>752954</v>
      </c>
      <c r="B2062" t="s">
        <v>1</v>
      </c>
      <c r="C2062" t="s">
        <v>31</v>
      </c>
      <c r="D2062">
        <v>1</v>
      </c>
      <c r="E2062" t="s">
        <v>1349</v>
      </c>
      <c r="F2062" t="s">
        <v>2593</v>
      </c>
      <c r="G2062" t="s">
        <v>1597</v>
      </c>
      <c r="H2062">
        <v>52898</v>
      </c>
      <c r="I2062">
        <v>0</v>
      </c>
      <c r="J2062" t="s">
        <v>19</v>
      </c>
      <c r="K2062" t="s">
        <v>1598</v>
      </c>
      <c r="L2062" t="s">
        <v>1599</v>
      </c>
      <c r="M2062">
        <v>46410</v>
      </c>
      <c r="N2062">
        <v>59775</v>
      </c>
      <c r="O2062" t="s">
        <v>400</v>
      </c>
      <c r="P2062" t="s">
        <v>253</v>
      </c>
      <c r="Q2062" t="s">
        <v>2594</v>
      </c>
      <c r="R2062" t="s">
        <v>4560</v>
      </c>
      <c r="S2062" t="s">
        <v>2596</v>
      </c>
      <c r="X2062" t="s">
        <v>253</v>
      </c>
      <c r="Z2062" t="s">
        <v>1610</v>
      </c>
      <c r="AA2062" s="4">
        <v>45958</v>
      </c>
      <c r="AB2062" s="4">
        <v>46078</v>
      </c>
      <c r="AC2062" s="4">
        <v>46002</v>
      </c>
      <c r="AD2062" s="4">
        <v>46021</v>
      </c>
    </row>
    <row r="2063" spans="1:30" x14ac:dyDescent="0.2">
      <c r="A2063">
        <v>754929</v>
      </c>
      <c r="B2063" t="s">
        <v>168</v>
      </c>
      <c r="C2063" t="s">
        <v>31</v>
      </c>
      <c r="D2063">
        <v>1</v>
      </c>
      <c r="E2063" t="s">
        <v>1099</v>
      </c>
      <c r="F2063" t="s">
        <v>3460</v>
      </c>
      <c r="G2063" t="s">
        <v>1701</v>
      </c>
      <c r="H2063">
        <v>95846</v>
      </c>
      <c r="I2063">
        <v>0</v>
      </c>
      <c r="J2063" t="s">
        <v>63</v>
      </c>
      <c r="K2063" t="s">
        <v>1598</v>
      </c>
      <c r="L2063" t="s">
        <v>1599</v>
      </c>
      <c r="M2063">
        <v>40156</v>
      </c>
      <c r="N2063">
        <v>61950</v>
      </c>
      <c r="O2063" t="s">
        <v>400</v>
      </c>
      <c r="P2063" t="s">
        <v>220</v>
      </c>
      <c r="Q2063" t="s">
        <v>168</v>
      </c>
      <c r="R2063" t="s">
        <v>3461</v>
      </c>
      <c r="S2063" t="s">
        <v>3462</v>
      </c>
      <c r="T2063" t="s">
        <v>3463</v>
      </c>
      <c r="X2063" t="s">
        <v>220</v>
      </c>
      <c r="Z2063" t="s">
        <v>1610</v>
      </c>
      <c r="AA2063" s="4">
        <v>45992</v>
      </c>
      <c r="AB2063" s="4"/>
      <c r="AC2063" s="4">
        <v>45992</v>
      </c>
      <c r="AD2063" s="4">
        <v>46021</v>
      </c>
    </row>
    <row r="2064" spans="1:30" x14ac:dyDescent="0.2">
      <c r="A2064">
        <v>709067</v>
      </c>
      <c r="B2064" t="s">
        <v>3</v>
      </c>
      <c r="C2064" t="s">
        <v>31</v>
      </c>
      <c r="D2064">
        <v>1</v>
      </c>
      <c r="E2064" t="s">
        <v>469</v>
      </c>
      <c r="F2064" t="s">
        <v>1720</v>
      </c>
      <c r="G2064" t="s">
        <v>1597</v>
      </c>
      <c r="H2064">
        <v>20202</v>
      </c>
      <c r="I2064">
        <v>0</v>
      </c>
      <c r="J2064" t="s">
        <v>84</v>
      </c>
      <c r="K2064" t="s">
        <v>1598</v>
      </c>
      <c r="L2064" t="s">
        <v>468</v>
      </c>
      <c r="M2064">
        <v>57866</v>
      </c>
      <c r="N2064">
        <v>66546</v>
      </c>
      <c r="O2064" t="s">
        <v>400</v>
      </c>
      <c r="P2064" t="s">
        <v>228</v>
      </c>
      <c r="Q2064" t="s">
        <v>3161</v>
      </c>
      <c r="R2064" t="s">
        <v>3162</v>
      </c>
      <c r="S2064" t="s">
        <v>1723</v>
      </c>
      <c r="T2064" t="s">
        <v>1892</v>
      </c>
      <c r="X2064" t="s">
        <v>228</v>
      </c>
      <c r="Z2064" t="s">
        <v>1619</v>
      </c>
      <c r="AA2064" s="4">
        <v>46014</v>
      </c>
      <c r="AB2064" s="4">
        <v>46074</v>
      </c>
      <c r="AC2064" s="4">
        <v>46013</v>
      </c>
      <c r="AD2064" s="4">
        <v>46021</v>
      </c>
    </row>
    <row r="2065" spans="1:30" x14ac:dyDescent="0.2">
      <c r="A2065">
        <v>763666</v>
      </c>
      <c r="B2065" t="s">
        <v>161</v>
      </c>
      <c r="C2065" t="s">
        <v>31</v>
      </c>
      <c r="D2065">
        <v>1</v>
      </c>
      <c r="E2065" t="s">
        <v>1091</v>
      </c>
      <c r="F2065" t="s">
        <v>4199</v>
      </c>
      <c r="G2065" t="s">
        <v>1597</v>
      </c>
      <c r="H2065">
        <v>20410</v>
      </c>
      <c r="I2065">
        <v>0</v>
      </c>
      <c r="J2065" t="s">
        <v>54</v>
      </c>
      <c r="K2065" t="s">
        <v>1598</v>
      </c>
      <c r="L2065" t="s">
        <v>1599</v>
      </c>
      <c r="M2065">
        <v>66330</v>
      </c>
      <c r="N2065">
        <v>76279</v>
      </c>
      <c r="O2065" t="s">
        <v>400</v>
      </c>
      <c r="P2065" t="s">
        <v>299</v>
      </c>
      <c r="Q2065" t="s">
        <v>4429</v>
      </c>
      <c r="R2065" t="s">
        <v>4430</v>
      </c>
      <c r="S2065" t="s">
        <v>4201</v>
      </c>
      <c r="X2065" t="s">
        <v>299</v>
      </c>
      <c r="Z2065" t="s">
        <v>1604</v>
      </c>
      <c r="AA2065" s="4">
        <v>46020</v>
      </c>
      <c r="AB2065" s="4">
        <v>46050</v>
      </c>
      <c r="AC2065" s="4">
        <v>46020</v>
      </c>
      <c r="AD2065" s="4">
        <v>46021</v>
      </c>
    </row>
    <row r="2066" spans="1:30" x14ac:dyDescent="0.2">
      <c r="A2066">
        <v>757805</v>
      </c>
      <c r="B2066" t="s">
        <v>1</v>
      </c>
      <c r="C2066" t="s">
        <v>32</v>
      </c>
      <c r="D2066">
        <v>4</v>
      </c>
      <c r="E2066" t="s">
        <v>1506</v>
      </c>
      <c r="F2066" t="s">
        <v>1818</v>
      </c>
      <c r="G2066" t="s">
        <v>1597</v>
      </c>
      <c r="H2066">
        <v>10124</v>
      </c>
      <c r="I2066">
        <v>1</v>
      </c>
      <c r="J2066" t="s">
        <v>19</v>
      </c>
      <c r="K2066" t="s">
        <v>1598</v>
      </c>
      <c r="L2066" t="s">
        <v>1599</v>
      </c>
      <c r="M2066">
        <v>53370</v>
      </c>
      <c r="N2066">
        <v>61376</v>
      </c>
      <c r="O2066" t="s">
        <v>400</v>
      </c>
      <c r="P2066" t="s">
        <v>252</v>
      </c>
      <c r="Q2066" t="s">
        <v>2404</v>
      </c>
      <c r="R2066" t="s">
        <v>3843</v>
      </c>
      <c r="S2066" t="s">
        <v>1821</v>
      </c>
      <c r="X2066" t="s">
        <v>252</v>
      </c>
      <c r="Z2066" t="s">
        <v>1610</v>
      </c>
      <c r="AA2066" s="4">
        <v>45982</v>
      </c>
      <c r="AB2066" s="4">
        <v>46042</v>
      </c>
      <c r="AC2066" s="4">
        <v>45982</v>
      </c>
      <c r="AD2066" s="4">
        <v>46021</v>
      </c>
    </row>
    <row r="2067" spans="1:30" x14ac:dyDescent="0.2">
      <c r="A2067">
        <v>762413</v>
      </c>
      <c r="B2067" t="s">
        <v>1</v>
      </c>
      <c r="C2067" t="s">
        <v>31</v>
      </c>
      <c r="D2067">
        <v>1</v>
      </c>
      <c r="E2067" t="s">
        <v>518</v>
      </c>
      <c r="F2067" t="s">
        <v>3324</v>
      </c>
      <c r="G2067" t="s">
        <v>1597</v>
      </c>
      <c r="H2067">
        <v>91644</v>
      </c>
      <c r="I2067">
        <v>0</v>
      </c>
      <c r="J2067" t="s">
        <v>84</v>
      </c>
      <c r="K2067" t="s">
        <v>1598</v>
      </c>
      <c r="L2067" t="s">
        <v>1599</v>
      </c>
      <c r="M2067">
        <v>591.20000000000005</v>
      </c>
      <c r="N2067">
        <v>591.20000000000005</v>
      </c>
      <c r="O2067" t="s">
        <v>520</v>
      </c>
      <c r="P2067" t="s">
        <v>274</v>
      </c>
      <c r="Q2067" t="s">
        <v>2113</v>
      </c>
      <c r="R2067" t="s">
        <v>3742</v>
      </c>
      <c r="S2067" t="s">
        <v>3326</v>
      </c>
      <c r="X2067" t="s">
        <v>274</v>
      </c>
      <c r="Z2067" t="s">
        <v>1604</v>
      </c>
      <c r="AA2067" s="4">
        <v>46008</v>
      </c>
      <c r="AB2067" s="4">
        <v>46068</v>
      </c>
      <c r="AC2067" s="4">
        <v>46008</v>
      </c>
      <c r="AD2067" s="4">
        <v>46021</v>
      </c>
    </row>
    <row r="2068" spans="1:30" x14ac:dyDescent="0.2">
      <c r="A2068">
        <v>752643</v>
      </c>
      <c r="B2068" t="s">
        <v>1</v>
      </c>
      <c r="C2068" t="s">
        <v>31</v>
      </c>
      <c r="D2068">
        <v>3</v>
      </c>
      <c r="E2068" t="s">
        <v>1462</v>
      </c>
      <c r="F2068" t="s">
        <v>2749</v>
      </c>
      <c r="G2068" t="s">
        <v>1597</v>
      </c>
      <c r="H2068">
        <v>31215</v>
      </c>
      <c r="I2068">
        <v>1</v>
      </c>
      <c r="J2068" t="s">
        <v>117</v>
      </c>
      <c r="K2068" t="s">
        <v>1598</v>
      </c>
      <c r="L2068" t="s">
        <v>1599</v>
      </c>
      <c r="M2068">
        <v>53132</v>
      </c>
      <c r="N2068">
        <v>53132</v>
      </c>
      <c r="O2068" t="s">
        <v>400</v>
      </c>
      <c r="P2068" t="s">
        <v>252</v>
      </c>
      <c r="Q2068" t="s">
        <v>2016</v>
      </c>
      <c r="R2068" t="s">
        <v>5026</v>
      </c>
      <c r="S2068" t="s">
        <v>2751</v>
      </c>
      <c r="X2068" t="s">
        <v>252</v>
      </c>
      <c r="Z2068" t="s">
        <v>1610</v>
      </c>
      <c r="AA2068" s="4">
        <v>45952</v>
      </c>
      <c r="AB2068" s="4">
        <v>46082</v>
      </c>
      <c r="AC2068" s="4">
        <v>46020</v>
      </c>
      <c r="AD2068" s="4">
        <v>46021</v>
      </c>
    </row>
    <row r="2069" spans="1:30" x14ac:dyDescent="0.2">
      <c r="A2069">
        <v>751161</v>
      </c>
      <c r="B2069" t="s">
        <v>1</v>
      </c>
      <c r="C2069" t="s">
        <v>32</v>
      </c>
      <c r="D2069">
        <v>2</v>
      </c>
      <c r="E2069" t="s">
        <v>1462</v>
      </c>
      <c r="F2069" t="s">
        <v>2749</v>
      </c>
      <c r="G2069" t="s">
        <v>1597</v>
      </c>
      <c r="H2069">
        <v>31215</v>
      </c>
      <c r="I2069">
        <v>1</v>
      </c>
      <c r="J2069" t="s">
        <v>19</v>
      </c>
      <c r="K2069" t="s">
        <v>1598</v>
      </c>
      <c r="L2069" t="s">
        <v>1599</v>
      </c>
      <c r="M2069">
        <v>53132</v>
      </c>
      <c r="N2069">
        <v>53132</v>
      </c>
      <c r="O2069" t="s">
        <v>400</v>
      </c>
      <c r="P2069" t="s">
        <v>252</v>
      </c>
      <c r="Q2069" t="s">
        <v>2016</v>
      </c>
      <c r="R2069" t="s">
        <v>4848</v>
      </c>
      <c r="S2069" t="s">
        <v>2751</v>
      </c>
      <c r="X2069" t="s">
        <v>252</v>
      </c>
      <c r="Z2069" t="s">
        <v>1610</v>
      </c>
      <c r="AA2069" s="4">
        <v>45944</v>
      </c>
      <c r="AB2069" s="4">
        <v>46082</v>
      </c>
      <c r="AC2069" s="4">
        <v>46020</v>
      </c>
      <c r="AD2069" s="4">
        <v>46021</v>
      </c>
    </row>
    <row r="2070" spans="1:30" x14ac:dyDescent="0.2">
      <c r="A2070">
        <v>758633</v>
      </c>
      <c r="B2070" t="s">
        <v>8</v>
      </c>
      <c r="C2070" t="s">
        <v>32</v>
      </c>
      <c r="D2070">
        <v>1</v>
      </c>
      <c r="E2070" t="s">
        <v>900</v>
      </c>
      <c r="F2070" t="s">
        <v>3838</v>
      </c>
      <c r="G2070" t="s">
        <v>1597</v>
      </c>
      <c r="H2070">
        <v>31305</v>
      </c>
      <c r="I2070">
        <v>2</v>
      </c>
      <c r="J2070" t="s">
        <v>104</v>
      </c>
      <c r="K2070" t="s">
        <v>1598</v>
      </c>
      <c r="L2070" t="s">
        <v>1599</v>
      </c>
      <c r="M2070">
        <v>65123</v>
      </c>
      <c r="N2070">
        <v>74892</v>
      </c>
      <c r="O2070" t="s">
        <v>400</v>
      </c>
      <c r="P2070" t="s">
        <v>246</v>
      </c>
      <c r="Q2070" t="s">
        <v>4374</v>
      </c>
      <c r="R2070" t="s">
        <v>5039</v>
      </c>
      <c r="S2070" t="s">
        <v>3841</v>
      </c>
      <c r="T2070" t="s">
        <v>5040</v>
      </c>
      <c r="U2070" t="s">
        <v>5041</v>
      </c>
      <c r="X2070" t="s">
        <v>246</v>
      </c>
      <c r="Z2070" t="s">
        <v>1610</v>
      </c>
      <c r="AA2070" s="4">
        <v>45987</v>
      </c>
      <c r="AB2070" s="4"/>
      <c r="AC2070" s="4">
        <v>45987</v>
      </c>
      <c r="AD2070" s="4">
        <v>46021</v>
      </c>
    </row>
    <row r="2071" spans="1:30" x14ac:dyDescent="0.2">
      <c r="A2071">
        <v>761860</v>
      </c>
      <c r="B2071" t="s">
        <v>162</v>
      </c>
      <c r="C2071" t="s">
        <v>32</v>
      </c>
      <c r="D2071">
        <v>1</v>
      </c>
      <c r="E2071" t="s">
        <v>1179</v>
      </c>
      <c r="F2071" t="s">
        <v>2031</v>
      </c>
      <c r="G2071" t="s">
        <v>1597</v>
      </c>
      <c r="H2071" t="s">
        <v>432</v>
      </c>
      <c r="I2071">
        <v>0</v>
      </c>
      <c r="J2071" t="s">
        <v>89</v>
      </c>
      <c r="K2071" t="s">
        <v>1598</v>
      </c>
      <c r="L2071" t="s">
        <v>1599</v>
      </c>
      <c r="M2071">
        <v>98140</v>
      </c>
      <c r="N2071">
        <v>131956</v>
      </c>
      <c r="O2071" t="s">
        <v>400</v>
      </c>
      <c r="P2071" t="s">
        <v>310</v>
      </c>
      <c r="Q2071" t="s">
        <v>1819</v>
      </c>
      <c r="R2071" t="s">
        <v>4704</v>
      </c>
      <c r="S2071" t="s">
        <v>2074</v>
      </c>
      <c r="T2071" t="s">
        <v>4705</v>
      </c>
      <c r="U2071" t="s">
        <v>1931</v>
      </c>
      <c r="V2071" t="s">
        <v>1823</v>
      </c>
      <c r="W2071" t="s">
        <v>4706</v>
      </c>
      <c r="X2071" t="s">
        <v>310</v>
      </c>
      <c r="Z2071" t="s">
        <v>1610</v>
      </c>
      <c r="AA2071" s="4">
        <v>46003</v>
      </c>
      <c r="AB2071" s="4">
        <v>46063</v>
      </c>
      <c r="AC2071" s="4">
        <v>46003</v>
      </c>
      <c r="AD2071" s="4">
        <v>46021</v>
      </c>
    </row>
    <row r="2072" spans="1:30" x14ac:dyDescent="0.2">
      <c r="A2072">
        <v>727271</v>
      </c>
      <c r="B2072" t="s">
        <v>14</v>
      </c>
      <c r="C2072" t="s">
        <v>31</v>
      </c>
      <c r="D2072">
        <v>4</v>
      </c>
      <c r="E2072" t="s">
        <v>1480</v>
      </c>
      <c r="F2072" t="s">
        <v>4780</v>
      </c>
      <c r="G2072" t="s">
        <v>1597</v>
      </c>
      <c r="H2072">
        <v>92610</v>
      </c>
      <c r="I2072">
        <v>0</v>
      </c>
      <c r="J2072" t="s">
        <v>85</v>
      </c>
      <c r="K2072" t="s">
        <v>1598</v>
      </c>
      <c r="L2072" t="s">
        <v>1599</v>
      </c>
      <c r="M2072">
        <v>346.56</v>
      </c>
      <c r="N2072">
        <v>403.44</v>
      </c>
      <c r="O2072" t="s">
        <v>520</v>
      </c>
      <c r="P2072" t="s">
        <v>227</v>
      </c>
      <c r="Q2072" t="s">
        <v>4260</v>
      </c>
      <c r="R2072" t="s">
        <v>4781</v>
      </c>
      <c r="S2072" t="s">
        <v>4782</v>
      </c>
      <c r="T2072" t="s">
        <v>4783</v>
      </c>
      <c r="U2072" t="s">
        <v>4784</v>
      </c>
      <c r="V2072" t="s">
        <v>4785</v>
      </c>
      <c r="W2072" t="s">
        <v>4786</v>
      </c>
      <c r="X2072" t="s">
        <v>227</v>
      </c>
      <c r="Z2072" t="s">
        <v>1610</v>
      </c>
      <c r="AA2072" s="4">
        <v>45971</v>
      </c>
      <c r="AB2072" s="4"/>
      <c r="AC2072" s="4">
        <v>45986</v>
      </c>
      <c r="AD2072" s="4">
        <v>46021</v>
      </c>
    </row>
    <row r="2073" spans="1:30" x14ac:dyDescent="0.2">
      <c r="A2073">
        <v>736428</v>
      </c>
      <c r="B2073" t="s">
        <v>146</v>
      </c>
      <c r="C2073" t="s">
        <v>32</v>
      </c>
      <c r="D2073">
        <v>1</v>
      </c>
      <c r="E2073" t="s">
        <v>538</v>
      </c>
      <c r="F2073" t="s">
        <v>2297</v>
      </c>
      <c r="G2073" t="s">
        <v>1597</v>
      </c>
      <c r="H2073">
        <v>22122</v>
      </c>
      <c r="I2073">
        <v>2</v>
      </c>
      <c r="J2073" t="s">
        <v>84</v>
      </c>
      <c r="K2073" t="s">
        <v>1598</v>
      </c>
      <c r="L2073" t="s">
        <v>1599</v>
      </c>
      <c r="M2073">
        <v>75777</v>
      </c>
      <c r="N2073">
        <v>87144</v>
      </c>
      <c r="O2073" t="s">
        <v>400</v>
      </c>
      <c r="P2073" t="s">
        <v>213</v>
      </c>
      <c r="Q2073" t="s">
        <v>4628</v>
      </c>
      <c r="R2073" t="s">
        <v>4629</v>
      </c>
      <c r="S2073" t="s">
        <v>2300</v>
      </c>
      <c r="T2073" t="s">
        <v>4630</v>
      </c>
      <c r="U2073" t="s">
        <v>1632</v>
      </c>
      <c r="V2073" t="s">
        <v>4631</v>
      </c>
      <c r="X2073" t="s">
        <v>213</v>
      </c>
      <c r="Z2073" t="s">
        <v>1610</v>
      </c>
      <c r="AA2073" s="4">
        <v>46007</v>
      </c>
      <c r="AB2073" s="4"/>
      <c r="AC2073" s="4">
        <v>46007</v>
      </c>
      <c r="AD2073" s="4">
        <v>46021</v>
      </c>
    </row>
    <row r="2074" spans="1:30" x14ac:dyDescent="0.2">
      <c r="A2074">
        <v>762616</v>
      </c>
      <c r="B2074" t="s">
        <v>178</v>
      </c>
      <c r="C2074" t="s">
        <v>32</v>
      </c>
      <c r="D2074">
        <v>1</v>
      </c>
      <c r="E2074" t="s">
        <v>1029</v>
      </c>
      <c r="F2074" t="s">
        <v>1811</v>
      </c>
      <c r="G2074" t="s">
        <v>1597</v>
      </c>
      <c r="H2074">
        <v>12626</v>
      </c>
      <c r="I2074">
        <v>2</v>
      </c>
      <c r="J2074" t="s">
        <v>50</v>
      </c>
      <c r="K2074" t="s">
        <v>1598</v>
      </c>
      <c r="L2074" t="s">
        <v>1599</v>
      </c>
      <c r="M2074">
        <v>72595</v>
      </c>
      <c r="N2074">
        <v>92976</v>
      </c>
      <c r="O2074" t="s">
        <v>400</v>
      </c>
      <c r="P2074" t="s">
        <v>362</v>
      </c>
      <c r="Q2074" t="s">
        <v>2690</v>
      </c>
      <c r="R2074" t="s">
        <v>3888</v>
      </c>
      <c r="S2074" t="s">
        <v>1814</v>
      </c>
      <c r="T2074" t="s">
        <v>3889</v>
      </c>
      <c r="U2074" t="s">
        <v>3890</v>
      </c>
      <c r="V2074" t="s">
        <v>3891</v>
      </c>
      <c r="X2074" t="s">
        <v>362</v>
      </c>
      <c r="Z2074" t="s">
        <v>1610</v>
      </c>
      <c r="AA2074" s="4">
        <v>46014</v>
      </c>
      <c r="AB2074" s="4">
        <v>46028</v>
      </c>
      <c r="AC2074" s="4">
        <v>46014</v>
      </c>
      <c r="AD2074" s="4">
        <v>46021</v>
      </c>
    </row>
    <row r="2075" spans="1:30" x14ac:dyDescent="0.2">
      <c r="A2075">
        <v>711686</v>
      </c>
      <c r="B2075" t="s">
        <v>146</v>
      </c>
      <c r="C2075" t="s">
        <v>31</v>
      </c>
      <c r="D2075">
        <v>1</v>
      </c>
      <c r="E2075" t="s">
        <v>1032</v>
      </c>
      <c r="F2075" t="s">
        <v>1818</v>
      </c>
      <c r="G2075" t="s">
        <v>1597</v>
      </c>
      <c r="H2075">
        <v>10124</v>
      </c>
      <c r="I2075">
        <v>3</v>
      </c>
      <c r="J2075" t="s">
        <v>37</v>
      </c>
      <c r="K2075" t="s">
        <v>1598</v>
      </c>
      <c r="L2075" t="s">
        <v>1599</v>
      </c>
      <c r="M2075">
        <v>70000</v>
      </c>
      <c r="N2075">
        <v>80000</v>
      </c>
      <c r="O2075" t="s">
        <v>400</v>
      </c>
      <c r="P2075" t="s">
        <v>213</v>
      </c>
      <c r="Q2075" t="s">
        <v>481</v>
      </c>
      <c r="R2075" t="s">
        <v>5051</v>
      </c>
      <c r="S2075" t="s">
        <v>1821</v>
      </c>
      <c r="U2075" t="s">
        <v>1632</v>
      </c>
      <c r="V2075" t="s">
        <v>5052</v>
      </c>
      <c r="X2075" t="s">
        <v>213</v>
      </c>
      <c r="Z2075" t="s">
        <v>1610</v>
      </c>
      <c r="AA2075" s="4">
        <v>46007</v>
      </c>
      <c r="AB2075" s="4"/>
      <c r="AC2075" s="4">
        <v>46007</v>
      </c>
      <c r="AD2075" s="4">
        <v>46021</v>
      </c>
    </row>
    <row r="2076" spans="1:30" x14ac:dyDescent="0.2">
      <c r="A2076">
        <v>711137</v>
      </c>
      <c r="B2076" t="s">
        <v>153</v>
      </c>
      <c r="C2076" t="s">
        <v>31</v>
      </c>
      <c r="D2076">
        <v>1</v>
      </c>
      <c r="E2076" t="s">
        <v>554</v>
      </c>
      <c r="F2076" t="s">
        <v>1832</v>
      </c>
      <c r="G2076" t="s">
        <v>1642</v>
      </c>
      <c r="H2076">
        <v>10209</v>
      </c>
      <c r="I2076">
        <v>1</v>
      </c>
      <c r="J2076" t="s">
        <v>63</v>
      </c>
      <c r="K2076" t="s">
        <v>1606</v>
      </c>
      <c r="L2076" t="s">
        <v>474</v>
      </c>
      <c r="M2076">
        <v>17</v>
      </c>
      <c r="N2076">
        <v>19</v>
      </c>
      <c r="O2076" t="s">
        <v>475</v>
      </c>
      <c r="P2076" t="s">
        <v>204</v>
      </c>
      <c r="Q2076" t="s">
        <v>1833</v>
      </c>
      <c r="R2076" t="s">
        <v>1834</v>
      </c>
      <c r="S2076" t="s">
        <v>1835</v>
      </c>
      <c r="T2076" t="s">
        <v>1836</v>
      </c>
      <c r="V2076" t="s">
        <v>1837</v>
      </c>
      <c r="W2076" t="s">
        <v>1838</v>
      </c>
      <c r="X2076" t="s">
        <v>204</v>
      </c>
      <c r="Z2076" t="s">
        <v>1610</v>
      </c>
      <c r="AA2076" s="4">
        <v>46003</v>
      </c>
      <c r="AB2076" s="4"/>
      <c r="AC2076" s="4">
        <v>46003</v>
      </c>
      <c r="AD2076" s="4">
        <v>46021</v>
      </c>
    </row>
    <row r="2077" spans="1:30" x14ac:dyDescent="0.2">
      <c r="A2077">
        <v>725266</v>
      </c>
      <c r="B2077" t="s">
        <v>3</v>
      </c>
      <c r="C2077" t="s">
        <v>31</v>
      </c>
      <c r="D2077">
        <v>2</v>
      </c>
      <c r="E2077" t="s">
        <v>452</v>
      </c>
      <c r="F2077" t="s">
        <v>1977</v>
      </c>
      <c r="G2077" t="s">
        <v>1597</v>
      </c>
      <c r="H2077">
        <v>20210</v>
      </c>
      <c r="I2077">
        <v>0</v>
      </c>
      <c r="J2077" t="s">
        <v>84</v>
      </c>
      <c r="K2077" t="s">
        <v>1598</v>
      </c>
      <c r="L2077" t="s">
        <v>1599</v>
      </c>
      <c r="M2077">
        <v>66330</v>
      </c>
      <c r="N2077">
        <v>76279</v>
      </c>
      <c r="O2077" t="s">
        <v>400</v>
      </c>
      <c r="P2077" t="s">
        <v>228</v>
      </c>
      <c r="Q2077" t="s">
        <v>2620</v>
      </c>
      <c r="R2077" t="s">
        <v>5053</v>
      </c>
      <c r="S2077" t="s">
        <v>1980</v>
      </c>
      <c r="T2077" t="s">
        <v>5054</v>
      </c>
      <c r="X2077" t="s">
        <v>228</v>
      </c>
      <c r="Z2077" t="s">
        <v>1604</v>
      </c>
      <c r="AA2077" s="4">
        <v>46014</v>
      </c>
      <c r="AB2077" s="4">
        <v>46074</v>
      </c>
      <c r="AC2077" s="4">
        <v>46013</v>
      </c>
      <c r="AD2077" s="4">
        <v>46021</v>
      </c>
    </row>
    <row r="2078" spans="1:30" x14ac:dyDescent="0.2">
      <c r="A2078">
        <v>750369</v>
      </c>
      <c r="B2078" t="s">
        <v>3</v>
      </c>
      <c r="C2078" t="s">
        <v>31</v>
      </c>
      <c r="D2078">
        <v>1</v>
      </c>
      <c r="E2078" t="s">
        <v>408</v>
      </c>
      <c r="F2078" t="s">
        <v>4482</v>
      </c>
      <c r="G2078" t="s">
        <v>1597</v>
      </c>
      <c r="H2078">
        <v>31656</v>
      </c>
      <c r="I2078">
        <v>3</v>
      </c>
      <c r="J2078" t="s">
        <v>84</v>
      </c>
      <c r="K2078" t="s">
        <v>1598</v>
      </c>
      <c r="L2078" t="s">
        <v>1599</v>
      </c>
      <c r="M2078">
        <v>78908</v>
      </c>
      <c r="N2078">
        <v>108150</v>
      </c>
      <c r="O2078" t="s">
        <v>400</v>
      </c>
      <c r="P2078" t="s">
        <v>228</v>
      </c>
      <c r="Q2078" t="s">
        <v>2048</v>
      </c>
      <c r="R2078" t="s">
        <v>4483</v>
      </c>
      <c r="S2078" t="s">
        <v>4484</v>
      </c>
      <c r="T2078" t="s">
        <v>3222</v>
      </c>
      <c r="X2078" t="s">
        <v>228</v>
      </c>
      <c r="Z2078" t="s">
        <v>1604</v>
      </c>
      <c r="AA2078" s="4">
        <v>45947</v>
      </c>
      <c r="AB2078" s="4"/>
      <c r="AC2078" s="4">
        <v>45947</v>
      </c>
      <c r="AD2078" s="4">
        <v>46021</v>
      </c>
    </row>
    <row r="2079" spans="1:30" x14ac:dyDescent="0.2">
      <c r="A2079">
        <v>722206</v>
      </c>
      <c r="B2079" t="s">
        <v>162</v>
      </c>
      <c r="C2079" t="s">
        <v>31</v>
      </c>
      <c r="D2079">
        <v>1</v>
      </c>
      <c r="E2079" t="s">
        <v>807</v>
      </c>
      <c r="F2079" t="s">
        <v>1818</v>
      </c>
      <c r="G2079" t="s">
        <v>1597</v>
      </c>
      <c r="H2079">
        <v>10124</v>
      </c>
      <c r="I2079">
        <v>2</v>
      </c>
      <c r="J2079" t="s">
        <v>82</v>
      </c>
      <c r="K2079" t="s">
        <v>1598</v>
      </c>
      <c r="L2079" t="s">
        <v>1599</v>
      </c>
      <c r="M2079">
        <v>59715</v>
      </c>
      <c r="N2079">
        <v>68672</v>
      </c>
      <c r="O2079" t="s">
        <v>400</v>
      </c>
      <c r="P2079" t="s">
        <v>310</v>
      </c>
      <c r="Q2079" t="s">
        <v>3564</v>
      </c>
      <c r="R2079" t="s">
        <v>5055</v>
      </c>
      <c r="S2079" t="s">
        <v>1821</v>
      </c>
      <c r="U2079" t="s">
        <v>1625</v>
      </c>
      <c r="V2079" t="s">
        <v>1626</v>
      </c>
      <c r="X2079" t="s">
        <v>310</v>
      </c>
      <c r="Z2079" t="s">
        <v>1610</v>
      </c>
      <c r="AA2079" s="4">
        <v>45873</v>
      </c>
      <c r="AB2079" s="4">
        <v>46067</v>
      </c>
      <c r="AC2079" s="4">
        <v>46007</v>
      </c>
      <c r="AD2079" s="4">
        <v>46021</v>
      </c>
    </row>
    <row r="2080" spans="1:30" x14ac:dyDescent="0.2">
      <c r="A2080">
        <v>762657</v>
      </c>
      <c r="B2080" t="s">
        <v>141</v>
      </c>
      <c r="C2080" t="s">
        <v>32</v>
      </c>
      <c r="D2080">
        <v>1</v>
      </c>
      <c r="E2080" t="s">
        <v>867</v>
      </c>
      <c r="F2080" t="s">
        <v>1818</v>
      </c>
      <c r="G2080" t="s">
        <v>1597</v>
      </c>
      <c r="H2080">
        <v>10124</v>
      </c>
      <c r="I2080">
        <v>2</v>
      </c>
      <c r="J2080" t="s">
        <v>35</v>
      </c>
      <c r="K2080" t="s">
        <v>1598</v>
      </c>
      <c r="L2080" t="s">
        <v>1599</v>
      </c>
      <c r="M2080">
        <v>59715</v>
      </c>
      <c r="N2080">
        <v>80000</v>
      </c>
      <c r="O2080" t="s">
        <v>400</v>
      </c>
      <c r="P2080" t="s">
        <v>205</v>
      </c>
      <c r="Q2080" t="s">
        <v>2430</v>
      </c>
      <c r="R2080" t="s">
        <v>5056</v>
      </c>
      <c r="S2080" t="s">
        <v>1821</v>
      </c>
      <c r="U2080" t="s">
        <v>1639</v>
      </c>
      <c r="V2080" t="s">
        <v>1640</v>
      </c>
      <c r="X2080" t="s">
        <v>205</v>
      </c>
      <c r="Z2080" t="s">
        <v>1610</v>
      </c>
      <c r="AA2080" s="4">
        <v>46017</v>
      </c>
      <c r="AB2080" s="4">
        <v>46077</v>
      </c>
      <c r="AC2080" s="4">
        <v>46017</v>
      </c>
      <c r="AD2080" s="4">
        <v>46021</v>
      </c>
    </row>
    <row r="2081" spans="1:30" x14ac:dyDescent="0.2">
      <c r="A2081">
        <v>738707</v>
      </c>
      <c r="B2081" t="s">
        <v>3</v>
      </c>
      <c r="C2081" t="s">
        <v>31</v>
      </c>
      <c r="D2081">
        <v>1</v>
      </c>
      <c r="E2081" t="s">
        <v>454</v>
      </c>
      <c r="F2081" t="s">
        <v>456</v>
      </c>
      <c r="G2081" t="s">
        <v>1597</v>
      </c>
      <c r="H2081">
        <v>22426</v>
      </c>
      <c r="I2081">
        <v>0</v>
      </c>
      <c r="J2081" t="s">
        <v>84</v>
      </c>
      <c r="K2081" t="s">
        <v>1598</v>
      </c>
      <c r="L2081" t="s">
        <v>1599</v>
      </c>
      <c r="M2081">
        <v>66330</v>
      </c>
      <c r="N2081">
        <v>76279</v>
      </c>
      <c r="O2081" t="s">
        <v>400</v>
      </c>
      <c r="P2081" t="s">
        <v>228</v>
      </c>
      <c r="Q2081" t="s">
        <v>2205</v>
      </c>
      <c r="R2081" t="s">
        <v>2206</v>
      </c>
      <c r="S2081" t="s">
        <v>1912</v>
      </c>
      <c r="T2081" t="s">
        <v>2207</v>
      </c>
      <c r="X2081" t="s">
        <v>228</v>
      </c>
      <c r="Z2081" t="s">
        <v>1610</v>
      </c>
      <c r="AA2081" s="4">
        <v>46010</v>
      </c>
      <c r="AB2081" s="4"/>
      <c r="AC2081" s="4">
        <v>46010</v>
      </c>
      <c r="AD2081" s="4">
        <v>46021</v>
      </c>
    </row>
    <row r="2082" spans="1:30" x14ac:dyDescent="0.2">
      <c r="A2082">
        <v>758319</v>
      </c>
      <c r="B2082" t="s">
        <v>12</v>
      </c>
      <c r="C2082" t="s">
        <v>31</v>
      </c>
      <c r="D2082">
        <v>2</v>
      </c>
      <c r="E2082" t="s">
        <v>1562</v>
      </c>
      <c r="F2082" t="s">
        <v>4189</v>
      </c>
      <c r="G2082" t="s">
        <v>1597</v>
      </c>
      <c r="H2082">
        <v>21315</v>
      </c>
      <c r="I2082">
        <v>1</v>
      </c>
      <c r="J2082" t="s">
        <v>84</v>
      </c>
      <c r="K2082" t="s">
        <v>1598</v>
      </c>
      <c r="L2082" t="s">
        <v>1599</v>
      </c>
      <c r="M2082">
        <v>90551</v>
      </c>
      <c r="N2082">
        <v>90551</v>
      </c>
      <c r="O2082" t="s">
        <v>400</v>
      </c>
      <c r="P2082" t="s">
        <v>284</v>
      </c>
      <c r="Q2082" t="s">
        <v>3176</v>
      </c>
      <c r="R2082" t="s">
        <v>5057</v>
      </c>
      <c r="S2082" t="s">
        <v>4191</v>
      </c>
      <c r="T2082" t="s">
        <v>5058</v>
      </c>
      <c r="X2082" t="s">
        <v>284</v>
      </c>
      <c r="Z2082" t="s">
        <v>3180</v>
      </c>
      <c r="AA2082" s="4">
        <v>46003</v>
      </c>
      <c r="AB2082" s="4">
        <v>46031</v>
      </c>
      <c r="AC2082" s="4">
        <v>46002</v>
      </c>
      <c r="AD2082" s="4">
        <v>46021</v>
      </c>
    </row>
    <row r="2083" spans="1:30" x14ac:dyDescent="0.2">
      <c r="A2083">
        <v>763565</v>
      </c>
      <c r="B2083" t="s">
        <v>4</v>
      </c>
      <c r="C2083" t="s">
        <v>31</v>
      </c>
      <c r="D2083">
        <v>1</v>
      </c>
      <c r="E2083" t="s">
        <v>1245</v>
      </c>
      <c r="F2083" t="s">
        <v>1659</v>
      </c>
      <c r="G2083" t="s">
        <v>1642</v>
      </c>
      <c r="H2083">
        <v>56058</v>
      </c>
      <c r="I2083">
        <v>0</v>
      </c>
      <c r="J2083" t="s">
        <v>107</v>
      </c>
      <c r="K2083" t="s">
        <v>1598</v>
      </c>
      <c r="L2083" t="s">
        <v>1599</v>
      </c>
      <c r="M2083">
        <v>78028</v>
      </c>
      <c r="N2083">
        <v>78028</v>
      </c>
      <c r="O2083" t="s">
        <v>400</v>
      </c>
      <c r="P2083" t="s">
        <v>198</v>
      </c>
      <c r="Q2083" t="s">
        <v>2006</v>
      </c>
      <c r="R2083" t="s">
        <v>4366</v>
      </c>
      <c r="S2083" t="s">
        <v>1662</v>
      </c>
      <c r="X2083" t="s">
        <v>198</v>
      </c>
      <c r="Z2083" t="s">
        <v>2689</v>
      </c>
      <c r="AA2083" s="4">
        <v>46014</v>
      </c>
      <c r="AB2083" s="4">
        <v>46074</v>
      </c>
      <c r="AC2083" s="4">
        <v>46014</v>
      </c>
      <c r="AD2083" s="4">
        <v>46021</v>
      </c>
    </row>
    <row r="2084" spans="1:30" x14ac:dyDescent="0.2">
      <c r="A2084">
        <v>752594</v>
      </c>
      <c r="B2084" t="s">
        <v>146</v>
      </c>
      <c r="C2084" t="s">
        <v>32</v>
      </c>
      <c r="D2084">
        <v>1</v>
      </c>
      <c r="E2084" t="s">
        <v>510</v>
      </c>
      <c r="F2084" t="s">
        <v>2297</v>
      </c>
      <c r="G2084" t="s">
        <v>1597</v>
      </c>
      <c r="H2084">
        <v>22122</v>
      </c>
      <c r="I2084">
        <v>2</v>
      </c>
      <c r="J2084" t="s">
        <v>84</v>
      </c>
      <c r="K2084" t="s">
        <v>1598</v>
      </c>
      <c r="L2084" t="s">
        <v>1599</v>
      </c>
      <c r="M2084">
        <v>75777</v>
      </c>
      <c r="N2084">
        <v>90000</v>
      </c>
      <c r="O2084" t="s">
        <v>400</v>
      </c>
      <c r="P2084" t="s">
        <v>213</v>
      </c>
      <c r="Q2084" t="s">
        <v>2918</v>
      </c>
      <c r="R2084" t="s">
        <v>5059</v>
      </c>
      <c r="S2084" t="s">
        <v>2300</v>
      </c>
      <c r="T2084" t="s">
        <v>5060</v>
      </c>
      <c r="X2084" t="s">
        <v>213</v>
      </c>
      <c r="Z2084" t="s">
        <v>1610</v>
      </c>
      <c r="AA2084" s="4">
        <v>45964</v>
      </c>
      <c r="AB2084" s="4"/>
      <c r="AC2084" s="4">
        <v>45964</v>
      </c>
      <c r="AD2084" s="4">
        <v>46021</v>
      </c>
    </row>
    <row r="2085" spans="1:30" x14ac:dyDescent="0.2">
      <c r="A2085">
        <v>717454</v>
      </c>
      <c r="B2085" t="s">
        <v>138</v>
      </c>
      <c r="C2085" t="s">
        <v>31</v>
      </c>
      <c r="D2085">
        <v>2</v>
      </c>
      <c r="E2085" t="s">
        <v>844</v>
      </c>
      <c r="F2085" t="s">
        <v>1746</v>
      </c>
      <c r="G2085" t="s">
        <v>1664</v>
      </c>
      <c r="H2085" t="s">
        <v>575</v>
      </c>
      <c r="I2085">
        <v>2</v>
      </c>
      <c r="J2085" t="s">
        <v>89</v>
      </c>
      <c r="K2085" t="s">
        <v>1598</v>
      </c>
      <c r="L2085" t="s">
        <v>1599</v>
      </c>
      <c r="M2085">
        <v>60000</v>
      </c>
      <c r="N2085">
        <v>60000</v>
      </c>
      <c r="O2085" t="s">
        <v>400</v>
      </c>
      <c r="P2085" t="s">
        <v>193</v>
      </c>
      <c r="Q2085" t="s">
        <v>1747</v>
      </c>
      <c r="R2085" t="s">
        <v>4824</v>
      </c>
      <c r="S2085" t="s">
        <v>2550</v>
      </c>
      <c r="T2085" t="s">
        <v>4825</v>
      </c>
      <c r="U2085" t="s">
        <v>2282</v>
      </c>
      <c r="V2085" t="s">
        <v>4826</v>
      </c>
      <c r="X2085" t="s">
        <v>193</v>
      </c>
      <c r="Z2085" t="s">
        <v>1610</v>
      </c>
      <c r="AA2085" s="4">
        <v>46008</v>
      </c>
      <c r="AB2085" s="4">
        <v>46038</v>
      </c>
      <c r="AC2085" s="4">
        <v>46008</v>
      </c>
      <c r="AD2085" s="4">
        <v>46021</v>
      </c>
    </row>
    <row r="2086" spans="1:30" x14ac:dyDescent="0.2">
      <c r="A2086">
        <v>755864</v>
      </c>
      <c r="B2086" t="s">
        <v>176</v>
      </c>
      <c r="C2086" t="s">
        <v>32</v>
      </c>
      <c r="D2086">
        <v>1</v>
      </c>
      <c r="E2086" t="s">
        <v>940</v>
      </c>
      <c r="F2086" t="s">
        <v>1811</v>
      </c>
      <c r="G2086" t="s">
        <v>1597</v>
      </c>
      <c r="H2086">
        <v>12626</v>
      </c>
      <c r="I2086">
        <v>1</v>
      </c>
      <c r="J2086" t="s">
        <v>114</v>
      </c>
      <c r="K2086" t="s">
        <v>1598</v>
      </c>
      <c r="L2086" t="s">
        <v>1599</v>
      </c>
      <c r="M2086">
        <v>70000</v>
      </c>
      <c r="N2086">
        <v>77000</v>
      </c>
      <c r="O2086" t="s">
        <v>400</v>
      </c>
      <c r="P2086" t="s">
        <v>220</v>
      </c>
      <c r="Q2086" t="s">
        <v>4929</v>
      </c>
      <c r="R2086" t="s">
        <v>4930</v>
      </c>
      <c r="S2086" t="s">
        <v>1814</v>
      </c>
      <c r="T2086" t="s">
        <v>4931</v>
      </c>
      <c r="X2086" t="s">
        <v>220</v>
      </c>
      <c r="Z2086" t="s">
        <v>1610</v>
      </c>
      <c r="AA2086" s="4">
        <v>45968</v>
      </c>
      <c r="AB2086" s="4">
        <v>46028</v>
      </c>
      <c r="AC2086" s="4">
        <v>45968</v>
      </c>
      <c r="AD2086" s="4">
        <v>46021</v>
      </c>
    </row>
    <row r="2087" spans="1:30" x14ac:dyDescent="0.2">
      <c r="A2087">
        <v>729926</v>
      </c>
      <c r="B2087" t="s">
        <v>3</v>
      </c>
      <c r="C2087" t="s">
        <v>31</v>
      </c>
      <c r="D2087">
        <v>1</v>
      </c>
      <c r="E2087" t="s">
        <v>677</v>
      </c>
      <c r="F2087" t="s">
        <v>2434</v>
      </c>
      <c r="G2087" t="s">
        <v>1664</v>
      </c>
      <c r="H2087">
        <v>6953</v>
      </c>
      <c r="I2087" t="s">
        <v>2435</v>
      </c>
      <c r="J2087" t="s">
        <v>119</v>
      </c>
      <c r="K2087" t="s">
        <v>1598</v>
      </c>
      <c r="L2087" t="s">
        <v>477</v>
      </c>
      <c r="M2087">
        <v>94050</v>
      </c>
      <c r="N2087">
        <v>181764</v>
      </c>
      <c r="O2087" t="s">
        <v>400</v>
      </c>
      <c r="P2087" t="s">
        <v>228</v>
      </c>
      <c r="Q2087" t="s">
        <v>3850</v>
      </c>
      <c r="R2087" t="s">
        <v>3851</v>
      </c>
      <c r="S2087" t="s">
        <v>3852</v>
      </c>
      <c r="T2087" t="s">
        <v>3853</v>
      </c>
      <c r="X2087" t="s">
        <v>228</v>
      </c>
      <c r="Z2087" t="s">
        <v>1610</v>
      </c>
      <c r="AA2087" s="4">
        <v>46010</v>
      </c>
      <c r="AB2087" s="4"/>
      <c r="AC2087" s="4">
        <v>46010</v>
      </c>
      <c r="AD2087" s="4">
        <v>46021</v>
      </c>
    </row>
    <row r="2088" spans="1:30" x14ac:dyDescent="0.2">
      <c r="A2088">
        <v>718077</v>
      </c>
      <c r="B2088" t="s">
        <v>151</v>
      </c>
      <c r="C2088" t="s">
        <v>31</v>
      </c>
      <c r="D2088">
        <v>1</v>
      </c>
      <c r="E2088" t="s">
        <v>420</v>
      </c>
      <c r="F2088" t="s">
        <v>2215</v>
      </c>
      <c r="G2088" t="s">
        <v>1597</v>
      </c>
      <c r="H2088" t="s">
        <v>412</v>
      </c>
      <c r="I2088">
        <v>0</v>
      </c>
      <c r="J2088" t="s">
        <v>84</v>
      </c>
      <c r="K2088" t="s">
        <v>1598</v>
      </c>
      <c r="L2088" t="s">
        <v>1599</v>
      </c>
      <c r="M2088">
        <v>104720</v>
      </c>
      <c r="N2088">
        <v>115928</v>
      </c>
      <c r="O2088" t="s">
        <v>400</v>
      </c>
      <c r="P2088" t="s">
        <v>220</v>
      </c>
      <c r="Q2088" t="s">
        <v>4766</v>
      </c>
      <c r="R2088" t="s">
        <v>4767</v>
      </c>
      <c r="S2088" t="s">
        <v>1942</v>
      </c>
      <c r="T2088" t="s">
        <v>4768</v>
      </c>
      <c r="V2088" t="s">
        <v>4769</v>
      </c>
      <c r="X2088" t="s">
        <v>220</v>
      </c>
      <c r="Z2088" t="s">
        <v>1604</v>
      </c>
      <c r="AA2088" s="4">
        <v>45975</v>
      </c>
      <c r="AB2088" s="4">
        <v>46035</v>
      </c>
      <c r="AC2088" s="4">
        <v>45975</v>
      </c>
      <c r="AD2088" s="4">
        <v>46021</v>
      </c>
    </row>
    <row r="2089" spans="1:30" x14ac:dyDescent="0.2">
      <c r="A2089">
        <v>722989</v>
      </c>
      <c r="B2089" t="s">
        <v>178</v>
      </c>
      <c r="C2089" t="s">
        <v>31</v>
      </c>
      <c r="D2089">
        <v>1</v>
      </c>
      <c r="E2089" t="s">
        <v>1227</v>
      </c>
      <c r="F2089" t="s">
        <v>1241</v>
      </c>
      <c r="G2089" t="s">
        <v>1642</v>
      </c>
      <c r="H2089">
        <v>30087</v>
      </c>
      <c r="I2089">
        <v>1</v>
      </c>
      <c r="J2089" t="s">
        <v>107</v>
      </c>
      <c r="K2089" t="s">
        <v>1598</v>
      </c>
      <c r="L2089" t="s">
        <v>1599</v>
      </c>
      <c r="M2089">
        <v>73476</v>
      </c>
      <c r="N2089">
        <v>112172</v>
      </c>
      <c r="O2089" t="s">
        <v>400</v>
      </c>
      <c r="P2089" t="s">
        <v>362</v>
      </c>
      <c r="Q2089" t="s">
        <v>2132</v>
      </c>
      <c r="R2089" t="s">
        <v>4296</v>
      </c>
      <c r="S2089" t="s">
        <v>1684</v>
      </c>
      <c r="T2089" t="s">
        <v>4297</v>
      </c>
      <c r="U2089" t="s">
        <v>2135</v>
      </c>
      <c r="V2089" t="s">
        <v>4298</v>
      </c>
      <c r="W2089" t="s">
        <v>4299</v>
      </c>
      <c r="X2089" t="s">
        <v>362</v>
      </c>
      <c r="Z2089" t="s">
        <v>1619</v>
      </c>
      <c r="AA2089" s="4">
        <v>46007</v>
      </c>
      <c r="AB2089" s="4"/>
      <c r="AC2089" s="4">
        <v>46007</v>
      </c>
      <c r="AD2089" s="4">
        <v>46021</v>
      </c>
    </row>
    <row r="2090" spans="1:30" x14ac:dyDescent="0.2">
      <c r="A2090">
        <v>754141</v>
      </c>
      <c r="B2090" t="s">
        <v>8</v>
      </c>
      <c r="C2090" t="s">
        <v>32</v>
      </c>
      <c r="D2090">
        <v>1</v>
      </c>
      <c r="E2090" t="s">
        <v>503</v>
      </c>
      <c r="F2090" t="s">
        <v>3397</v>
      </c>
      <c r="G2090" t="s">
        <v>1597</v>
      </c>
      <c r="H2090">
        <v>10053</v>
      </c>
      <c r="I2090" t="s">
        <v>2435</v>
      </c>
      <c r="J2090" t="s">
        <v>84</v>
      </c>
      <c r="K2090" t="s">
        <v>1598</v>
      </c>
      <c r="L2090" t="s">
        <v>477</v>
      </c>
      <c r="M2090">
        <v>94050</v>
      </c>
      <c r="N2090">
        <v>242675</v>
      </c>
      <c r="O2090" t="s">
        <v>400</v>
      </c>
      <c r="P2090" t="s">
        <v>246</v>
      </c>
      <c r="Q2090" t="s">
        <v>3039</v>
      </c>
      <c r="R2090" t="s">
        <v>3398</v>
      </c>
      <c r="S2090" t="s">
        <v>3399</v>
      </c>
      <c r="T2090" t="s">
        <v>3041</v>
      </c>
      <c r="U2090" t="s">
        <v>1965</v>
      </c>
      <c r="V2090" t="s">
        <v>1966</v>
      </c>
      <c r="X2090" t="s">
        <v>246</v>
      </c>
      <c r="Z2090" t="s">
        <v>1610</v>
      </c>
      <c r="AA2090" s="4">
        <v>45971</v>
      </c>
      <c r="AB2090" s="4"/>
      <c r="AC2090" s="4">
        <v>45971</v>
      </c>
      <c r="AD2090" s="4">
        <v>46021</v>
      </c>
    </row>
    <row r="2091" spans="1:30" x14ac:dyDescent="0.2">
      <c r="A2091">
        <v>728444</v>
      </c>
      <c r="B2091" t="s">
        <v>153</v>
      </c>
      <c r="C2091" t="s">
        <v>31</v>
      </c>
      <c r="D2091">
        <v>1</v>
      </c>
      <c r="E2091" t="s">
        <v>987</v>
      </c>
      <c r="F2091" t="s">
        <v>1659</v>
      </c>
      <c r="G2091" t="s">
        <v>1642</v>
      </c>
      <c r="H2091">
        <v>56058</v>
      </c>
      <c r="I2091">
        <v>0</v>
      </c>
      <c r="J2091" t="s">
        <v>89</v>
      </c>
      <c r="K2091" t="s">
        <v>1598</v>
      </c>
      <c r="L2091" t="s">
        <v>1599</v>
      </c>
      <c r="M2091">
        <v>62868</v>
      </c>
      <c r="N2091">
        <v>97593</v>
      </c>
      <c r="O2091" t="s">
        <v>400</v>
      </c>
      <c r="P2091" t="s">
        <v>286</v>
      </c>
      <c r="Q2091" t="s">
        <v>2123</v>
      </c>
      <c r="R2091" t="s">
        <v>4223</v>
      </c>
      <c r="S2091" t="s">
        <v>1662</v>
      </c>
      <c r="T2091" t="s">
        <v>4224</v>
      </c>
      <c r="V2091" t="s">
        <v>4225</v>
      </c>
      <c r="W2091" t="s">
        <v>1927</v>
      </c>
      <c r="X2091" t="s">
        <v>286</v>
      </c>
      <c r="Z2091" t="s">
        <v>1610</v>
      </c>
      <c r="AA2091" s="4">
        <v>45982</v>
      </c>
      <c r="AB2091" s="4"/>
      <c r="AC2091" s="4">
        <v>45982</v>
      </c>
      <c r="AD2091" s="4">
        <v>46021</v>
      </c>
    </row>
    <row r="2092" spans="1:30" x14ac:dyDescent="0.2">
      <c r="A2092">
        <v>733222</v>
      </c>
      <c r="B2092" t="s">
        <v>146</v>
      </c>
      <c r="C2092" t="s">
        <v>32</v>
      </c>
      <c r="D2092">
        <v>1</v>
      </c>
      <c r="E2092" t="s">
        <v>1153</v>
      </c>
      <c r="F2092" t="s">
        <v>2005</v>
      </c>
      <c r="G2092" t="s">
        <v>1642</v>
      </c>
      <c r="H2092">
        <v>95710</v>
      </c>
      <c r="I2092">
        <v>0</v>
      </c>
      <c r="J2092" t="s">
        <v>119</v>
      </c>
      <c r="K2092" t="s">
        <v>1598</v>
      </c>
      <c r="L2092" t="s">
        <v>1599</v>
      </c>
      <c r="M2092">
        <v>115000</v>
      </c>
      <c r="N2092">
        <v>125000</v>
      </c>
      <c r="O2092" t="s">
        <v>400</v>
      </c>
      <c r="P2092" t="s">
        <v>213</v>
      </c>
      <c r="Q2092" t="s">
        <v>3704</v>
      </c>
      <c r="R2092" t="s">
        <v>4990</v>
      </c>
      <c r="S2092" t="s">
        <v>2227</v>
      </c>
      <c r="T2092" t="s">
        <v>3706</v>
      </c>
      <c r="U2092" t="s">
        <v>1632</v>
      </c>
      <c r="V2092" t="s">
        <v>4991</v>
      </c>
      <c r="X2092" t="s">
        <v>213</v>
      </c>
      <c r="Z2092" t="s">
        <v>1604</v>
      </c>
      <c r="AA2092" s="4">
        <v>46007</v>
      </c>
      <c r="AB2092" s="4"/>
      <c r="AC2092" s="4">
        <v>46007</v>
      </c>
      <c r="AD2092" s="4">
        <v>46021</v>
      </c>
    </row>
    <row r="2093" spans="1:30" x14ac:dyDescent="0.2">
      <c r="A2093">
        <v>751137</v>
      </c>
      <c r="B2093" t="s">
        <v>1</v>
      </c>
      <c r="C2093" t="s">
        <v>31</v>
      </c>
      <c r="D2093">
        <v>1</v>
      </c>
      <c r="E2093" t="s">
        <v>1253</v>
      </c>
      <c r="F2093" t="s">
        <v>1858</v>
      </c>
      <c r="G2093" t="s">
        <v>1597</v>
      </c>
      <c r="H2093">
        <v>31220</v>
      </c>
      <c r="I2093">
        <v>2</v>
      </c>
      <c r="J2093" t="s">
        <v>54</v>
      </c>
      <c r="K2093" t="s">
        <v>1598</v>
      </c>
      <c r="L2093" t="s">
        <v>1599</v>
      </c>
      <c r="M2093">
        <v>78250</v>
      </c>
      <c r="N2093">
        <v>89987</v>
      </c>
      <c r="O2093" t="s">
        <v>400</v>
      </c>
      <c r="P2093" t="s">
        <v>252</v>
      </c>
      <c r="Q2093" t="s">
        <v>3781</v>
      </c>
      <c r="R2093" t="s">
        <v>4116</v>
      </c>
      <c r="S2093" t="s">
        <v>1861</v>
      </c>
      <c r="X2093" t="s">
        <v>252</v>
      </c>
      <c r="Z2093" t="s">
        <v>1610</v>
      </c>
      <c r="AA2093" s="4">
        <v>45944</v>
      </c>
      <c r="AB2093" s="4">
        <v>46076</v>
      </c>
      <c r="AC2093" s="4">
        <v>46014</v>
      </c>
      <c r="AD2093" s="4">
        <v>46021</v>
      </c>
    </row>
    <row r="2094" spans="1:30" x14ac:dyDescent="0.2">
      <c r="A2094">
        <v>748767</v>
      </c>
      <c r="B2094" t="s">
        <v>177</v>
      </c>
      <c r="C2094" t="s">
        <v>31</v>
      </c>
      <c r="D2094">
        <v>1</v>
      </c>
      <c r="E2094" t="s">
        <v>850</v>
      </c>
      <c r="F2094" t="s">
        <v>2068</v>
      </c>
      <c r="G2094" t="s">
        <v>1664</v>
      </c>
      <c r="H2094" t="s">
        <v>701</v>
      </c>
      <c r="I2094" t="s">
        <v>1840</v>
      </c>
      <c r="J2094" t="s">
        <v>63</v>
      </c>
      <c r="K2094" t="s">
        <v>1598</v>
      </c>
      <c r="L2094" t="s">
        <v>1599</v>
      </c>
      <c r="M2094">
        <v>80000</v>
      </c>
      <c r="N2094">
        <v>90000</v>
      </c>
      <c r="O2094" t="s">
        <v>400</v>
      </c>
      <c r="P2094" t="s">
        <v>294</v>
      </c>
      <c r="Q2094" t="s">
        <v>5061</v>
      </c>
      <c r="R2094" t="s">
        <v>5062</v>
      </c>
      <c r="S2094" t="s">
        <v>2071</v>
      </c>
      <c r="T2094" t="s">
        <v>5063</v>
      </c>
      <c r="X2094" t="s">
        <v>294</v>
      </c>
      <c r="Z2094" t="s">
        <v>1610</v>
      </c>
      <c r="AA2094" s="4">
        <v>45932</v>
      </c>
      <c r="AB2094" s="4"/>
      <c r="AC2094" s="4">
        <v>46007</v>
      </c>
      <c r="AD2094" s="4">
        <v>46021</v>
      </c>
    </row>
    <row r="2095" spans="1:30" x14ac:dyDescent="0.2">
      <c r="A2095">
        <v>762115</v>
      </c>
      <c r="B2095" t="s">
        <v>14</v>
      </c>
      <c r="C2095" t="s">
        <v>32</v>
      </c>
      <c r="D2095">
        <v>1</v>
      </c>
      <c r="E2095" t="s">
        <v>1036</v>
      </c>
      <c r="F2095" t="s">
        <v>2796</v>
      </c>
      <c r="G2095" t="s">
        <v>1597</v>
      </c>
      <c r="H2095">
        <v>10080</v>
      </c>
      <c r="I2095" t="s">
        <v>2435</v>
      </c>
      <c r="J2095" t="s">
        <v>55</v>
      </c>
      <c r="K2095" t="s">
        <v>1598</v>
      </c>
      <c r="L2095" t="s">
        <v>1599</v>
      </c>
      <c r="M2095">
        <v>94050</v>
      </c>
      <c r="N2095">
        <v>242675</v>
      </c>
      <c r="O2095" t="s">
        <v>400</v>
      </c>
      <c r="P2095" t="s">
        <v>230</v>
      </c>
      <c r="Q2095" t="s">
        <v>2797</v>
      </c>
      <c r="R2095" t="s">
        <v>2798</v>
      </c>
      <c r="S2095" t="s">
        <v>2799</v>
      </c>
      <c r="T2095" t="s">
        <v>2800</v>
      </c>
      <c r="V2095" t="s">
        <v>2801</v>
      </c>
      <c r="X2095" t="s">
        <v>230</v>
      </c>
      <c r="Z2095" t="s">
        <v>1610</v>
      </c>
      <c r="AA2095" s="4">
        <v>46009</v>
      </c>
      <c r="AB2095" s="4"/>
      <c r="AC2095" s="4">
        <v>46009</v>
      </c>
      <c r="AD2095" s="4">
        <v>46021</v>
      </c>
    </row>
    <row r="2096" spans="1:30" x14ac:dyDescent="0.2">
      <c r="A2096">
        <v>756300</v>
      </c>
      <c r="B2096" t="s">
        <v>1</v>
      </c>
      <c r="C2096" t="s">
        <v>32</v>
      </c>
      <c r="D2096">
        <v>1</v>
      </c>
      <c r="E2096" t="s">
        <v>1415</v>
      </c>
      <c r="F2096" t="s">
        <v>2783</v>
      </c>
      <c r="G2096" t="s">
        <v>1597</v>
      </c>
      <c r="H2096">
        <v>13633</v>
      </c>
      <c r="I2096">
        <v>2</v>
      </c>
      <c r="J2096" t="s">
        <v>19</v>
      </c>
      <c r="K2096" t="s">
        <v>1598</v>
      </c>
      <c r="L2096" t="s">
        <v>1599</v>
      </c>
      <c r="M2096">
        <v>91566</v>
      </c>
      <c r="N2096">
        <v>117000</v>
      </c>
      <c r="O2096" t="s">
        <v>400</v>
      </c>
      <c r="P2096" t="s">
        <v>272</v>
      </c>
      <c r="Q2096" t="s">
        <v>2784</v>
      </c>
      <c r="R2096" t="s">
        <v>2785</v>
      </c>
      <c r="S2096" t="s">
        <v>2786</v>
      </c>
      <c r="X2096" t="s">
        <v>272</v>
      </c>
      <c r="Z2096" t="s">
        <v>1610</v>
      </c>
      <c r="AA2096" s="4">
        <v>45971</v>
      </c>
      <c r="AB2096" s="4">
        <v>46031</v>
      </c>
      <c r="AC2096" s="4">
        <v>45971</v>
      </c>
      <c r="AD2096" s="4">
        <v>46021</v>
      </c>
    </row>
    <row r="2097" spans="1:30" x14ac:dyDescent="0.2">
      <c r="A2097">
        <v>699791</v>
      </c>
      <c r="B2097" t="s">
        <v>3</v>
      </c>
      <c r="C2097" t="s">
        <v>32</v>
      </c>
      <c r="D2097">
        <v>1</v>
      </c>
      <c r="E2097" t="s">
        <v>447</v>
      </c>
      <c r="F2097" t="s">
        <v>3169</v>
      </c>
      <c r="G2097" t="s">
        <v>1597</v>
      </c>
      <c r="H2097">
        <v>21015</v>
      </c>
      <c r="I2097" t="s">
        <v>3170</v>
      </c>
      <c r="J2097" t="s">
        <v>84</v>
      </c>
      <c r="K2097" t="s">
        <v>1598</v>
      </c>
      <c r="L2097" t="s">
        <v>1599</v>
      </c>
      <c r="M2097">
        <v>70248</v>
      </c>
      <c r="N2097">
        <v>80785</v>
      </c>
      <c r="O2097" t="s">
        <v>400</v>
      </c>
      <c r="P2097" t="s">
        <v>228</v>
      </c>
      <c r="Q2097" t="s">
        <v>2205</v>
      </c>
      <c r="R2097" t="s">
        <v>4920</v>
      </c>
      <c r="S2097" t="s">
        <v>3173</v>
      </c>
      <c r="T2097" t="s">
        <v>2635</v>
      </c>
      <c r="X2097" t="s">
        <v>228</v>
      </c>
      <c r="Z2097" t="s">
        <v>1619</v>
      </c>
      <c r="AA2097" s="4">
        <v>46014</v>
      </c>
      <c r="AB2097" s="4">
        <v>46074</v>
      </c>
      <c r="AC2097" s="4">
        <v>46013</v>
      </c>
      <c r="AD2097" s="4">
        <v>46021</v>
      </c>
    </row>
    <row r="2098" spans="1:30" x14ac:dyDescent="0.2">
      <c r="A2098">
        <v>763453</v>
      </c>
      <c r="B2098" t="s">
        <v>161</v>
      </c>
      <c r="C2098" t="s">
        <v>31</v>
      </c>
      <c r="D2098">
        <v>1</v>
      </c>
      <c r="E2098" t="s">
        <v>698</v>
      </c>
      <c r="F2098" t="s">
        <v>4450</v>
      </c>
      <c r="G2098" t="s">
        <v>1597</v>
      </c>
      <c r="H2098">
        <v>22508</v>
      </c>
      <c r="I2098">
        <v>0</v>
      </c>
      <c r="J2098" t="s">
        <v>89</v>
      </c>
      <c r="K2098" t="s">
        <v>1598</v>
      </c>
      <c r="L2098" t="s">
        <v>477</v>
      </c>
      <c r="M2098">
        <v>115000</v>
      </c>
      <c r="N2098">
        <v>115000</v>
      </c>
      <c r="O2098" t="s">
        <v>400</v>
      </c>
      <c r="P2098" t="s">
        <v>299</v>
      </c>
      <c r="Q2098" t="s">
        <v>3197</v>
      </c>
      <c r="R2098" t="s">
        <v>4451</v>
      </c>
      <c r="S2098" t="s">
        <v>4452</v>
      </c>
      <c r="X2098" t="s">
        <v>299</v>
      </c>
      <c r="Z2098" t="s">
        <v>1610</v>
      </c>
      <c r="AA2098" s="4">
        <v>46014</v>
      </c>
      <c r="AB2098" s="4">
        <v>46044</v>
      </c>
      <c r="AC2098" s="4">
        <v>46014</v>
      </c>
      <c r="AD2098" s="4">
        <v>46021</v>
      </c>
    </row>
    <row r="2099" spans="1:30" x14ac:dyDescent="0.2">
      <c r="A2099">
        <v>727382</v>
      </c>
      <c r="B2099" t="s">
        <v>3</v>
      </c>
      <c r="C2099" t="s">
        <v>31</v>
      </c>
      <c r="D2099">
        <v>1</v>
      </c>
      <c r="E2099" t="s">
        <v>1189</v>
      </c>
      <c r="F2099" t="s">
        <v>1659</v>
      </c>
      <c r="G2099" t="s">
        <v>1642</v>
      </c>
      <c r="H2099">
        <v>56058</v>
      </c>
      <c r="I2099">
        <v>0</v>
      </c>
      <c r="J2099" t="s">
        <v>89</v>
      </c>
      <c r="K2099" t="s">
        <v>1598</v>
      </c>
      <c r="L2099" t="s">
        <v>1599</v>
      </c>
      <c r="M2099">
        <v>62868</v>
      </c>
      <c r="N2099">
        <v>80856</v>
      </c>
      <c r="O2099" t="s">
        <v>400</v>
      </c>
      <c r="P2099" t="s">
        <v>228</v>
      </c>
      <c r="Q2099" t="s">
        <v>1967</v>
      </c>
      <c r="R2099" t="s">
        <v>1968</v>
      </c>
      <c r="S2099" t="s">
        <v>1662</v>
      </c>
      <c r="T2099" t="s">
        <v>1969</v>
      </c>
      <c r="X2099" t="s">
        <v>228</v>
      </c>
      <c r="Z2099" t="s">
        <v>1610</v>
      </c>
      <c r="AA2099" s="4">
        <v>46009</v>
      </c>
      <c r="AB2099" s="4"/>
      <c r="AC2099" s="4">
        <v>46009</v>
      </c>
      <c r="AD2099" s="4">
        <v>46021</v>
      </c>
    </row>
    <row r="2100" spans="1:30" x14ac:dyDescent="0.2">
      <c r="A2100">
        <v>713857</v>
      </c>
      <c r="B2100" t="s">
        <v>163</v>
      </c>
      <c r="C2100" t="s">
        <v>31</v>
      </c>
      <c r="D2100">
        <v>1</v>
      </c>
      <c r="E2100" t="s">
        <v>785</v>
      </c>
      <c r="F2100" t="s">
        <v>2148</v>
      </c>
      <c r="G2100" t="s">
        <v>1642</v>
      </c>
      <c r="H2100">
        <v>55085</v>
      </c>
      <c r="I2100" t="s">
        <v>1714</v>
      </c>
      <c r="J2100" t="s">
        <v>60</v>
      </c>
      <c r="K2100" t="s">
        <v>1598</v>
      </c>
      <c r="L2100" t="s">
        <v>477</v>
      </c>
      <c r="M2100">
        <v>90000</v>
      </c>
      <c r="N2100">
        <v>100000</v>
      </c>
      <c r="O2100" t="s">
        <v>400</v>
      </c>
      <c r="P2100" t="s">
        <v>316</v>
      </c>
      <c r="Q2100" t="s">
        <v>481</v>
      </c>
      <c r="R2100" t="s">
        <v>2149</v>
      </c>
      <c r="S2100" t="s">
        <v>2150</v>
      </c>
      <c r="T2100" t="s">
        <v>2151</v>
      </c>
      <c r="W2100" t="s">
        <v>2152</v>
      </c>
      <c r="X2100" t="s">
        <v>316</v>
      </c>
      <c r="Z2100" t="s">
        <v>1610</v>
      </c>
      <c r="AA2100" s="4">
        <v>45784</v>
      </c>
      <c r="AB2100" s="4"/>
      <c r="AC2100" s="4">
        <v>46014</v>
      </c>
      <c r="AD2100" s="4">
        <v>46021</v>
      </c>
    </row>
    <row r="2101" spans="1:30" x14ac:dyDescent="0.2">
      <c r="A2101">
        <v>760455</v>
      </c>
      <c r="B2101" t="s">
        <v>4</v>
      </c>
      <c r="C2101" t="s">
        <v>31</v>
      </c>
      <c r="D2101">
        <v>1</v>
      </c>
      <c r="E2101" t="s">
        <v>686</v>
      </c>
      <c r="F2101" t="s">
        <v>1700</v>
      </c>
      <c r="G2101" t="s">
        <v>1701</v>
      </c>
      <c r="H2101">
        <v>30114</v>
      </c>
      <c r="I2101">
        <v>0</v>
      </c>
      <c r="J2101" t="s">
        <v>107</v>
      </c>
      <c r="K2101" t="s">
        <v>1598</v>
      </c>
      <c r="L2101" t="s">
        <v>477</v>
      </c>
      <c r="M2101">
        <v>197275</v>
      </c>
      <c r="N2101">
        <v>211632</v>
      </c>
      <c r="O2101" t="s">
        <v>400</v>
      </c>
      <c r="P2101" t="s">
        <v>198</v>
      </c>
      <c r="Q2101" t="s">
        <v>1702</v>
      </c>
      <c r="R2101" t="s">
        <v>4415</v>
      </c>
      <c r="S2101" t="s">
        <v>4416</v>
      </c>
      <c r="V2101" t="s">
        <v>4417</v>
      </c>
      <c r="X2101" t="s">
        <v>198</v>
      </c>
      <c r="Z2101" t="s">
        <v>4418</v>
      </c>
      <c r="AA2101" s="4">
        <v>45999</v>
      </c>
      <c r="AB2101" s="4">
        <v>46179</v>
      </c>
      <c r="AC2101" s="4">
        <v>45999</v>
      </c>
      <c r="AD2101" s="4">
        <v>46021</v>
      </c>
    </row>
    <row r="2102" spans="1:30" x14ac:dyDescent="0.2">
      <c r="A2102">
        <v>762746</v>
      </c>
      <c r="B2102" t="s">
        <v>176</v>
      </c>
      <c r="C2102" t="s">
        <v>32</v>
      </c>
      <c r="D2102">
        <v>1</v>
      </c>
      <c r="E2102" t="s">
        <v>521</v>
      </c>
      <c r="F2102" t="s">
        <v>2031</v>
      </c>
      <c r="G2102" t="s">
        <v>1597</v>
      </c>
      <c r="H2102" t="s">
        <v>522</v>
      </c>
      <c r="I2102">
        <v>0</v>
      </c>
      <c r="J2102" t="s">
        <v>84</v>
      </c>
      <c r="K2102" t="s">
        <v>1598</v>
      </c>
      <c r="L2102" t="s">
        <v>1599</v>
      </c>
      <c r="M2102">
        <v>110067</v>
      </c>
      <c r="N2102">
        <v>135000</v>
      </c>
      <c r="O2102" t="s">
        <v>400</v>
      </c>
      <c r="P2102" t="s">
        <v>220</v>
      </c>
      <c r="Q2102" t="s">
        <v>4571</v>
      </c>
      <c r="R2102" t="s">
        <v>4572</v>
      </c>
      <c r="S2102" t="s">
        <v>2033</v>
      </c>
      <c r="T2102" t="s">
        <v>4573</v>
      </c>
      <c r="X2102" t="s">
        <v>220</v>
      </c>
      <c r="Z2102" t="s">
        <v>1610</v>
      </c>
      <c r="AA2102" s="4">
        <v>46015</v>
      </c>
      <c r="AB2102" s="4">
        <v>46075</v>
      </c>
      <c r="AC2102" s="4">
        <v>46015</v>
      </c>
      <c r="AD2102" s="4">
        <v>46021</v>
      </c>
    </row>
    <row r="2103" spans="1:30" x14ac:dyDescent="0.2">
      <c r="A2103">
        <v>757995</v>
      </c>
      <c r="B2103" t="s">
        <v>143</v>
      </c>
      <c r="C2103" t="s">
        <v>31</v>
      </c>
      <c r="D2103">
        <v>1</v>
      </c>
      <c r="E2103" t="s">
        <v>1028</v>
      </c>
      <c r="F2103" t="s">
        <v>2972</v>
      </c>
      <c r="G2103" t="s">
        <v>1597</v>
      </c>
      <c r="H2103">
        <v>40502</v>
      </c>
      <c r="I2103">
        <v>1</v>
      </c>
      <c r="J2103" t="s">
        <v>89</v>
      </c>
      <c r="K2103" t="s">
        <v>1598</v>
      </c>
      <c r="L2103" t="s">
        <v>1599</v>
      </c>
      <c r="M2103">
        <v>35.627299999999998</v>
      </c>
      <c r="N2103">
        <v>40.971499999999999</v>
      </c>
      <c r="O2103" t="s">
        <v>475</v>
      </c>
      <c r="P2103" t="s">
        <v>204</v>
      </c>
      <c r="Q2103" t="s">
        <v>5028</v>
      </c>
      <c r="R2103" t="s">
        <v>5029</v>
      </c>
      <c r="S2103" t="s">
        <v>2975</v>
      </c>
      <c r="T2103" t="s">
        <v>5030</v>
      </c>
      <c r="U2103" t="s">
        <v>5031</v>
      </c>
      <c r="V2103" t="s">
        <v>5032</v>
      </c>
      <c r="X2103" t="s">
        <v>204</v>
      </c>
      <c r="Z2103" t="s">
        <v>1610</v>
      </c>
      <c r="AA2103" s="4">
        <v>46009</v>
      </c>
      <c r="AB2103" s="4">
        <v>46189</v>
      </c>
      <c r="AC2103" s="4">
        <v>46009</v>
      </c>
      <c r="AD2103" s="4">
        <v>46021</v>
      </c>
    </row>
    <row r="2104" spans="1:30" x14ac:dyDescent="0.2">
      <c r="A2104">
        <v>735814</v>
      </c>
      <c r="B2104" t="s">
        <v>3</v>
      </c>
      <c r="C2104" t="s">
        <v>31</v>
      </c>
      <c r="D2104">
        <v>1</v>
      </c>
      <c r="E2104" t="s">
        <v>453</v>
      </c>
      <c r="F2104" t="s">
        <v>2383</v>
      </c>
      <c r="G2104" t="s">
        <v>1597</v>
      </c>
      <c r="H2104">
        <v>20215</v>
      </c>
      <c r="I2104">
        <v>2</v>
      </c>
      <c r="J2104" t="s">
        <v>84</v>
      </c>
      <c r="K2104" t="s">
        <v>1598</v>
      </c>
      <c r="L2104" t="s">
        <v>1599</v>
      </c>
      <c r="M2104">
        <v>93614</v>
      </c>
      <c r="N2104">
        <v>107656</v>
      </c>
      <c r="O2104" t="s">
        <v>400</v>
      </c>
      <c r="P2104" t="s">
        <v>228</v>
      </c>
      <c r="Q2104" t="s">
        <v>3620</v>
      </c>
      <c r="R2104" t="s">
        <v>3975</v>
      </c>
      <c r="S2104" t="s">
        <v>2386</v>
      </c>
      <c r="T2104" t="s">
        <v>3095</v>
      </c>
      <c r="X2104" t="s">
        <v>228</v>
      </c>
      <c r="Z2104" t="s">
        <v>1619</v>
      </c>
      <c r="AA2104" s="4">
        <v>46010</v>
      </c>
      <c r="AB2104" s="4"/>
      <c r="AC2104" s="4">
        <v>46010</v>
      </c>
      <c r="AD2104" s="4">
        <v>46021</v>
      </c>
    </row>
    <row r="2105" spans="1:30" x14ac:dyDescent="0.2">
      <c r="A2105">
        <v>756205</v>
      </c>
      <c r="B2105" t="s">
        <v>141</v>
      </c>
      <c r="C2105" t="s">
        <v>31</v>
      </c>
      <c r="D2105">
        <v>1</v>
      </c>
      <c r="E2105" t="s">
        <v>955</v>
      </c>
      <c r="F2105" t="s">
        <v>1241</v>
      </c>
      <c r="G2105" t="s">
        <v>1642</v>
      </c>
      <c r="H2105">
        <v>30087</v>
      </c>
      <c r="I2105">
        <v>2</v>
      </c>
      <c r="J2105" t="s">
        <v>107</v>
      </c>
      <c r="K2105" t="s">
        <v>1598</v>
      </c>
      <c r="L2105" t="s">
        <v>1599</v>
      </c>
      <c r="M2105">
        <v>83000</v>
      </c>
      <c r="N2105">
        <v>95450</v>
      </c>
      <c r="O2105" t="s">
        <v>400</v>
      </c>
      <c r="P2105" t="s">
        <v>205</v>
      </c>
      <c r="Q2105" t="s">
        <v>2170</v>
      </c>
      <c r="R2105" t="s">
        <v>2927</v>
      </c>
      <c r="S2105" t="s">
        <v>1684</v>
      </c>
      <c r="T2105" t="s">
        <v>2928</v>
      </c>
      <c r="U2105" t="s">
        <v>1639</v>
      </c>
      <c r="V2105" t="s">
        <v>1640</v>
      </c>
      <c r="X2105" t="s">
        <v>205</v>
      </c>
      <c r="Z2105" t="s">
        <v>1604</v>
      </c>
      <c r="AA2105" s="4">
        <v>45971</v>
      </c>
      <c r="AB2105" s="4">
        <v>46061</v>
      </c>
      <c r="AC2105" s="4">
        <v>45973</v>
      </c>
      <c r="AD2105" s="4">
        <v>46021</v>
      </c>
    </row>
    <row r="2106" spans="1:30" x14ac:dyDescent="0.2">
      <c r="A2106">
        <v>711394</v>
      </c>
      <c r="B2106" t="s">
        <v>162</v>
      </c>
      <c r="C2106" t="s">
        <v>31</v>
      </c>
      <c r="D2106">
        <v>1</v>
      </c>
      <c r="E2106" t="s">
        <v>1111</v>
      </c>
      <c r="F2106" t="s">
        <v>1764</v>
      </c>
      <c r="G2106" t="s">
        <v>1597</v>
      </c>
      <c r="H2106">
        <v>56316</v>
      </c>
      <c r="I2106">
        <v>1</v>
      </c>
      <c r="J2106" t="s">
        <v>118</v>
      </c>
      <c r="K2106" t="s">
        <v>1598</v>
      </c>
      <c r="L2106" t="s">
        <v>1599</v>
      </c>
      <c r="M2106">
        <v>58377</v>
      </c>
      <c r="N2106">
        <v>67134</v>
      </c>
      <c r="O2106" t="s">
        <v>400</v>
      </c>
      <c r="P2106" t="s">
        <v>309</v>
      </c>
      <c r="Q2106" t="s">
        <v>1765</v>
      </c>
      <c r="R2106" t="s">
        <v>5033</v>
      </c>
      <c r="S2106" t="s">
        <v>3736</v>
      </c>
      <c r="U2106" t="s">
        <v>3737</v>
      </c>
      <c r="V2106" t="s">
        <v>1769</v>
      </c>
      <c r="X2106" t="s">
        <v>309</v>
      </c>
      <c r="Z2106" t="s">
        <v>1604</v>
      </c>
      <c r="AA2106" s="4">
        <v>46010</v>
      </c>
      <c r="AB2106" s="4">
        <v>46070</v>
      </c>
      <c r="AC2106" s="4">
        <v>46010</v>
      </c>
      <c r="AD2106" s="4">
        <v>46021</v>
      </c>
    </row>
    <row r="2107" spans="1:30" x14ac:dyDescent="0.2">
      <c r="A2107">
        <v>762657</v>
      </c>
      <c r="B2107" t="s">
        <v>141</v>
      </c>
      <c r="C2107" t="s">
        <v>31</v>
      </c>
      <c r="D2107">
        <v>1</v>
      </c>
      <c r="E2107" t="s">
        <v>867</v>
      </c>
      <c r="F2107" t="s">
        <v>1818</v>
      </c>
      <c r="G2107" t="s">
        <v>1597</v>
      </c>
      <c r="H2107">
        <v>10124</v>
      </c>
      <c r="I2107">
        <v>2</v>
      </c>
      <c r="J2107" t="s">
        <v>35</v>
      </c>
      <c r="K2107" t="s">
        <v>1598</v>
      </c>
      <c r="L2107" t="s">
        <v>1599</v>
      </c>
      <c r="M2107">
        <v>59715</v>
      </c>
      <c r="N2107">
        <v>80000</v>
      </c>
      <c r="O2107" t="s">
        <v>400</v>
      </c>
      <c r="P2107" t="s">
        <v>205</v>
      </c>
      <c r="Q2107" t="s">
        <v>2430</v>
      </c>
      <c r="R2107" t="s">
        <v>5056</v>
      </c>
      <c r="S2107" t="s">
        <v>1821</v>
      </c>
      <c r="U2107" t="s">
        <v>1639</v>
      </c>
      <c r="V2107" t="s">
        <v>1640</v>
      </c>
      <c r="X2107" t="s">
        <v>205</v>
      </c>
      <c r="Z2107" t="s">
        <v>1610</v>
      </c>
      <c r="AA2107" s="4">
        <v>46017</v>
      </c>
      <c r="AB2107" s="4">
        <v>46077</v>
      </c>
      <c r="AC2107" s="4">
        <v>46017</v>
      </c>
      <c r="AD2107" s="4">
        <v>46021</v>
      </c>
    </row>
    <row r="2108" spans="1:30" x14ac:dyDescent="0.2">
      <c r="A2108">
        <v>618355</v>
      </c>
      <c r="B2108" t="s">
        <v>8</v>
      </c>
      <c r="C2108" t="s">
        <v>32</v>
      </c>
      <c r="D2108">
        <v>2</v>
      </c>
      <c r="E2108" t="s">
        <v>1084</v>
      </c>
      <c r="F2108" t="s">
        <v>1596</v>
      </c>
      <c r="G2108" t="s">
        <v>1597</v>
      </c>
      <c r="H2108">
        <v>22427</v>
      </c>
      <c r="I2108">
        <v>3</v>
      </c>
      <c r="J2108" t="s">
        <v>88</v>
      </c>
      <c r="K2108" t="s">
        <v>1598</v>
      </c>
      <c r="L2108" t="s">
        <v>1599</v>
      </c>
      <c r="M2108">
        <v>98470</v>
      </c>
      <c r="N2108">
        <v>133496</v>
      </c>
      <c r="O2108" t="s">
        <v>400</v>
      </c>
      <c r="P2108" t="s">
        <v>245</v>
      </c>
      <c r="Q2108" t="s">
        <v>2897</v>
      </c>
      <c r="R2108" t="s">
        <v>5064</v>
      </c>
      <c r="S2108" t="s">
        <v>5065</v>
      </c>
      <c r="X2108" t="s">
        <v>245</v>
      </c>
      <c r="Z2108" t="s">
        <v>1604</v>
      </c>
      <c r="AA2108" s="4">
        <v>45293</v>
      </c>
      <c r="AB2108" s="4"/>
      <c r="AC2108" s="4">
        <v>45956</v>
      </c>
      <c r="AD2108" s="4">
        <v>46021</v>
      </c>
    </row>
    <row r="2109" spans="1:30" x14ac:dyDescent="0.2">
      <c r="A2109">
        <v>754515</v>
      </c>
      <c r="B2109" t="s">
        <v>159</v>
      </c>
      <c r="C2109" t="s">
        <v>32</v>
      </c>
      <c r="D2109">
        <v>1</v>
      </c>
      <c r="E2109" t="s">
        <v>970</v>
      </c>
      <c r="F2109" t="s">
        <v>4999</v>
      </c>
      <c r="G2109" t="s">
        <v>1642</v>
      </c>
      <c r="H2109">
        <v>95713</v>
      </c>
      <c r="I2109">
        <v>0</v>
      </c>
      <c r="J2109" t="s">
        <v>119</v>
      </c>
      <c r="K2109" t="s">
        <v>1598</v>
      </c>
      <c r="L2109" t="s">
        <v>1599</v>
      </c>
      <c r="M2109">
        <v>75000</v>
      </c>
      <c r="N2109">
        <v>120000</v>
      </c>
      <c r="O2109" t="s">
        <v>400</v>
      </c>
      <c r="P2109" t="s">
        <v>295</v>
      </c>
      <c r="Q2109" t="s">
        <v>5000</v>
      </c>
      <c r="R2109" t="s">
        <v>5001</v>
      </c>
      <c r="S2109" t="s">
        <v>5002</v>
      </c>
      <c r="X2109" t="s">
        <v>295</v>
      </c>
      <c r="Z2109" t="s">
        <v>1604</v>
      </c>
      <c r="AA2109" s="4">
        <v>45964</v>
      </c>
      <c r="AB2109" s="4"/>
      <c r="AC2109" s="4">
        <v>45964</v>
      </c>
      <c r="AD2109" s="4">
        <v>46021</v>
      </c>
    </row>
    <row r="2110" spans="1:30" x14ac:dyDescent="0.2">
      <c r="A2110">
        <v>759074</v>
      </c>
      <c r="B2110" t="s">
        <v>1</v>
      </c>
      <c r="C2110" t="s">
        <v>32</v>
      </c>
      <c r="D2110">
        <v>1</v>
      </c>
      <c r="E2110" t="s">
        <v>1269</v>
      </c>
      <c r="F2110" t="s">
        <v>4220</v>
      </c>
      <c r="G2110" t="s">
        <v>1597</v>
      </c>
      <c r="H2110">
        <v>91717</v>
      </c>
      <c r="I2110">
        <v>0</v>
      </c>
      <c r="J2110" t="s">
        <v>54</v>
      </c>
      <c r="K2110" t="s">
        <v>1598</v>
      </c>
      <c r="L2110" t="s">
        <v>1599</v>
      </c>
      <c r="M2110">
        <v>480.97</v>
      </c>
      <c r="N2110">
        <v>480.97</v>
      </c>
      <c r="O2110" t="s">
        <v>520</v>
      </c>
      <c r="P2110" t="s">
        <v>274</v>
      </c>
      <c r="Q2110" t="s">
        <v>2113</v>
      </c>
      <c r="R2110" t="s">
        <v>4831</v>
      </c>
      <c r="S2110" t="s">
        <v>4222</v>
      </c>
      <c r="X2110" t="s">
        <v>274</v>
      </c>
      <c r="Z2110" t="s">
        <v>1610</v>
      </c>
      <c r="AA2110" s="4">
        <v>45986</v>
      </c>
      <c r="AB2110" s="4">
        <v>46046</v>
      </c>
      <c r="AC2110" s="4">
        <v>45986</v>
      </c>
      <c r="AD2110" s="4">
        <v>46021</v>
      </c>
    </row>
    <row r="2111" spans="1:30" x14ac:dyDescent="0.2">
      <c r="A2111">
        <v>762604</v>
      </c>
      <c r="B2111" t="s">
        <v>1</v>
      </c>
      <c r="C2111" t="s">
        <v>32</v>
      </c>
      <c r="D2111">
        <v>5</v>
      </c>
      <c r="E2111" t="s">
        <v>1277</v>
      </c>
      <c r="F2111" t="s">
        <v>2627</v>
      </c>
      <c r="G2111" t="s">
        <v>1597</v>
      </c>
      <c r="H2111">
        <v>21538</v>
      </c>
      <c r="I2111">
        <v>3</v>
      </c>
      <c r="J2111" t="s">
        <v>117</v>
      </c>
      <c r="K2111" t="s">
        <v>1598</v>
      </c>
      <c r="L2111" t="s">
        <v>1599</v>
      </c>
      <c r="M2111">
        <v>76554</v>
      </c>
      <c r="N2111">
        <v>88037</v>
      </c>
      <c r="O2111" t="s">
        <v>400</v>
      </c>
      <c r="P2111" t="s">
        <v>192</v>
      </c>
      <c r="Q2111" t="s">
        <v>1996</v>
      </c>
      <c r="R2111" t="s">
        <v>2628</v>
      </c>
      <c r="S2111" t="s">
        <v>2629</v>
      </c>
      <c r="X2111" t="s">
        <v>192</v>
      </c>
      <c r="Z2111" t="s">
        <v>2630</v>
      </c>
      <c r="AA2111" s="4">
        <v>46008</v>
      </c>
      <c r="AB2111" s="4">
        <v>46068</v>
      </c>
      <c r="AC2111" s="4">
        <v>46008</v>
      </c>
      <c r="AD2111" s="4">
        <v>46021</v>
      </c>
    </row>
    <row r="2112" spans="1:30" x14ac:dyDescent="0.2">
      <c r="A2112">
        <v>684586</v>
      </c>
      <c r="B2112" t="s">
        <v>8</v>
      </c>
      <c r="C2112" t="s">
        <v>31</v>
      </c>
      <c r="D2112">
        <v>1</v>
      </c>
      <c r="E2112" t="s">
        <v>1084</v>
      </c>
      <c r="F2112" t="s">
        <v>1879</v>
      </c>
      <c r="G2112" t="s">
        <v>1597</v>
      </c>
      <c r="H2112">
        <v>20618</v>
      </c>
      <c r="I2112">
        <v>1</v>
      </c>
      <c r="J2112" t="s">
        <v>88</v>
      </c>
      <c r="K2112" t="s">
        <v>1598</v>
      </c>
      <c r="L2112" t="s">
        <v>1599</v>
      </c>
      <c r="M2112">
        <v>76262</v>
      </c>
      <c r="N2112">
        <v>110444</v>
      </c>
      <c r="O2112" t="s">
        <v>400</v>
      </c>
      <c r="P2112" t="s">
        <v>246</v>
      </c>
      <c r="Q2112" t="s">
        <v>1880</v>
      </c>
      <c r="R2112" t="s">
        <v>1881</v>
      </c>
      <c r="S2112" t="s">
        <v>1882</v>
      </c>
      <c r="X2112" t="s">
        <v>246</v>
      </c>
      <c r="Z2112" t="s">
        <v>1604</v>
      </c>
      <c r="AA2112" s="4">
        <v>45657</v>
      </c>
      <c r="AB2112" s="4"/>
      <c r="AC2112" s="4">
        <v>45657</v>
      </c>
      <c r="AD2112" s="4">
        <v>46021</v>
      </c>
    </row>
    <row r="2113" spans="1:30" x14ac:dyDescent="0.2">
      <c r="A2113">
        <v>739128</v>
      </c>
      <c r="B2113" t="s">
        <v>14</v>
      </c>
      <c r="C2113" t="s">
        <v>31</v>
      </c>
      <c r="D2113">
        <v>1</v>
      </c>
      <c r="E2113" t="s">
        <v>810</v>
      </c>
      <c r="F2113" t="s">
        <v>1641</v>
      </c>
      <c r="G2113" t="s">
        <v>1642</v>
      </c>
      <c r="H2113">
        <v>21744</v>
      </c>
      <c r="I2113">
        <v>2</v>
      </c>
      <c r="J2113" t="s">
        <v>114</v>
      </c>
      <c r="K2113" t="s">
        <v>1598</v>
      </c>
      <c r="L2113" t="s">
        <v>1599</v>
      </c>
      <c r="M2113">
        <v>87743</v>
      </c>
      <c r="N2113">
        <v>110120</v>
      </c>
      <c r="O2113" t="s">
        <v>400</v>
      </c>
      <c r="P2113" t="s">
        <v>229</v>
      </c>
      <c r="Q2113" t="s">
        <v>1982</v>
      </c>
      <c r="R2113" t="s">
        <v>1983</v>
      </c>
      <c r="S2113" t="s">
        <v>1646</v>
      </c>
      <c r="T2113" t="s">
        <v>1984</v>
      </c>
      <c r="U2113" t="s">
        <v>1985</v>
      </c>
      <c r="V2113" t="s">
        <v>1986</v>
      </c>
      <c r="W2113" t="s">
        <v>1987</v>
      </c>
      <c r="X2113" t="s">
        <v>229</v>
      </c>
      <c r="Z2113" t="s">
        <v>1610</v>
      </c>
      <c r="AA2113" s="4">
        <v>45926</v>
      </c>
      <c r="AB2113" s="4"/>
      <c r="AC2113" s="4">
        <v>46008</v>
      </c>
      <c r="AD2113" s="4">
        <v>46021</v>
      </c>
    </row>
    <row r="2114" spans="1:30" x14ac:dyDescent="0.2">
      <c r="A2114">
        <v>717651</v>
      </c>
      <c r="B2114" t="s">
        <v>162</v>
      </c>
      <c r="C2114" t="s">
        <v>31</v>
      </c>
      <c r="D2114">
        <v>1</v>
      </c>
      <c r="E2114" t="s">
        <v>1065</v>
      </c>
      <c r="F2114" t="s">
        <v>2998</v>
      </c>
      <c r="G2114" t="s">
        <v>1597</v>
      </c>
      <c r="H2114">
        <v>52632</v>
      </c>
      <c r="I2114">
        <v>0</v>
      </c>
      <c r="J2114" t="s">
        <v>105</v>
      </c>
      <c r="K2114" t="s">
        <v>1598</v>
      </c>
      <c r="L2114" t="s">
        <v>1599</v>
      </c>
      <c r="M2114">
        <v>77211</v>
      </c>
      <c r="N2114">
        <v>88793</v>
      </c>
      <c r="O2114" t="s">
        <v>400</v>
      </c>
      <c r="P2114" t="s">
        <v>310</v>
      </c>
      <c r="Q2114" t="s">
        <v>3120</v>
      </c>
      <c r="R2114" t="s">
        <v>4501</v>
      </c>
      <c r="S2114" t="s">
        <v>3000</v>
      </c>
      <c r="U2114" t="s">
        <v>3122</v>
      </c>
      <c r="V2114" t="s">
        <v>3099</v>
      </c>
      <c r="X2114" t="s">
        <v>310</v>
      </c>
      <c r="Z2114" t="s">
        <v>1610</v>
      </c>
      <c r="AA2114" s="4">
        <v>46009</v>
      </c>
      <c r="AB2114" s="4">
        <v>46069</v>
      </c>
      <c r="AC2114" s="4">
        <v>46009</v>
      </c>
      <c r="AD2114" s="4">
        <v>46021</v>
      </c>
    </row>
    <row r="2115" spans="1:30" x14ac:dyDescent="0.2">
      <c r="A2115">
        <v>716469</v>
      </c>
      <c r="B2115" t="s">
        <v>3</v>
      </c>
      <c r="C2115" t="s">
        <v>32</v>
      </c>
      <c r="D2115">
        <v>1</v>
      </c>
      <c r="E2115" t="s">
        <v>3110</v>
      </c>
      <c r="F2115" t="s">
        <v>2249</v>
      </c>
      <c r="G2115" t="s">
        <v>1597</v>
      </c>
      <c r="H2115" t="s">
        <v>402</v>
      </c>
      <c r="I2115">
        <v>0</v>
      </c>
      <c r="J2115" t="s">
        <v>84</v>
      </c>
      <c r="K2115" t="s">
        <v>1598</v>
      </c>
      <c r="L2115" t="s">
        <v>1599</v>
      </c>
      <c r="M2115">
        <v>62407</v>
      </c>
      <c r="N2115">
        <v>131871</v>
      </c>
      <c r="O2115" t="s">
        <v>400</v>
      </c>
      <c r="P2115" t="s">
        <v>228</v>
      </c>
      <c r="Q2115" t="s">
        <v>3452</v>
      </c>
      <c r="R2115" t="s">
        <v>5066</v>
      </c>
      <c r="S2115" t="s">
        <v>2252</v>
      </c>
      <c r="T2115" t="s">
        <v>3365</v>
      </c>
      <c r="X2115" t="s">
        <v>228</v>
      </c>
      <c r="Z2115" t="s">
        <v>1604</v>
      </c>
      <c r="AA2115" s="4">
        <v>46009</v>
      </c>
      <c r="AB2115" s="4"/>
      <c r="AC2115" s="4">
        <v>46009</v>
      </c>
      <c r="AD2115" s="4">
        <v>46021</v>
      </c>
    </row>
    <row r="2116" spans="1:30" x14ac:dyDescent="0.2">
      <c r="A2116">
        <v>751143</v>
      </c>
      <c r="B2116" t="s">
        <v>4</v>
      </c>
      <c r="C2116" t="s">
        <v>31</v>
      </c>
      <c r="D2116">
        <v>2</v>
      </c>
      <c r="E2116" t="s">
        <v>1457</v>
      </c>
      <c r="F2116" t="s">
        <v>1700</v>
      </c>
      <c r="G2116" t="s">
        <v>1701</v>
      </c>
      <c r="H2116">
        <v>30114</v>
      </c>
      <c r="I2116">
        <v>0</v>
      </c>
      <c r="J2116" t="s">
        <v>107</v>
      </c>
      <c r="K2116" t="s">
        <v>1598</v>
      </c>
      <c r="L2116" t="s">
        <v>1599</v>
      </c>
      <c r="M2116">
        <v>0</v>
      </c>
      <c r="N2116">
        <v>178000</v>
      </c>
      <c r="O2116" t="s">
        <v>400</v>
      </c>
      <c r="P2116" t="s">
        <v>198</v>
      </c>
      <c r="Q2116" t="s">
        <v>1702</v>
      </c>
      <c r="R2116" t="s">
        <v>5067</v>
      </c>
      <c r="V2116" t="s">
        <v>3669</v>
      </c>
      <c r="X2116" t="s">
        <v>198</v>
      </c>
      <c r="Z2116" t="s">
        <v>1705</v>
      </c>
      <c r="AA2116" s="4">
        <v>45944</v>
      </c>
      <c r="AB2116" s="4">
        <v>46064</v>
      </c>
      <c r="AC2116" s="4">
        <v>46010</v>
      </c>
      <c r="AD2116" s="4">
        <v>46021</v>
      </c>
    </row>
    <row r="2117" spans="1:30" x14ac:dyDescent="0.2">
      <c r="A2117">
        <v>763237</v>
      </c>
      <c r="B2117" t="s">
        <v>151</v>
      </c>
      <c r="C2117" t="s">
        <v>32</v>
      </c>
      <c r="D2117">
        <v>1</v>
      </c>
      <c r="E2117" t="s">
        <v>1162</v>
      </c>
      <c r="F2117" t="s">
        <v>2929</v>
      </c>
      <c r="G2117" t="s">
        <v>1642</v>
      </c>
      <c r="H2117">
        <v>95711</v>
      </c>
      <c r="I2117">
        <v>0</v>
      </c>
      <c r="J2117" t="s">
        <v>119</v>
      </c>
      <c r="K2117" t="s">
        <v>1598</v>
      </c>
      <c r="L2117" t="s">
        <v>1599</v>
      </c>
      <c r="M2117">
        <v>180000</v>
      </c>
      <c r="N2117">
        <v>180000</v>
      </c>
      <c r="O2117" t="s">
        <v>400</v>
      </c>
      <c r="P2117" t="s">
        <v>220</v>
      </c>
      <c r="Q2117" t="s">
        <v>1689</v>
      </c>
      <c r="R2117" t="s">
        <v>4869</v>
      </c>
      <c r="S2117" t="s">
        <v>2932</v>
      </c>
      <c r="T2117" t="s">
        <v>4870</v>
      </c>
      <c r="V2117" t="s">
        <v>4871</v>
      </c>
      <c r="X2117" t="s">
        <v>220</v>
      </c>
      <c r="Z2117" t="s">
        <v>1619</v>
      </c>
      <c r="AA2117" s="4">
        <v>46013</v>
      </c>
      <c r="AB2117" s="4">
        <v>46043</v>
      </c>
      <c r="AC2117" s="4">
        <v>46014</v>
      </c>
      <c r="AD2117" s="4">
        <v>46021</v>
      </c>
    </row>
    <row r="2118" spans="1:30" x14ac:dyDescent="0.2">
      <c r="A2118">
        <v>749652</v>
      </c>
      <c r="B2118" t="s">
        <v>141</v>
      </c>
      <c r="C2118" t="s">
        <v>32</v>
      </c>
      <c r="D2118">
        <v>1</v>
      </c>
      <c r="E2118" t="s">
        <v>867</v>
      </c>
      <c r="F2118" t="s">
        <v>1659</v>
      </c>
      <c r="G2118" t="s">
        <v>1642</v>
      </c>
      <c r="H2118">
        <v>56058</v>
      </c>
      <c r="I2118">
        <v>0</v>
      </c>
      <c r="J2118" t="s">
        <v>35</v>
      </c>
      <c r="K2118" t="s">
        <v>1598</v>
      </c>
      <c r="L2118" t="s">
        <v>1599</v>
      </c>
      <c r="M2118">
        <v>62868</v>
      </c>
      <c r="N2118">
        <v>80000</v>
      </c>
      <c r="O2118" t="s">
        <v>400</v>
      </c>
      <c r="P2118" t="s">
        <v>205</v>
      </c>
      <c r="Q2118" t="s">
        <v>2430</v>
      </c>
      <c r="R2118" t="s">
        <v>3241</v>
      </c>
      <c r="S2118" t="s">
        <v>1662</v>
      </c>
      <c r="T2118" t="s">
        <v>3242</v>
      </c>
      <c r="U2118" t="s">
        <v>1639</v>
      </c>
      <c r="V2118" t="s">
        <v>1640</v>
      </c>
      <c r="X2118" t="s">
        <v>205</v>
      </c>
      <c r="Z2118" t="s">
        <v>2871</v>
      </c>
      <c r="AA2118" s="4">
        <v>45937</v>
      </c>
      <c r="AB2118" s="4">
        <v>46027</v>
      </c>
      <c r="AC2118" s="4">
        <v>46008</v>
      </c>
      <c r="AD2118" s="4">
        <v>46021</v>
      </c>
    </row>
    <row r="2119" spans="1:30" x14ac:dyDescent="0.2">
      <c r="A2119">
        <v>760381</v>
      </c>
      <c r="B2119" t="s">
        <v>141</v>
      </c>
      <c r="C2119" t="s">
        <v>31</v>
      </c>
      <c r="D2119">
        <v>1</v>
      </c>
      <c r="E2119" t="s">
        <v>1252</v>
      </c>
      <c r="F2119" t="s">
        <v>1634</v>
      </c>
      <c r="G2119" t="s">
        <v>1597</v>
      </c>
      <c r="H2119">
        <v>10251</v>
      </c>
      <c r="I2119">
        <v>4</v>
      </c>
      <c r="J2119" t="s">
        <v>107</v>
      </c>
      <c r="K2119" t="s">
        <v>1598</v>
      </c>
      <c r="L2119" t="s">
        <v>1599</v>
      </c>
      <c r="M2119">
        <v>46503</v>
      </c>
      <c r="N2119">
        <v>53479</v>
      </c>
      <c r="O2119" t="s">
        <v>400</v>
      </c>
      <c r="P2119" t="s">
        <v>205</v>
      </c>
      <c r="Q2119" t="s">
        <v>2170</v>
      </c>
      <c r="R2119" t="s">
        <v>4523</v>
      </c>
      <c r="S2119" t="s">
        <v>1637</v>
      </c>
      <c r="T2119" t="s">
        <v>4524</v>
      </c>
      <c r="U2119" t="s">
        <v>4525</v>
      </c>
      <c r="V2119" t="s">
        <v>2156</v>
      </c>
      <c r="X2119" t="s">
        <v>205</v>
      </c>
      <c r="Z2119" t="s">
        <v>1610</v>
      </c>
      <c r="AA2119" s="4">
        <v>46001</v>
      </c>
      <c r="AB2119" s="4">
        <v>46091</v>
      </c>
      <c r="AC2119" s="4">
        <v>46008</v>
      </c>
      <c r="AD2119" s="4">
        <v>46021</v>
      </c>
    </row>
    <row r="2120" spans="1:30" x14ac:dyDescent="0.2">
      <c r="A2120">
        <v>761899</v>
      </c>
      <c r="B2120" t="s">
        <v>2</v>
      </c>
      <c r="C2120" t="s">
        <v>31</v>
      </c>
      <c r="D2120">
        <v>1</v>
      </c>
      <c r="E2120" t="s">
        <v>692</v>
      </c>
      <c r="F2120" t="s">
        <v>1133</v>
      </c>
      <c r="G2120" t="s">
        <v>1597</v>
      </c>
      <c r="H2120" t="s">
        <v>693</v>
      </c>
      <c r="I2120">
        <v>0</v>
      </c>
      <c r="J2120" t="s">
        <v>89</v>
      </c>
      <c r="K2120" t="s">
        <v>1598</v>
      </c>
      <c r="L2120" t="s">
        <v>477</v>
      </c>
      <c r="M2120">
        <v>165000</v>
      </c>
      <c r="N2120">
        <v>175000</v>
      </c>
      <c r="O2120" t="s">
        <v>400</v>
      </c>
      <c r="P2120" t="s">
        <v>343</v>
      </c>
      <c r="Q2120" t="s">
        <v>343</v>
      </c>
      <c r="R2120" t="s">
        <v>5068</v>
      </c>
      <c r="S2120" t="s">
        <v>2033</v>
      </c>
      <c r="T2120" t="s">
        <v>5069</v>
      </c>
      <c r="U2120" t="s">
        <v>2467</v>
      </c>
      <c r="V2120" t="s">
        <v>1797</v>
      </c>
      <c r="X2120" t="s">
        <v>343</v>
      </c>
      <c r="Z2120" t="s">
        <v>1658</v>
      </c>
      <c r="AA2120" s="4">
        <v>46008</v>
      </c>
      <c r="AB2120" s="4">
        <v>46022</v>
      </c>
      <c r="AC2120" s="4">
        <v>46008</v>
      </c>
      <c r="AD2120" s="4">
        <v>46021</v>
      </c>
    </row>
    <row r="2121" spans="1:30" x14ac:dyDescent="0.2">
      <c r="A2121">
        <v>758525</v>
      </c>
      <c r="B2121" t="s">
        <v>1</v>
      </c>
      <c r="C2121" t="s">
        <v>31</v>
      </c>
      <c r="D2121">
        <v>1</v>
      </c>
      <c r="E2121" t="s">
        <v>1290</v>
      </c>
      <c r="F2121" t="s">
        <v>1641</v>
      </c>
      <c r="G2121" t="s">
        <v>1642</v>
      </c>
      <c r="H2121">
        <v>21744</v>
      </c>
      <c r="I2121">
        <v>1</v>
      </c>
      <c r="J2121" t="s">
        <v>114</v>
      </c>
      <c r="K2121" t="s">
        <v>1598</v>
      </c>
      <c r="L2121" t="s">
        <v>1599</v>
      </c>
      <c r="M2121">
        <v>74536</v>
      </c>
      <c r="N2121">
        <v>74536</v>
      </c>
      <c r="O2121" t="s">
        <v>400</v>
      </c>
      <c r="P2121" t="s">
        <v>192</v>
      </c>
      <c r="Q2121" t="s">
        <v>2013</v>
      </c>
      <c r="R2121" t="s">
        <v>5070</v>
      </c>
      <c r="S2121" t="s">
        <v>1646</v>
      </c>
      <c r="X2121" t="s">
        <v>192</v>
      </c>
      <c r="Z2121" t="s">
        <v>1610</v>
      </c>
      <c r="AA2121" s="4">
        <v>45992</v>
      </c>
      <c r="AB2121" s="4">
        <v>46052</v>
      </c>
      <c r="AC2121" s="4">
        <v>46014</v>
      </c>
      <c r="AD2121" s="4">
        <v>46021</v>
      </c>
    </row>
    <row r="2122" spans="1:30" x14ac:dyDescent="0.2">
      <c r="A2122">
        <v>722816</v>
      </c>
      <c r="B2122" t="s">
        <v>3</v>
      </c>
      <c r="C2122" t="s">
        <v>31</v>
      </c>
      <c r="D2122">
        <v>1</v>
      </c>
      <c r="E2122" t="s">
        <v>3110</v>
      </c>
      <c r="F2122" t="s">
        <v>1960</v>
      </c>
      <c r="G2122" t="s">
        <v>1597</v>
      </c>
      <c r="H2122" t="s">
        <v>403</v>
      </c>
      <c r="I2122">
        <v>0</v>
      </c>
      <c r="J2122" t="s">
        <v>84</v>
      </c>
      <c r="K2122" t="s">
        <v>1598</v>
      </c>
      <c r="L2122" t="s">
        <v>1599</v>
      </c>
      <c r="M2122">
        <v>62407</v>
      </c>
      <c r="N2122">
        <v>131871</v>
      </c>
      <c r="O2122" t="s">
        <v>400</v>
      </c>
      <c r="P2122" t="s">
        <v>228</v>
      </c>
      <c r="Q2122" t="s">
        <v>3620</v>
      </c>
      <c r="R2122" t="s">
        <v>3621</v>
      </c>
      <c r="S2122" t="s">
        <v>1963</v>
      </c>
      <c r="T2122" t="s">
        <v>3622</v>
      </c>
      <c r="X2122" t="s">
        <v>228</v>
      </c>
      <c r="Z2122" t="s">
        <v>1619</v>
      </c>
      <c r="AA2122" s="4">
        <v>46009</v>
      </c>
      <c r="AB2122" s="4"/>
      <c r="AC2122" s="4">
        <v>46009</v>
      </c>
      <c r="AD2122" s="4">
        <v>46021</v>
      </c>
    </row>
    <row r="2123" spans="1:30" x14ac:dyDescent="0.2">
      <c r="A2123">
        <v>695271</v>
      </c>
      <c r="B2123" t="s">
        <v>10</v>
      </c>
      <c r="C2123" t="s">
        <v>31</v>
      </c>
      <c r="D2123">
        <v>1</v>
      </c>
      <c r="E2123" t="s">
        <v>854</v>
      </c>
      <c r="F2123" t="s">
        <v>1708</v>
      </c>
      <c r="G2123" t="s">
        <v>1701</v>
      </c>
      <c r="H2123">
        <v>30112</v>
      </c>
      <c r="I2123">
        <v>0</v>
      </c>
      <c r="J2123" t="s">
        <v>107</v>
      </c>
      <c r="K2123" t="s">
        <v>1598</v>
      </c>
      <c r="L2123" t="s">
        <v>1599</v>
      </c>
      <c r="M2123">
        <v>87550</v>
      </c>
      <c r="N2123">
        <v>175100</v>
      </c>
      <c r="O2123" t="s">
        <v>400</v>
      </c>
      <c r="P2123" t="s">
        <v>193</v>
      </c>
      <c r="Q2123" t="s">
        <v>1850</v>
      </c>
      <c r="R2123" t="s">
        <v>4576</v>
      </c>
      <c r="S2123" t="s">
        <v>4577</v>
      </c>
      <c r="V2123" t="s">
        <v>4489</v>
      </c>
      <c r="X2123" t="s">
        <v>193</v>
      </c>
      <c r="Z2123" t="s">
        <v>1619</v>
      </c>
      <c r="AA2123" s="4">
        <v>45652</v>
      </c>
      <c r="AB2123" s="4"/>
      <c r="AC2123" s="4">
        <v>45666</v>
      </c>
      <c r="AD2123" s="4">
        <v>46021</v>
      </c>
    </row>
    <row r="2124" spans="1:30" x14ac:dyDescent="0.2">
      <c r="A2124">
        <v>756846</v>
      </c>
      <c r="B2124" t="s">
        <v>8</v>
      </c>
      <c r="C2124" t="s">
        <v>32</v>
      </c>
      <c r="D2124">
        <v>1</v>
      </c>
      <c r="E2124" t="s">
        <v>1574</v>
      </c>
      <c r="F2124" t="s">
        <v>1641</v>
      </c>
      <c r="G2124" t="s">
        <v>1642</v>
      </c>
      <c r="H2124">
        <v>21744</v>
      </c>
      <c r="I2124">
        <v>2</v>
      </c>
      <c r="J2124" t="s">
        <v>73</v>
      </c>
      <c r="K2124" t="s">
        <v>1598</v>
      </c>
      <c r="L2124" t="s">
        <v>1599</v>
      </c>
      <c r="M2124">
        <v>87743</v>
      </c>
      <c r="N2124">
        <v>110120</v>
      </c>
      <c r="O2124" t="s">
        <v>400</v>
      </c>
      <c r="P2124" t="s">
        <v>244</v>
      </c>
      <c r="Q2124" t="s">
        <v>2830</v>
      </c>
      <c r="R2124" t="s">
        <v>2831</v>
      </c>
      <c r="S2124" t="s">
        <v>1646</v>
      </c>
      <c r="T2124" t="s">
        <v>2832</v>
      </c>
      <c r="U2124" t="s">
        <v>2833</v>
      </c>
      <c r="V2124" t="s">
        <v>1857</v>
      </c>
      <c r="X2124" t="s">
        <v>244</v>
      </c>
      <c r="Z2124" t="s">
        <v>1610</v>
      </c>
      <c r="AA2124" s="4">
        <v>45975</v>
      </c>
      <c r="AB2124" s="4">
        <v>46095</v>
      </c>
      <c r="AC2124" s="4">
        <v>45975</v>
      </c>
      <c r="AD2124" s="4">
        <v>46021</v>
      </c>
    </row>
    <row r="2125" spans="1:30" x14ac:dyDescent="0.2">
      <c r="A2125">
        <v>726699</v>
      </c>
      <c r="B2125" t="s">
        <v>3</v>
      </c>
      <c r="C2125" t="s">
        <v>31</v>
      </c>
      <c r="D2125">
        <v>1</v>
      </c>
      <c r="E2125" t="s">
        <v>478</v>
      </c>
      <c r="F2125" t="s">
        <v>1687</v>
      </c>
      <c r="G2125" t="s">
        <v>1597</v>
      </c>
      <c r="H2125">
        <v>10050</v>
      </c>
      <c r="I2125" t="s">
        <v>1688</v>
      </c>
      <c r="J2125" t="s">
        <v>84</v>
      </c>
      <c r="K2125" t="s">
        <v>1598</v>
      </c>
      <c r="L2125" t="s">
        <v>477</v>
      </c>
      <c r="M2125">
        <v>83718</v>
      </c>
      <c r="N2125">
        <v>170942</v>
      </c>
      <c r="O2125" t="s">
        <v>400</v>
      </c>
      <c r="P2125" t="s">
        <v>228</v>
      </c>
      <c r="Q2125" t="s">
        <v>3952</v>
      </c>
      <c r="R2125" t="s">
        <v>3953</v>
      </c>
      <c r="S2125" t="s">
        <v>1691</v>
      </c>
      <c r="T2125" t="s">
        <v>3954</v>
      </c>
      <c r="X2125" t="s">
        <v>228</v>
      </c>
      <c r="Z2125" t="s">
        <v>1604</v>
      </c>
      <c r="AA2125" s="4">
        <v>46009</v>
      </c>
      <c r="AB2125" s="4"/>
      <c r="AC2125" s="4">
        <v>46009</v>
      </c>
      <c r="AD2125" s="4">
        <v>46021</v>
      </c>
    </row>
    <row r="2126" spans="1:30" x14ac:dyDescent="0.2">
      <c r="A2126">
        <v>754097</v>
      </c>
      <c r="B2126" t="s">
        <v>3</v>
      </c>
      <c r="C2126" t="s">
        <v>32</v>
      </c>
      <c r="D2126">
        <v>1</v>
      </c>
      <c r="E2126" t="s">
        <v>493</v>
      </c>
      <c r="F2126" t="s">
        <v>2254</v>
      </c>
      <c r="G2126" t="s">
        <v>1597</v>
      </c>
      <c r="H2126">
        <v>34202</v>
      </c>
      <c r="I2126">
        <v>3</v>
      </c>
      <c r="J2126" t="s">
        <v>84</v>
      </c>
      <c r="K2126" t="s">
        <v>1598</v>
      </c>
      <c r="L2126" t="s">
        <v>1599</v>
      </c>
      <c r="M2126">
        <v>83743</v>
      </c>
      <c r="N2126">
        <v>104135</v>
      </c>
      <c r="O2126" t="s">
        <v>400</v>
      </c>
      <c r="P2126" t="s">
        <v>228</v>
      </c>
      <c r="Q2126" t="s">
        <v>3839</v>
      </c>
      <c r="R2126" t="s">
        <v>4174</v>
      </c>
      <c r="S2126" t="s">
        <v>2256</v>
      </c>
      <c r="T2126" t="s">
        <v>4175</v>
      </c>
      <c r="X2126" t="s">
        <v>228</v>
      </c>
      <c r="Z2126" t="s">
        <v>1619</v>
      </c>
      <c r="AA2126" s="4">
        <v>45974</v>
      </c>
      <c r="AB2126" s="4"/>
      <c r="AC2126" s="4">
        <v>45974</v>
      </c>
      <c r="AD2126" s="4">
        <v>46021</v>
      </c>
    </row>
    <row r="2127" spans="1:30" x14ac:dyDescent="0.2">
      <c r="A2127">
        <v>758562</v>
      </c>
      <c r="B2127" t="s">
        <v>156</v>
      </c>
      <c r="C2127" t="s">
        <v>32</v>
      </c>
      <c r="D2127">
        <v>1</v>
      </c>
      <c r="E2127" t="s">
        <v>995</v>
      </c>
      <c r="F2127" t="s">
        <v>1678</v>
      </c>
      <c r="G2127" t="s">
        <v>1642</v>
      </c>
      <c r="H2127">
        <v>56057</v>
      </c>
      <c r="I2127">
        <v>0</v>
      </c>
      <c r="J2127" t="s">
        <v>89</v>
      </c>
      <c r="K2127" t="s">
        <v>1598</v>
      </c>
      <c r="L2127" t="s">
        <v>1599</v>
      </c>
      <c r="M2127">
        <v>55000</v>
      </c>
      <c r="N2127">
        <v>57000</v>
      </c>
      <c r="O2127" t="s">
        <v>400</v>
      </c>
      <c r="P2127" t="s">
        <v>290</v>
      </c>
      <c r="Q2127" t="s">
        <v>1715</v>
      </c>
      <c r="R2127" t="s">
        <v>3818</v>
      </c>
      <c r="S2127" t="s">
        <v>1681</v>
      </c>
      <c r="T2127" t="s">
        <v>3819</v>
      </c>
      <c r="V2127" t="s">
        <v>3820</v>
      </c>
      <c r="X2127" t="s">
        <v>290</v>
      </c>
      <c r="Z2127" t="s">
        <v>1610</v>
      </c>
      <c r="AA2127" s="4">
        <v>45987</v>
      </c>
      <c r="AB2127" s="4"/>
      <c r="AC2127" s="4">
        <v>45987</v>
      </c>
      <c r="AD2127" s="4">
        <v>46021</v>
      </c>
    </row>
    <row r="2128" spans="1:30" x14ac:dyDescent="0.2">
      <c r="A2128">
        <v>728784</v>
      </c>
      <c r="B2128" t="s">
        <v>1</v>
      </c>
      <c r="C2128" t="s">
        <v>32</v>
      </c>
      <c r="D2128">
        <v>1</v>
      </c>
      <c r="E2128" t="s">
        <v>1353</v>
      </c>
      <c r="F2128" t="s">
        <v>1634</v>
      </c>
      <c r="G2128" t="s">
        <v>1597</v>
      </c>
      <c r="H2128">
        <v>10251</v>
      </c>
      <c r="I2128">
        <v>4</v>
      </c>
      <c r="J2128" t="s">
        <v>19</v>
      </c>
      <c r="K2128" t="s">
        <v>1598</v>
      </c>
      <c r="L2128" t="s">
        <v>1599</v>
      </c>
      <c r="M2128">
        <v>46503</v>
      </c>
      <c r="N2128">
        <v>53479</v>
      </c>
      <c r="O2128" t="s">
        <v>400</v>
      </c>
      <c r="P2128" t="s">
        <v>257</v>
      </c>
      <c r="Q2128" t="s">
        <v>2486</v>
      </c>
      <c r="R2128" t="s">
        <v>3936</v>
      </c>
      <c r="S2128" t="s">
        <v>1637</v>
      </c>
      <c r="X2128" t="s">
        <v>257</v>
      </c>
      <c r="Z2128" t="s">
        <v>1610</v>
      </c>
      <c r="AA2128" s="4">
        <v>45895</v>
      </c>
      <c r="AB2128" s="4">
        <v>46068</v>
      </c>
      <c r="AC2128" s="4">
        <v>46008</v>
      </c>
      <c r="AD2128" s="4">
        <v>46021</v>
      </c>
    </row>
    <row r="2129" spans="1:30" x14ac:dyDescent="0.2">
      <c r="A2129">
        <v>715358</v>
      </c>
      <c r="B2129" t="s">
        <v>1</v>
      </c>
      <c r="C2129" t="s">
        <v>31</v>
      </c>
      <c r="D2129">
        <v>2</v>
      </c>
      <c r="E2129" t="s">
        <v>1461</v>
      </c>
      <c r="F2129" t="s">
        <v>2611</v>
      </c>
      <c r="G2129" t="s">
        <v>1597</v>
      </c>
      <c r="H2129">
        <v>51181</v>
      </c>
      <c r="I2129">
        <v>1</v>
      </c>
      <c r="J2129" t="s">
        <v>19</v>
      </c>
      <c r="K2129" t="s">
        <v>1598</v>
      </c>
      <c r="L2129" t="s">
        <v>1599</v>
      </c>
      <c r="M2129">
        <v>62435</v>
      </c>
      <c r="N2129">
        <v>62435</v>
      </c>
      <c r="O2129" t="s">
        <v>400</v>
      </c>
      <c r="P2129" t="s">
        <v>269</v>
      </c>
      <c r="Q2129" t="s">
        <v>4278</v>
      </c>
      <c r="R2129" t="s">
        <v>4279</v>
      </c>
      <c r="S2129" t="s">
        <v>2614</v>
      </c>
      <c r="X2129" t="s">
        <v>269</v>
      </c>
      <c r="Z2129" t="s">
        <v>1610</v>
      </c>
      <c r="AA2129" s="4">
        <v>45979</v>
      </c>
      <c r="AB2129" s="4">
        <v>46039</v>
      </c>
      <c r="AC2129" s="4">
        <v>45979</v>
      </c>
      <c r="AD2129" s="4">
        <v>46021</v>
      </c>
    </row>
    <row r="2130" spans="1:30" x14ac:dyDescent="0.2">
      <c r="A2130">
        <v>758693</v>
      </c>
      <c r="B2130" t="s">
        <v>133</v>
      </c>
      <c r="C2130" t="s">
        <v>31</v>
      </c>
      <c r="D2130">
        <v>1</v>
      </c>
      <c r="E2130" t="s">
        <v>934</v>
      </c>
      <c r="F2130" t="s">
        <v>2355</v>
      </c>
      <c r="G2130" t="s">
        <v>1597</v>
      </c>
      <c r="H2130">
        <v>12627</v>
      </c>
      <c r="I2130">
        <v>0</v>
      </c>
      <c r="J2130" t="s">
        <v>63</v>
      </c>
      <c r="K2130" t="s">
        <v>1598</v>
      </c>
      <c r="L2130" t="s">
        <v>1599</v>
      </c>
      <c r="M2130">
        <v>82056</v>
      </c>
      <c r="N2130">
        <v>94364</v>
      </c>
      <c r="O2130" t="s">
        <v>400</v>
      </c>
      <c r="P2130" t="s">
        <v>194</v>
      </c>
      <c r="Q2130" t="s">
        <v>3430</v>
      </c>
      <c r="R2130" t="s">
        <v>3431</v>
      </c>
      <c r="S2130" t="s">
        <v>2357</v>
      </c>
      <c r="T2130" t="s">
        <v>3432</v>
      </c>
      <c r="V2130" t="s">
        <v>3433</v>
      </c>
      <c r="X2130" t="s">
        <v>194</v>
      </c>
      <c r="Z2130" t="s">
        <v>1610</v>
      </c>
      <c r="AA2130" s="4">
        <v>45982</v>
      </c>
      <c r="AB2130" s="4"/>
      <c r="AC2130" s="4">
        <v>46001</v>
      </c>
      <c r="AD2130" s="4">
        <v>46021</v>
      </c>
    </row>
    <row r="2131" spans="1:30" x14ac:dyDescent="0.2">
      <c r="A2131">
        <v>695265</v>
      </c>
      <c r="B2131" t="s">
        <v>0</v>
      </c>
      <c r="C2131" t="s">
        <v>31</v>
      </c>
      <c r="D2131">
        <v>1</v>
      </c>
      <c r="E2131" t="s">
        <v>658</v>
      </c>
      <c r="F2131" t="s">
        <v>2506</v>
      </c>
      <c r="G2131" t="s">
        <v>1642</v>
      </c>
      <c r="H2131">
        <v>95042</v>
      </c>
      <c r="I2131" t="s">
        <v>1901</v>
      </c>
      <c r="J2131" t="s">
        <v>118</v>
      </c>
      <c r="K2131" t="s">
        <v>1598</v>
      </c>
      <c r="L2131" t="s">
        <v>477</v>
      </c>
      <c r="M2131">
        <v>185000</v>
      </c>
      <c r="N2131">
        <v>200000</v>
      </c>
      <c r="O2131" t="s">
        <v>400</v>
      </c>
      <c r="P2131" t="s">
        <v>216</v>
      </c>
      <c r="Q2131" t="s">
        <v>2507</v>
      </c>
      <c r="R2131" t="s">
        <v>2508</v>
      </c>
      <c r="S2131" t="s">
        <v>2509</v>
      </c>
      <c r="T2131" t="s">
        <v>2510</v>
      </c>
      <c r="V2131" t="s">
        <v>2511</v>
      </c>
      <c r="X2131" t="s">
        <v>216</v>
      </c>
      <c r="Z2131" t="s">
        <v>1610</v>
      </c>
      <c r="AA2131" s="4">
        <v>45650</v>
      </c>
      <c r="AB2131" s="4"/>
      <c r="AC2131" s="4">
        <v>45650</v>
      </c>
      <c r="AD2131" s="4">
        <v>46021</v>
      </c>
    </row>
    <row r="2132" spans="1:30" x14ac:dyDescent="0.2">
      <c r="A2132">
        <v>709075</v>
      </c>
      <c r="B2132" t="s">
        <v>3</v>
      </c>
      <c r="C2132" t="s">
        <v>32</v>
      </c>
      <c r="D2132">
        <v>1</v>
      </c>
      <c r="E2132" t="s">
        <v>467</v>
      </c>
      <c r="F2132" t="s">
        <v>1720</v>
      </c>
      <c r="G2132" t="s">
        <v>1597</v>
      </c>
      <c r="H2132">
        <v>20202</v>
      </c>
      <c r="I2132">
        <v>0</v>
      </c>
      <c r="J2132" t="s">
        <v>84</v>
      </c>
      <c r="K2132" t="s">
        <v>1598</v>
      </c>
      <c r="L2132" t="s">
        <v>468</v>
      </c>
      <c r="M2132">
        <v>57866</v>
      </c>
      <c r="N2132">
        <v>66546</v>
      </c>
      <c r="O2132" t="s">
        <v>400</v>
      </c>
      <c r="P2132" t="s">
        <v>228</v>
      </c>
      <c r="Q2132" t="s">
        <v>2107</v>
      </c>
      <c r="R2132" t="s">
        <v>4992</v>
      </c>
      <c r="S2132" t="s">
        <v>1723</v>
      </c>
      <c r="T2132" t="s">
        <v>1892</v>
      </c>
      <c r="X2132" t="s">
        <v>228</v>
      </c>
      <c r="Z2132" t="s">
        <v>1619</v>
      </c>
      <c r="AA2132" s="4">
        <v>46014</v>
      </c>
      <c r="AB2132" s="4">
        <v>46074</v>
      </c>
      <c r="AC2132" s="4">
        <v>46013</v>
      </c>
      <c r="AD2132" s="4">
        <v>46021</v>
      </c>
    </row>
    <row r="2133" spans="1:30" x14ac:dyDescent="0.2">
      <c r="A2133">
        <v>752429</v>
      </c>
      <c r="B2133" t="s">
        <v>4</v>
      </c>
      <c r="C2133" t="s">
        <v>32</v>
      </c>
      <c r="D2133">
        <v>1</v>
      </c>
      <c r="E2133" t="s">
        <v>849</v>
      </c>
      <c r="F2133" t="s">
        <v>1678</v>
      </c>
      <c r="G2133" t="s">
        <v>1642</v>
      </c>
      <c r="H2133">
        <v>56057</v>
      </c>
      <c r="I2133">
        <v>0</v>
      </c>
      <c r="J2133" t="s">
        <v>108</v>
      </c>
      <c r="K2133" t="s">
        <v>1598</v>
      </c>
      <c r="L2133" t="s">
        <v>1599</v>
      </c>
      <c r="M2133">
        <v>56000</v>
      </c>
      <c r="N2133">
        <v>56000</v>
      </c>
      <c r="O2133" t="s">
        <v>400</v>
      </c>
      <c r="P2133" t="s">
        <v>198</v>
      </c>
      <c r="Q2133" t="s">
        <v>2006</v>
      </c>
      <c r="R2133" t="s">
        <v>3924</v>
      </c>
      <c r="S2133" t="s">
        <v>1681</v>
      </c>
      <c r="T2133" t="s">
        <v>3925</v>
      </c>
      <c r="V2133" t="s">
        <v>3926</v>
      </c>
      <c r="X2133" t="s">
        <v>198</v>
      </c>
      <c r="Z2133" t="s">
        <v>1909</v>
      </c>
      <c r="AA2133" s="4">
        <v>45951</v>
      </c>
      <c r="AB2133" s="4"/>
      <c r="AC2133" s="4">
        <v>45951</v>
      </c>
      <c r="AD2133" s="4">
        <v>46021</v>
      </c>
    </row>
    <row r="2134" spans="1:30" x14ac:dyDescent="0.2">
      <c r="A2134">
        <v>762903</v>
      </c>
      <c r="B2134" t="s">
        <v>175</v>
      </c>
      <c r="C2134" t="s">
        <v>32</v>
      </c>
      <c r="D2134">
        <v>1</v>
      </c>
      <c r="E2134" t="s">
        <v>583</v>
      </c>
      <c r="F2134" t="s">
        <v>2086</v>
      </c>
      <c r="G2134" t="s">
        <v>1664</v>
      </c>
      <c r="H2134">
        <v>6088</v>
      </c>
      <c r="I2134">
        <v>1</v>
      </c>
      <c r="J2134" t="s">
        <v>93</v>
      </c>
      <c r="K2134" t="s">
        <v>1598</v>
      </c>
      <c r="L2134" t="s">
        <v>468</v>
      </c>
      <c r="M2134">
        <v>77327</v>
      </c>
      <c r="N2134">
        <v>86995</v>
      </c>
      <c r="O2134" t="s">
        <v>400</v>
      </c>
      <c r="P2134" t="s">
        <v>321</v>
      </c>
      <c r="Q2134" t="s">
        <v>4618</v>
      </c>
      <c r="R2134" t="s">
        <v>4619</v>
      </c>
      <c r="S2134" t="s">
        <v>2089</v>
      </c>
      <c r="X2134" t="s">
        <v>321</v>
      </c>
      <c r="Z2134" t="s">
        <v>1610</v>
      </c>
      <c r="AA2134" s="4">
        <v>46010</v>
      </c>
      <c r="AB2134" s="4"/>
      <c r="AC2134" s="4">
        <v>46010</v>
      </c>
      <c r="AD2134" s="4">
        <v>46021</v>
      </c>
    </row>
    <row r="2135" spans="1:30" x14ac:dyDescent="0.2">
      <c r="A2135">
        <v>750384</v>
      </c>
      <c r="B2135" t="s">
        <v>14</v>
      </c>
      <c r="C2135" t="s">
        <v>31</v>
      </c>
      <c r="D2135">
        <v>1</v>
      </c>
      <c r="E2135" t="s">
        <v>511</v>
      </c>
      <c r="F2135" t="s">
        <v>2662</v>
      </c>
      <c r="G2135" t="s">
        <v>1597</v>
      </c>
      <c r="H2135">
        <v>22316</v>
      </c>
      <c r="I2135">
        <v>3</v>
      </c>
      <c r="J2135" t="s">
        <v>84</v>
      </c>
      <c r="K2135" t="s">
        <v>1598</v>
      </c>
      <c r="L2135" t="s">
        <v>1599</v>
      </c>
      <c r="M2135">
        <v>86749</v>
      </c>
      <c r="N2135">
        <v>127143</v>
      </c>
      <c r="O2135" t="s">
        <v>400</v>
      </c>
      <c r="P2135" t="s">
        <v>230</v>
      </c>
      <c r="Q2135" t="s">
        <v>2663</v>
      </c>
      <c r="R2135" t="s">
        <v>5071</v>
      </c>
      <c r="S2135" t="s">
        <v>2665</v>
      </c>
      <c r="T2135" t="s">
        <v>5072</v>
      </c>
      <c r="U2135" t="s">
        <v>5073</v>
      </c>
      <c r="V2135" t="s">
        <v>5074</v>
      </c>
      <c r="W2135" t="s">
        <v>2669</v>
      </c>
      <c r="X2135" t="s">
        <v>230</v>
      </c>
      <c r="Z2135" t="s">
        <v>1610</v>
      </c>
      <c r="AA2135" s="4">
        <v>45966</v>
      </c>
      <c r="AB2135" s="4">
        <v>46026</v>
      </c>
      <c r="AC2135" s="4">
        <v>45966</v>
      </c>
      <c r="AD2135" s="4">
        <v>46021</v>
      </c>
    </row>
    <row r="2136" spans="1:30" x14ac:dyDescent="0.2">
      <c r="A2136">
        <v>756508</v>
      </c>
      <c r="B2136" t="s">
        <v>1</v>
      </c>
      <c r="C2136" t="s">
        <v>32</v>
      </c>
      <c r="D2136">
        <v>1</v>
      </c>
      <c r="E2136" t="s">
        <v>1347</v>
      </c>
      <c r="F2136" t="s">
        <v>2269</v>
      </c>
      <c r="G2136" t="s">
        <v>1597</v>
      </c>
      <c r="H2136">
        <v>51011</v>
      </c>
      <c r="I2136">
        <v>3</v>
      </c>
      <c r="J2136" t="s">
        <v>19</v>
      </c>
      <c r="K2136" t="s">
        <v>1598</v>
      </c>
      <c r="L2136" t="s">
        <v>1599</v>
      </c>
      <c r="M2136">
        <v>97908</v>
      </c>
      <c r="N2136">
        <v>97908</v>
      </c>
      <c r="O2136" t="s">
        <v>400</v>
      </c>
      <c r="P2136" t="s">
        <v>248</v>
      </c>
      <c r="Q2136" t="s">
        <v>1685</v>
      </c>
      <c r="R2136" t="s">
        <v>4539</v>
      </c>
      <c r="S2136" t="s">
        <v>2271</v>
      </c>
      <c r="X2136" t="s">
        <v>248</v>
      </c>
      <c r="Z2136" t="s">
        <v>1604</v>
      </c>
      <c r="AA2136" s="4">
        <v>45973</v>
      </c>
      <c r="AB2136" s="4">
        <v>46033</v>
      </c>
      <c r="AC2136" s="4">
        <v>45978</v>
      </c>
      <c r="AD2136" s="4">
        <v>46021</v>
      </c>
    </row>
    <row r="2137" spans="1:30" x14ac:dyDescent="0.2">
      <c r="A2137">
        <v>763201</v>
      </c>
      <c r="B2137" t="s">
        <v>0</v>
      </c>
      <c r="C2137" t="s">
        <v>31</v>
      </c>
      <c r="D2137">
        <v>1</v>
      </c>
      <c r="E2137" t="s">
        <v>567</v>
      </c>
      <c r="F2137" t="s">
        <v>5008</v>
      </c>
      <c r="G2137" t="s">
        <v>1642</v>
      </c>
      <c r="H2137">
        <v>95043</v>
      </c>
      <c r="I2137" t="s">
        <v>1901</v>
      </c>
      <c r="J2137" t="s">
        <v>19</v>
      </c>
      <c r="K2137" t="s">
        <v>1598</v>
      </c>
      <c r="L2137" t="s">
        <v>481</v>
      </c>
      <c r="M2137">
        <v>250000</v>
      </c>
      <c r="N2137">
        <v>250000</v>
      </c>
      <c r="O2137" t="s">
        <v>400</v>
      </c>
      <c r="P2137" t="s">
        <v>216</v>
      </c>
      <c r="Q2137" t="s">
        <v>5009</v>
      </c>
      <c r="R2137" t="s">
        <v>5010</v>
      </c>
      <c r="S2137" t="s">
        <v>5011</v>
      </c>
      <c r="V2137" t="s">
        <v>5012</v>
      </c>
      <c r="X2137" t="s">
        <v>216</v>
      </c>
      <c r="Z2137" t="s">
        <v>1610</v>
      </c>
      <c r="AA2137" s="4">
        <v>46013</v>
      </c>
      <c r="AB2137" s="4">
        <v>46073</v>
      </c>
      <c r="AC2137" s="4">
        <v>46013</v>
      </c>
      <c r="AD2137" s="4">
        <v>46021</v>
      </c>
    </row>
    <row r="2138" spans="1:30" x14ac:dyDescent="0.2">
      <c r="A2138">
        <v>751898</v>
      </c>
      <c r="B2138" t="s">
        <v>1</v>
      </c>
      <c r="C2138" t="s">
        <v>31</v>
      </c>
      <c r="D2138">
        <v>1</v>
      </c>
      <c r="E2138" t="s">
        <v>1257</v>
      </c>
      <c r="F2138" t="s">
        <v>5075</v>
      </c>
      <c r="G2138" t="s">
        <v>1597</v>
      </c>
      <c r="H2138" t="s">
        <v>1258</v>
      </c>
      <c r="I2138">
        <v>0</v>
      </c>
      <c r="J2138" t="s">
        <v>106</v>
      </c>
      <c r="K2138" t="s">
        <v>1598</v>
      </c>
      <c r="L2138" t="s">
        <v>1599</v>
      </c>
      <c r="M2138">
        <v>68214</v>
      </c>
      <c r="N2138">
        <v>92760</v>
      </c>
      <c r="O2138" t="s">
        <v>400</v>
      </c>
      <c r="P2138" t="s">
        <v>252</v>
      </c>
      <c r="Q2138" t="s">
        <v>3781</v>
      </c>
      <c r="R2138" t="s">
        <v>5076</v>
      </c>
      <c r="S2138" t="s">
        <v>5077</v>
      </c>
      <c r="T2138" t="s">
        <v>5078</v>
      </c>
      <c r="X2138" t="s">
        <v>252</v>
      </c>
      <c r="Z2138" t="s">
        <v>1604</v>
      </c>
      <c r="AA2138" s="4">
        <v>46008</v>
      </c>
      <c r="AB2138" s="4">
        <v>46068</v>
      </c>
      <c r="AC2138" s="4">
        <v>45952</v>
      </c>
      <c r="AD2138" s="4">
        <v>46021</v>
      </c>
    </row>
    <row r="2139" spans="1:30" x14ac:dyDescent="0.2">
      <c r="A2139">
        <v>758008</v>
      </c>
      <c r="B2139" t="s">
        <v>14</v>
      </c>
      <c r="C2139" t="s">
        <v>32</v>
      </c>
      <c r="D2139">
        <v>1</v>
      </c>
      <c r="E2139" t="s">
        <v>544</v>
      </c>
      <c r="F2139" t="s">
        <v>1977</v>
      </c>
      <c r="G2139" t="s">
        <v>1597</v>
      </c>
      <c r="H2139">
        <v>20210</v>
      </c>
      <c r="I2139">
        <v>0</v>
      </c>
      <c r="J2139" t="s">
        <v>84</v>
      </c>
      <c r="K2139" t="s">
        <v>1598</v>
      </c>
      <c r="L2139" t="s">
        <v>1599</v>
      </c>
      <c r="M2139">
        <v>66330</v>
      </c>
      <c r="N2139">
        <v>99528</v>
      </c>
      <c r="O2139" t="s">
        <v>400</v>
      </c>
      <c r="P2139" t="s">
        <v>230</v>
      </c>
      <c r="Q2139" t="s">
        <v>5034</v>
      </c>
      <c r="R2139" t="s">
        <v>5035</v>
      </c>
      <c r="S2139" t="s">
        <v>1980</v>
      </c>
      <c r="T2139" t="s">
        <v>5036</v>
      </c>
      <c r="U2139" t="s">
        <v>5037</v>
      </c>
      <c r="V2139" t="s">
        <v>5038</v>
      </c>
      <c r="W2139" t="s">
        <v>2864</v>
      </c>
      <c r="X2139" t="s">
        <v>230</v>
      </c>
      <c r="Z2139" t="s">
        <v>1604</v>
      </c>
      <c r="AA2139" s="4">
        <v>45998</v>
      </c>
      <c r="AB2139" s="4">
        <v>46054</v>
      </c>
      <c r="AC2139" s="4">
        <v>45998</v>
      </c>
      <c r="AD2139" s="4">
        <v>46021</v>
      </c>
    </row>
    <row r="2140" spans="1:30" x14ac:dyDescent="0.2">
      <c r="A2140">
        <v>760212</v>
      </c>
      <c r="B2140" t="s">
        <v>156</v>
      </c>
      <c r="C2140" t="s">
        <v>31</v>
      </c>
      <c r="D2140">
        <v>1</v>
      </c>
      <c r="E2140" t="s">
        <v>1246</v>
      </c>
      <c r="F2140" t="s">
        <v>1678</v>
      </c>
      <c r="G2140" t="s">
        <v>1642</v>
      </c>
      <c r="H2140">
        <v>56057</v>
      </c>
      <c r="I2140">
        <v>0</v>
      </c>
      <c r="J2140" t="s">
        <v>107</v>
      </c>
      <c r="K2140" t="s">
        <v>1598</v>
      </c>
      <c r="L2140" t="s">
        <v>1599</v>
      </c>
      <c r="M2140">
        <v>55000</v>
      </c>
      <c r="N2140">
        <v>55000</v>
      </c>
      <c r="O2140" t="s">
        <v>400</v>
      </c>
      <c r="P2140" t="s">
        <v>291</v>
      </c>
      <c r="Q2140" t="s">
        <v>3330</v>
      </c>
      <c r="R2140" t="s">
        <v>5006</v>
      </c>
      <c r="S2140" t="s">
        <v>1681</v>
      </c>
      <c r="T2140" t="s">
        <v>3332</v>
      </c>
      <c r="V2140" t="s">
        <v>5007</v>
      </c>
      <c r="X2140" t="s">
        <v>291</v>
      </c>
      <c r="Z2140" t="s">
        <v>1610</v>
      </c>
      <c r="AA2140" s="4">
        <v>45994</v>
      </c>
      <c r="AB2140" s="4"/>
      <c r="AC2140" s="4">
        <v>45994</v>
      </c>
      <c r="AD2140" s="4">
        <v>46021</v>
      </c>
    </row>
    <row r="2141" spans="1:30" x14ac:dyDescent="0.2">
      <c r="A2141">
        <v>762812</v>
      </c>
      <c r="B2141" t="s">
        <v>160</v>
      </c>
      <c r="C2141" t="s">
        <v>32</v>
      </c>
      <c r="D2141">
        <v>1</v>
      </c>
      <c r="E2141" t="s">
        <v>1223</v>
      </c>
      <c r="F2141" t="s">
        <v>1241</v>
      </c>
      <c r="G2141" t="s">
        <v>1642</v>
      </c>
      <c r="H2141">
        <v>30087</v>
      </c>
      <c r="I2141">
        <v>3</v>
      </c>
      <c r="J2141" t="s">
        <v>107</v>
      </c>
      <c r="K2141" t="s">
        <v>1598</v>
      </c>
      <c r="L2141" t="s">
        <v>1599</v>
      </c>
      <c r="M2141">
        <v>92525</v>
      </c>
      <c r="N2141">
        <v>110478</v>
      </c>
      <c r="O2141" t="s">
        <v>400</v>
      </c>
      <c r="P2141" t="s">
        <v>297</v>
      </c>
      <c r="Q2141" t="s">
        <v>2035</v>
      </c>
      <c r="R2141" t="s">
        <v>2036</v>
      </c>
      <c r="S2141" t="s">
        <v>1684</v>
      </c>
      <c r="T2141" t="s">
        <v>2037</v>
      </c>
      <c r="V2141" t="s">
        <v>1735</v>
      </c>
      <c r="X2141" t="s">
        <v>297</v>
      </c>
      <c r="Z2141" t="s">
        <v>1604</v>
      </c>
      <c r="AA2141" s="4">
        <v>46009</v>
      </c>
      <c r="AB2141" s="4">
        <v>46024</v>
      </c>
      <c r="AC2141" s="4">
        <v>46009</v>
      </c>
      <c r="AD2141" s="4">
        <v>46021</v>
      </c>
    </row>
    <row r="2142" spans="1:30" x14ac:dyDescent="0.2">
      <c r="A2142">
        <v>763703</v>
      </c>
      <c r="B2142" t="s">
        <v>147</v>
      </c>
      <c r="C2142" t="s">
        <v>31</v>
      </c>
      <c r="D2142">
        <v>1</v>
      </c>
      <c r="E2142" t="s">
        <v>1146</v>
      </c>
      <c r="F2142" t="s">
        <v>2005</v>
      </c>
      <c r="G2142" t="s">
        <v>1664</v>
      </c>
      <c r="H2142">
        <v>6797</v>
      </c>
      <c r="I2142">
        <v>0</v>
      </c>
      <c r="J2142" t="s">
        <v>119</v>
      </c>
      <c r="K2142" t="s">
        <v>1598</v>
      </c>
      <c r="L2142" t="s">
        <v>1599</v>
      </c>
      <c r="M2142">
        <v>130000</v>
      </c>
      <c r="N2142">
        <v>140000</v>
      </c>
      <c r="O2142" t="s">
        <v>400</v>
      </c>
      <c r="P2142" t="s">
        <v>222</v>
      </c>
      <c r="Q2142" t="s">
        <v>3369</v>
      </c>
      <c r="R2142" t="s">
        <v>4804</v>
      </c>
      <c r="S2142" t="s">
        <v>2008</v>
      </c>
      <c r="T2142" t="s">
        <v>4805</v>
      </c>
      <c r="X2142" t="s">
        <v>222</v>
      </c>
      <c r="Z2142" t="s">
        <v>1909</v>
      </c>
      <c r="AA2142" s="4">
        <v>46018</v>
      </c>
      <c r="AB2142" s="4">
        <v>46032</v>
      </c>
      <c r="AC2142" s="4">
        <v>46017</v>
      </c>
      <c r="AD2142" s="4">
        <v>46021</v>
      </c>
    </row>
    <row r="2143" spans="1:30" x14ac:dyDescent="0.2">
      <c r="A2143">
        <v>761941</v>
      </c>
      <c r="B2143" t="s">
        <v>162</v>
      </c>
      <c r="C2143" t="s">
        <v>32</v>
      </c>
      <c r="D2143">
        <v>1</v>
      </c>
      <c r="E2143" t="s">
        <v>650</v>
      </c>
      <c r="F2143" t="s">
        <v>2137</v>
      </c>
      <c r="G2143" t="s">
        <v>1597</v>
      </c>
      <c r="H2143" t="s">
        <v>651</v>
      </c>
      <c r="I2143" t="s">
        <v>1840</v>
      </c>
      <c r="J2143" t="s">
        <v>51</v>
      </c>
      <c r="K2143" t="s">
        <v>1598</v>
      </c>
      <c r="L2143" t="s">
        <v>477</v>
      </c>
      <c r="M2143">
        <v>115000</v>
      </c>
      <c r="N2143">
        <v>123008</v>
      </c>
      <c r="O2143" t="s">
        <v>400</v>
      </c>
      <c r="P2143" t="s">
        <v>308</v>
      </c>
      <c r="Q2143" t="s">
        <v>3508</v>
      </c>
      <c r="R2143" t="s">
        <v>5013</v>
      </c>
      <c r="S2143" t="s">
        <v>3510</v>
      </c>
      <c r="T2143" t="s">
        <v>5014</v>
      </c>
      <c r="V2143" t="s">
        <v>1769</v>
      </c>
      <c r="X2143" t="s">
        <v>308</v>
      </c>
      <c r="Z2143" t="s">
        <v>1604</v>
      </c>
      <c r="AA2143" s="4">
        <v>46003</v>
      </c>
      <c r="AB2143" s="4">
        <v>46063</v>
      </c>
      <c r="AC2143" s="4">
        <v>46006</v>
      </c>
      <c r="AD2143" s="4">
        <v>46021</v>
      </c>
    </row>
    <row r="2144" spans="1:30" x14ac:dyDescent="0.2">
      <c r="A2144">
        <v>747780</v>
      </c>
      <c r="B2144" t="s">
        <v>2</v>
      </c>
      <c r="C2144" t="s">
        <v>32</v>
      </c>
      <c r="D2144">
        <v>1</v>
      </c>
      <c r="E2144" t="s">
        <v>1121</v>
      </c>
      <c r="F2144" t="s">
        <v>4708</v>
      </c>
      <c r="G2144" t="s">
        <v>1597</v>
      </c>
      <c r="H2144">
        <v>31695</v>
      </c>
      <c r="I2144">
        <v>2</v>
      </c>
      <c r="J2144" t="s">
        <v>117</v>
      </c>
      <c r="K2144" t="s">
        <v>1598</v>
      </c>
      <c r="L2144" t="s">
        <v>1599</v>
      </c>
      <c r="M2144">
        <v>84000</v>
      </c>
      <c r="N2144">
        <v>90000</v>
      </c>
      <c r="O2144" t="s">
        <v>400</v>
      </c>
      <c r="P2144" t="s">
        <v>335</v>
      </c>
      <c r="Q2144" t="s">
        <v>3231</v>
      </c>
      <c r="R2144" t="s">
        <v>4709</v>
      </c>
      <c r="S2144" t="s">
        <v>4710</v>
      </c>
      <c r="T2144" t="s">
        <v>4711</v>
      </c>
      <c r="U2144" t="s">
        <v>4712</v>
      </c>
      <c r="V2144" t="s">
        <v>1797</v>
      </c>
      <c r="X2144" t="s">
        <v>335</v>
      </c>
      <c r="Z2144" t="s">
        <v>1658</v>
      </c>
      <c r="AA2144" s="4">
        <v>45995</v>
      </c>
      <c r="AB2144" s="4">
        <v>46055</v>
      </c>
      <c r="AC2144" s="4">
        <v>46020</v>
      </c>
      <c r="AD2144" s="4">
        <v>46021</v>
      </c>
    </row>
    <row r="2145" spans="1:30" x14ac:dyDescent="0.2">
      <c r="A2145">
        <v>724426</v>
      </c>
      <c r="B2145" t="s">
        <v>153</v>
      </c>
      <c r="C2145" t="s">
        <v>31</v>
      </c>
      <c r="D2145">
        <v>1</v>
      </c>
      <c r="E2145" t="s">
        <v>809</v>
      </c>
      <c r="F2145" t="s">
        <v>1818</v>
      </c>
      <c r="G2145" t="s">
        <v>1597</v>
      </c>
      <c r="H2145">
        <v>10124</v>
      </c>
      <c r="I2145">
        <v>1</v>
      </c>
      <c r="J2145" t="s">
        <v>89</v>
      </c>
      <c r="K2145" t="s">
        <v>1598</v>
      </c>
      <c r="L2145" t="s">
        <v>1599</v>
      </c>
      <c r="M2145">
        <v>53370</v>
      </c>
      <c r="N2145">
        <v>78180</v>
      </c>
      <c r="O2145" t="s">
        <v>400</v>
      </c>
      <c r="P2145" t="s">
        <v>204</v>
      </c>
      <c r="Q2145" t="s">
        <v>2536</v>
      </c>
      <c r="R2145" t="s">
        <v>4412</v>
      </c>
      <c r="S2145" t="s">
        <v>1821</v>
      </c>
      <c r="T2145" t="s">
        <v>4413</v>
      </c>
      <c r="V2145" t="s">
        <v>4414</v>
      </c>
      <c r="W2145" t="s">
        <v>1927</v>
      </c>
      <c r="X2145" t="s">
        <v>204</v>
      </c>
      <c r="Z2145" t="s">
        <v>1610</v>
      </c>
      <c r="AA2145" s="4">
        <v>45982</v>
      </c>
      <c r="AB2145" s="4"/>
      <c r="AC2145" s="4">
        <v>45982</v>
      </c>
      <c r="AD2145" s="4">
        <v>46021</v>
      </c>
    </row>
    <row r="2146" spans="1:30" x14ac:dyDescent="0.2">
      <c r="A2146">
        <v>749841</v>
      </c>
      <c r="B2146" t="s">
        <v>154</v>
      </c>
      <c r="C2146" t="s">
        <v>31</v>
      </c>
      <c r="D2146">
        <v>2</v>
      </c>
      <c r="E2146" t="s">
        <v>1531</v>
      </c>
      <c r="F2146" t="s">
        <v>1659</v>
      </c>
      <c r="G2146" t="s">
        <v>1642</v>
      </c>
      <c r="H2146">
        <v>56058</v>
      </c>
      <c r="I2146">
        <v>0</v>
      </c>
      <c r="J2146" t="s">
        <v>82</v>
      </c>
      <c r="K2146" t="s">
        <v>1598</v>
      </c>
      <c r="L2146" t="s">
        <v>468</v>
      </c>
      <c r="M2146">
        <v>62868</v>
      </c>
      <c r="N2146">
        <v>72298</v>
      </c>
      <c r="O2146" t="s">
        <v>400</v>
      </c>
      <c r="P2146" t="s">
        <v>226</v>
      </c>
      <c r="Q2146" t="s">
        <v>4024</v>
      </c>
      <c r="R2146" t="s">
        <v>4025</v>
      </c>
      <c r="S2146" t="s">
        <v>1662</v>
      </c>
      <c r="T2146" t="s">
        <v>4026</v>
      </c>
      <c r="U2146" t="s">
        <v>4027</v>
      </c>
      <c r="V2146" t="s">
        <v>4028</v>
      </c>
      <c r="W2146" t="s">
        <v>4029</v>
      </c>
      <c r="X2146" t="s">
        <v>226</v>
      </c>
      <c r="Z2146" t="s">
        <v>1610</v>
      </c>
      <c r="AA2146" s="4">
        <v>45981</v>
      </c>
      <c r="AB2146" s="4">
        <v>46041</v>
      </c>
      <c r="AC2146" s="4">
        <v>45985</v>
      </c>
      <c r="AD2146" s="4">
        <v>46021</v>
      </c>
    </row>
    <row r="2147" spans="1:30" x14ac:dyDescent="0.2">
      <c r="A2147">
        <v>754092</v>
      </c>
      <c r="B2147" t="s">
        <v>3</v>
      </c>
      <c r="C2147" t="s">
        <v>32</v>
      </c>
      <c r="D2147">
        <v>1</v>
      </c>
      <c r="E2147" t="s">
        <v>424</v>
      </c>
      <c r="F2147" t="s">
        <v>2254</v>
      </c>
      <c r="G2147" t="s">
        <v>1597</v>
      </c>
      <c r="H2147">
        <v>34202</v>
      </c>
      <c r="I2147">
        <v>2</v>
      </c>
      <c r="J2147" t="s">
        <v>84</v>
      </c>
      <c r="K2147" t="s">
        <v>1598</v>
      </c>
      <c r="L2147" t="s">
        <v>1599</v>
      </c>
      <c r="M2147">
        <v>78740</v>
      </c>
      <c r="N2147">
        <v>90551</v>
      </c>
      <c r="O2147" t="s">
        <v>400</v>
      </c>
      <c r="P2147" t="s">
        <v>228</v>
      </c>
      <c r="Q2147" t="s">
        <v>3744</v>
      </c>
      <c r="R2147" t="s">
        <v>4462</v>
      </c>
      <c r="S2147" t="s">
        <v>2256</v>
      </c>
      <c r="T2147" t="s">
        <v>4463</v>
      </c>
      <c r="X2147" t="s">
        <v>228</v>
      </c>
      <c r="Z2147" t="s">
        <v>1619</v>
      </c>
      <c r="AA2147" s="4">
        <v>45973</v>
      </c>
      <c r="AB2147" s="4"/>
      <c r="AC2147" s="4">
        <v>45973</v>
      </c>
      <c r="AD2147" s="4">
        <v>46021</v>
      </c>
    </row>
    <row r="2148" spans="1:30" x14ac:dyDescent="0.2">
      <c r="A2148">
        <v>760977</v>
      </c>
      <c r="B2148" t="s">
        <v>1</v>
      </c>
      <c r="C2148" t="s">
        <v>31</v>
      </c>
      <c r="D2148">
        <v>1</v>
      </c>
      <c r="E2148" t="s">
        <v>1298</v>
      </c>
      <c r="F2148" t="s">
        <v>1641</v>
      </c>
      <c r="G2148" t="s">
        <v>1642</v>
      </c>
      <c r="H2148">
        <v>21744</v>
      </c>
      <c r="I2148">
        <v>2</v>
      </c>
      <c r="J2148" t="s">
        <v>114</v>
      </c>
      <c r="K2148" t="s">
        <v>1598</v>
      </c>
      <c r="L2148" t="s">
        <v>1599</v>
      </c>
      <c r="M2148">
        <v>87743</v>
      </c>
      <c r="N2148">
        <v>100904</v>
      </c>
      <c r="O2148" t="s">
        <v>400</v>
      </c>
      <c r="P2148" t="s">
        <v>262</v>
      </c>
      <c r="Q2148" t="s">
        <v>2275</v>
      </c>
      <c r="R2148" t="s">
        <v>3441</v>
      </c>
      <c r="S2148" t="s">
        <v>1646</v>
      </c>
      <c r="X2148" t="s">
        <v>262</v>
      </c>
      <c r="Z2148" t="s">
        <v>1610</v>
      </c>
      <c r="AA2148" s="4">
        <v>46006</v>
      </c>
      <c r="AB2148" s="4">
        <v>46066</v>
      </c>
      <c r="AC2148" s="4">
        <v>46020</v>
      </c>
      <c r="AD2148" s="4">
        <v>46021</v>
      </c>
    </row>
    <row r="2149" spans="1:30" x14ac:dyDescent="0.2">
      <c r="A2149">
        <v>707049</v>
      </c>
      <c r="B2149" t="s">
        <v>3</v>
      </c>
      <c r="C2149" t="s">
        <v>32</v>
      </c>
      <c r="D2149">
        <v>1</v>
      </c>
      <c r="E2149" t="s">
        <v>428</v>
      </c>
      <c r="F2149" t="s">
        <v>1879</v>
      </c>
      <c r="G2149" t="s">
        <v>1597</v>
      </c>
      <c r="H2149">
        <v>20618</v>
      </c>
      <c r="I2149">
        <v>3</v>
      </c>
      <c r="J2149" t="s">
        <v>84</v>
      </c>
      <c r="K2149" t="s">
        <v>1598</v>
      </c>
      <c r="L2149" t="s">
        <v>1599</v>
      </c>
      <c r="M2149">
        <v>101423</v>
      </c>
      <c r="N2149">
        <v>120200</v>
      </c>
      <c r="O2149" t="s">
        <v>400</v>
      </c>
      <c r="P2149" t="s">
        <v>228</v>
      </c>
      <c r="Q2149" t="s">
        <v>2072</v>
      </c>
      <c r="R2149" t="s">
        <v>2513</v>
      </c>
      <c r="S2149" t="s">
        <v>1882</v>
      </c>
      <c r="T2149" t="s">
        <v>2514</v>
      </c>
      <c r="X2149" t="s">
        <v>228</v>
      </c>
      <c r="Z2149" t="s">
        <v>1619</v>
      </c>
      <c r="AA2149" s="4">
        <v>46014</v>
      </c>
      <c r="AB2149" s="4">
        <v>46074</v>
      </c>
      <c r="AC2149" s="4">
        <v>46013</v>
      </c>
      <c r="AD2149" s="4">
        <v>46021</v>
      </c>
    </row>
    <row r="2150" spans="1:30" x14ac:dyDescent="0.2">
      <c r="A2150">
        <v>762663</v>
      </c>
      <c r="B2150" t="s">
        <v>138</v>
      </c>
      <c r="C2150" t="s">
        <v>32</v>
      </c>
      <c r="D2150">
        <v>1</v>
      </c>
      <c r="E2150" t="s">
        <v>1187</v>
      </c>
      <c r="F2150" t="s">
        <v>1746</v>
      </c>
      <c r="G2150" t="s">
        <v>1664</v>
      </c>
      <c r="H2150" t="s">
        <v>575</v>
      </c>
      <c r="I2150">
        <v>2</v>
      </c>
      <c r="J2150" t="s">
        <v>89</v>
      </c>
      <c r="K2150" t="s">
        <v>1598</v>
      </c>
      <c r="L2150" t="s">
        <v>1599</v>
      </c>
      <c r="M2150">
        <v>80000</v>
      </c>
      <c r="N2150">
        <v>80000</v>
      </c>
      <c r="O2150" t="s">
        <v>400</v>
      </c>
      <c r="P2150" t="s">
        <v>193</v>
      </c>
      <c r="Q2150" t="s">
        <v>1747</v>
      </c>
      <c r="R2150" t="s">
        <v>4502</v>
      </c>
      <c r="S2150" t="s">
        <v>4503</v>
      </c>
      <c r="U2150" t="s">
        <v>2282</v>
      </c>
      <c r="V2150" t="s">
        <v>2283</v>
      </c>
      <c r="X2150" t="s">
        <v>193</v>
      </c>
      <c r="Z2150" t="s">
        <v>1610</v>
      </c>
      <c r="AA2150" s="4">
        <v>46008</v>
      </c>
      <c r="AB2150" s="4">
        <v>46098</v>
      </c>
      <c r="AC2150" s="4">
        <v>46008</v>
      </c>
      <c r="AD2150" s="4">
        <v>46021</v>
      </c>
    </row>
    <row r="2151" spans="1:30" x14ac:dyDescent="0.2">
      <c r="A2151">
        <v>751906</v>
      </c>
      <c r="B2151" t="s">
        <v>179</v>
      </c>
      <c r="C2151" t="s">
        <v>31</v>
      </c>
      <c r="D2151">
        <v>1</v>
      </c>
      <c r="E2151" t="s">
        <v>873</v>
      </c>
      <c r="F2151" t="s">
        <v>1241</v>
      </c>
      <c r="G2151" t="s">
        <v>1642</v>
      </c>
      <c r="H2151">
        <v>30087</v>
      </c>
      <c r="I2151">
        <v>4</v>
      </c>
      <c r="J2151" t="s">
        <v>114</v>
      </c>
      <c r="K2151" t="s">
        <v>1598</v>
      </c>
      <c r="L2151" t="s">
        <v>1599</v>
      </c>
      <c r="M2151">
        <v>96638</v>
      </c>
      <c r="N2151">
        <v>146052</v>
      </c>
      <c r="O2151" t="s">
        <v>400</v>
      </c>
      <c r="P2151" t="s">
        <v>220</v>
      </c>
      <c r="Q2151" t="s">
        <v>2889</v>
      </c>
      <c r="R2151" t="s">
        <v>3600</v>
      </c>
      <c r="S2151" t="s">
        <v>1684</v>
      </c>
      <c r="V2151" t="s">
        <v>3601</v>
      </c>
      <c r="X2151" t="s">
        <v>220</v>
      </c>
      <c r="Z2151" t="s">
        <v>1604</v>
      </c>
      <c r="AA2151" s="4">
        <v>45947</v>
      </c>
      <c r="AB2151" s="4"/>
      <c r="AC2151" s="4">
        <v>45947</v>
      </c>
      <c r="AD2151" s="4">
        <v>46021</v>
      </c>
    </row>
    <row r="2152" spans="1:30" x14ac:dyDescent="0.2">
      <c r="A2152">
        <v>704094</v>
      </c>
      <c r="B2152" t="s">
        <v>3</v>
      </c>
      <c r="C2152" t="s">
        <v>31</v>
      </c>
      <c r="D2152">
        <v>3</v>
      </c>
      <c r="E2152" t="s">
        <v>530</v>
      </c>
      <c r="F2152" t="s">
        <v>2254</v>
      </c>
      <c r="G2152" t="s">
        <v>1597</v>
      </c>
      <c r="H2152">
        <v>34202</v>
      </c>
      <c r="I2152">
        <v>2</v>
      </c>
      <c r="J2152" t="s">
        <v>84</v>
      </c>
      <c r="K2152" t="s">
        <v>1598</v>
      </c>
      <c r="L2152" t="s">
        <v>1599</v>
      </c>
      <c r="M2152">
        <v>76262</v>
      </c>
      <c r="N2152">
        <v>87701</v>
      </c>
      <c r="O2152" t="s">
        <v>400</v>
      </c>
      <c r="P2152" t="s">
        <v>228</v>
      </c>
      <c r="Q2152" t="s">
        <v>2620</v>
      </c>
      <c r="R2152" t="s">
        <v>2696</v>
      </c>
      <c r="S2152" t="s">
        <v>2256</v>
      </c>
      <c r="T2152" t="s">
        <v>2697</v>
      </c>
      <c r="X2152" t="s">
        <v>228</v>
      </c>
      <c r="Z2152" t="s">
        <v>1619</v>
      </c>
      <c r="AA2152" s="4">
        <v>46014</v>
      </c>
      <c r="AB2152" s="4">
        <v>46074</v>
      </c>
      <c r="AC2152" s="4">
        <v>46013</v>
      </c>
      <c r="AD2152" s="4">
        <v>46021</v>
      </c>
    </row>
    <row r="2153" spans="1:30" x14ac:dyDescent="0.2">
      <c r="A2153">
        <v>756526</v>
      </c>
      <c r="B2153" t="s">
        <v>161</v>
      </c>
      <c r="C2153" t="s">
        <v>32</v>
      </c>
      <c r="D2153">
        <v>1</v>
      </c>
      <c r="E2153" t="s">
        <v>980</v>
      </c>
      <c r="F2153" t="s">
        <v>1659</v>
      </c>
      <c r="G2153" t="s">
        <v>1642</v>
      </c>
      <c r="H2153">
        <v>56058</v>
      </c>
      <c r="I2153">
        <v>0</v>
      </c>
      <c r="J2153" t="s">
        <v>114</v>
      </c>
      <c r="K2153" t="s">
        <v>1598</v>
      </c>
      <c r="L2153" t="s">
        <v>1599</v>
      </c>
      <c r="M2153">
        <v>62868</v>
      </c>
      <c r="N2153">
        <v>75000</v>
      </c>
      <c r="O2153" t="s">
        <v>400</v>
      </c>
      <c r="P2153" t="s">
        <v>299</v>
      </c>
      <c r="Q2153" t="s">
        <v>2223</v>
      </c>
      <c r="R2153" t="s">
        <v>2729</v>
      </c>
      <c r="S2153" t="s">
        <v>1662</v>
      </c>
      <c r="X2153" t="s">
        <v>299</v>
      </c>
      <c r="Z2153" t="s">
        <v>1610</v>
      </c>
      <c r="AA2153" s="4">
        <v>45973</v>
      </c>
      <c r="AB2153" s="4">
        <v>46033</v>
      </c>
      <c r="AC2153" s="4">
        <v>45973</v>
      </c>
      <c r="AD2153" s="4">
        <v>46021</v>
      </c>
    </row>
    <row r="2154" spans="1:30" x14ac:dyDescent="0.2">
      <c r="A2154">
        <v>758127</v>
      </c>
      <c r="B2154" t="s">
        <v>157</v>
      </c>
      <c r="C2154" t="s">
        <v>31</v>
      </c>
      <c r="D2154">
        <v>1</v>
      </c>
      <c r="E2154" t="s">
        <v>707</v>
      </c>
      <c r="F2154" t="s">
        <v>1678</v>
      </c>
      <c r="G2154" t="s">
        <v>1642</v>
      </c>
      <c r="H2154">
        <v>56057</v>
      </c>
      <c r="I2154">
        <v>0</v>
      </c>
      <c r="J2154" t="s">
        <v>107</v>
      </c>
      <c r="K2154" t="s">
        <v>1598</v>
      </c>
      <c r="L2154" t="s">
        <v>468</v>
      </c>
      <c r="M2154">
        <v>52110</v>
      </c>
      <c r="N2154">
        <v>55284</v>
      </c>
      <c r="O2154" t="s">
        <v>400</v>
      </c>
      <c r="P2154" t="s">
        <v>292</v>
      </c>
      <c r="Q2154" t="s">
        <v>1770</v>
      </c>
      <c r="R2154" t="s">
        <v>5079</v>
      </c>
      <c r="S2154" t="s">
        <v>1681</v>
      </c>
      <c r="X2154" t="s">
        <v>292</v>
      </c>
      <c r="Z2154" t="s">
        <v>1772</v>
      </c>
      <c r="AA2154" s="4">
        <v>45981</v>
      </c>
      <c r="AB2154" s="4"/>
      <c r="AC2154" s="4">
        <v>45981</v>
      </c>
      <c r="AD2154" s="4">
        <v>46021</v>
      </c>
    </row>
    <row r="2155" spans="1:30" x14ac:dyDescent="0.2">
      <c r="A2155">
        <v>758127</v>
      </c>
      <c r="B2155" t="s">
        <v>157</v>
      </c>
      <c r="C2155" t="s">
        <v>31</v>
      </c>
      <c r="D2155">
        <v>1</v>
      </c>
      <c r="E2155" t="s">
        <v>707</v>
      </c>
      <c r="F2155" t="s">
        <v>1678</v>
      </c>
      <c r="G2155" t="s">
        <v>1642</v>
      </c>
      <c r="H2155">
        <v>56057</v>
      </c>
      <c r="I2155">
        <v>0</v>
      </c>
      <c r="J2155" t="s">
        <v>107</v>
      </c>
      <c r="K2155" t="s">
        <v>1598</v>
      </c>
      <c r="L2155" t="s">
        <v>468</v>
      </c>
      <c r="M2155">
        <v>52110</v>
      </c>
      <c r="N2155">
        <v>55284</v>
      </c>
      <c r="O2155" t="s">
        <v>400</v>
      </c>
      <c r="P2155" t="s">
        <v>292</v>
      </c>
      <c r="Q2155" t="s">
        <v>1770</v>
      </c>
      <c r="R2155" t="s">
        <v>5079</v>
      </c>
      <c r="S2155" t="s">
        <v>1681</v>
      </c>
      <c r="X2155" t="s">
        <v>292</v>
      </c>
      <c r="Z2155" t="s">
        <v>1772</v>
      </c>
      <c r="AA2155" s="4">
        <v>45981</v>
      </c>
      <c r="AB2155" s="4"/>
      <c r="AC2155" s="4">
        <v>45981</v>
      </c>
      <c r="AD2155" s="4">
        <v>46021</v>
      </c>
    </row>
    <row r="2156" spans="1:30" x14ac:dyDescent="0.2">
      <c r="A2156">
        <v>760381</v>
      </c>
      <c r="B2156" t="s">
        <v>141</v>
      </c>
      <c r="C2156" t="s">
        <v>32</v>
      </c>
      <c r="D2156">
        <v>1</v>
      </c>
      <c r="E2156" t="s">
        <v>1252</v>
      </c>
      <c r="F2156" t="s">
        <v>1634</v>
      </c>
      <c r="G2156" t="s">
        <v>1597</v>
      </c>
      <c r="H2156">
        <v>10251</v>
      </c>
      <c r="I2156">
        <v>4</v>
      </c>
      <c r="J2156" t="s">
        <v>107</v>
      </c>
      <c r="K2156" t="s">
        <v>1598</v>
      </c>
      <c r="L2156" t="s">
        <v>1599</v>
      </c>
      <c r="M2156">
        <v>46503</v>
      </c>
      <c r="N2156">
        <v>53479</v>
      </c>
      <c r="O2156" t="s">
        <v>400</v>
      </c>
      <c r="P2156" t="s">
        <v>205</v>
      </c>
      <c r="Q2156" t="s">
        <v>2170</v>
      </c>
      <c r="R2156" t="s">
        <v>4523</v>
      </c>
      <c r="S2156" t="s">
        <v>1637</v>
      </c>
      <c r="T2156" t="s">
        <v>4524</v>
      </c>
      <c r="U2156" t="s">
        <v>4525</v>
      </c>
      <c r="V2156" t="s">
        <v>2156</v>
      </c>
      <c r="X2156" t="s">
        <v>205</v>
      </c>
      <c r="Z2156" t="s">
        <v>1610</v>
      </c>
      <c r="AA2156" s="4">
        <v>46001</v>
      </c>
      <c r="AB2156" s="4">
        <v>46091</v>
      </c>
      <c r="AC2156" s="4">
        <v>46008</v>
      </c>
      <c r="AD2156" s="4">
        <v>46021</v>
      </c>
    </row>
    <row r="2157" spans="1:30" x14ac:dyDescent="0.2">
      <c r="A2157">
        <v>757828</v>
      </c>
      <c r="B2157" t="s">
        <v>165</v>
      </c>
      <c r="C2157" t="s">
        <v>32</v>
      </c>
      <c r="D2157">
        <v>1</v>
      </c>
      <c r="E2157" t="s">
        <v>1678</v>
      </c>
      <c r="F2157" t="s">
        <v>1678</v>
      </c>
      <c r="G2157" t="s">
        <v>1642</v>
      </c>
      <c r="H2157">
        <v>56057</v>
      </c>
      <c r="I2157">
        <v>0</v>
      </c>
      <c r="J2157" t="s">
        <v>63</v>
      </c>
      <c r="K2157" t="s">
        <v>1598</v>
      </c>
      <c r="L2157" t="s">
        <v>468</v>
      </c>
      <c r="M2157">
        <v>45000</v>
      </c>
      <c r="N2157">
        <v>50000</v>
      </c>
      <c r="O2157" t="s">
        <v>400</v>
      </c>
      <c r="P2157" t="s">
        <v>319</v>
      </c>
      <c r="Q2157" t="s">
        <v>4401</v>
      </c>
      <c r="R2157" t="s">
        <v>4402</v>
      </c>
      <c r="S2157" t="s">
        <v>1681</v>
      </c>
      <c r="T2157" t="s">
        <v>4403</v>
      </c>
      <c r="X2157" t="s">
        <v>319</v>
      </c>
      <c r="Z2157" t="s">
        <v>1610</v>
      </c>
      <c r="AA2157" s="4">
        <v>45979</v>
      </c>
      <c r="AB2157" s="4"/>
      <c r="AC2157" s="4">
        <v>45979</v>
      </c>
      <c r="AD2157" s="4">
        <v>46021</v>
      </c>
    </row>
    <row r="2158" spans="1:30" x14ac:dyDescent="0.2">
      <c r="A2158">
        <v>757045</v>
      </c>
      <c r="B2158" t="s">
        <v>144</v>
      </c>
      <c r="C2158" t="s">
        <v>32</v>
      </c>
      <c r="D2158">
        <v>1</v>
      </c>
      <c r="E2158" t="s">
        <v>550</v>
      </c>
      <c r="F2158" t="s">
        <v>1832</v>
      </c>
      <c r="G2158" t="s">
        <v>1642</v>
      </c>
      <c r="H2158">
        <v>10209</v>
      </c>
      <c r="I2158">
        <v>1</v>
      </c>
      <c r="J2158" t="s">
        <v>35</v>
      </c>
      <c r="K2158" t="s">
        <v>1606</v>
      </c>
      <c r="L2158" t="s">
        <v>474</v>
      </c>
      <c r="M2158">
        <v>17</v>
      </c>
      <c r="N2158">
        <v>21.4</v>
      </c>
      <c r="O2158" t="s">
        <v>475</v>
      </c>
      <c r="P2158" t="s">
        <v>209</v>
      </c>
      <c r="Q2158" t="s">
        <v>1957</v>
      </c>
      <c r="R2158" t="s">
        <v>5080</v>
      </c>
      <c r="S2158" t="s">
        <v>1835</v>
      </c>
      <c r="T2158" t="s">
        <v>5081</v>
      </c>
      <c r="X2158" t="s">
        <v>209</v>
      </c>
      <c r="Z2158" t="s">
        <v>1610</v>
      </c>
      <c r="AA2158" s="4">
        <v>46008</v>
      </c>
      <c r="AB2158" s="4">
        <v>46026</v>
      </c>
      <c r="AC2158" s="4">
        <v>46007</v>
      </c>
      <c r="AD2158" s="4">
        <v>46021</v>
      </c>
    </row>
    <row r="2159" spans="1:30" x14ac:dyDescent="0.2">
      <c r="A2159">
        <v>755242</v>
      </c>
      <c r="B2159" t="s">
        <v>1</v>
      </c>
      <c r="C2159" t="s">
        <v>32</v>
      </c>
      <c r="D2159">
        <v>1</v>
      </c>
      <c r="E2159" t="s">
        <v>1314</v>
      </c>
      <c r="F2159" t="s">
        <v>2783</v>
      </c>
      <c r="G2159" t="s">
        <v>1597</v>
      </c>
      <c r="H2159">
        <v>13633</v>
      </c>
      <c r="I2159">
        <v>2</v>
      </c>
      <c r="J2159" t="s">
        <v>119</v>
      </c>
      <c r="K2159" t="s">
        <v>1598</v>
      </c>
      <c r="L2159" t="s">
        <v>1599</v>
      </c>
      <c r="M2159">
        <v>91566</v>
      </c>
      <c r="N2159">
        <v>91566</v>
      </c>
      <c r="O2159" t="s">
        <v>400</v>
      </c>
      <c r="P2159" t="s">
        <v>272</v>
      </c>
      <c r="Q2159" t="s">
        <v>4890</v>
      </c>
      <c r="R2159" t="s">
        <v>4972</v>
      </c>
      <c r="S2159" t="s">
        <v>2786</v>
      </c>
      <c r="X2159" t="s">
        <v>272</v>
      </c>
      <c r="Z2159" t="s">
        <v>1610</v>
      </c>
      <c r="AA2159" s="4">
        <v>45966</v>
      </c>
      <c r="AB2159" s="4">
        <v>46026</v>
      </c>
      <c r="AC2159" s="4">
        <v>45966</v>
      </c>
      <c r="AD2159" s="4">
        <v>46021</v>
      </c>
    </row>
    <row r="2160" spans="1:30" x14ac:dyDescent="0.2">
      <c r="A2160">
        <v>759208</v>
      </c>
      <c r="B2160" t="s">
        <v>160</v>
      </c>
      <c r="C2160" t="s">
        <v>31</v>
      </c>
      <c r="D2160">
        <v>1</v>
      </c>
      <c r="E2160" t="s">
        <v>945</v>
      </c>
      <c r="F2160" t="s">
        <v>1641</v>
      </c>
      <c r="G2160" t="s">
        <v>1642</v>
      </c>
      <c r="H2160">
        <v>21744</v>
      </c>
      <c r="I2160" t="s">
        <v>1643</v>
      </c>
      <c r="J2160" t="s">
        <v>114</v>
      </c>
      <c r="K2160" t="s">
        <v>1598</v>
      </c>
      <c r="L2160" t="s">
        <v>1599</v>
      </c>
      <c r="M2160">
        <v>109565</v>
      </c>
      <c r="N2160">
        <v>142112</v>
      </c>
      <c r="O2160" t="s">
        <v>400</v>
      </c>
      <c r="P2160" t="s">
        <v>297</v>
      </c>
      <c r="Q2160" t="s">
        <v>4969</v>
      </c>
      <c r="R2160" t="s">
        <v>4970</v>
      </c>
      <c r="S2160" t="s">
        <v>1646</v>
      </c>
      <c r="T2160" t="s">
        <v>4971</v>
      </c>
      <c r="V2160" t="s">
        <v>1735</v>
      </c>
      <c r="X2160" t="s">
        <v>297</v>
      </c>
      <c r="Z2160" t="s">
        <v>1610</v>
      </c>
      <c r="AA2160" s="4">
        <v>45987</v>
      </c>
      <c r="AB2160" s="4"/>
      <c r="AC2160" s="4">
        <v>45987</v>
      </c>
      <c r="AD2160" s="4">
        <v>46021</v>
      </c>
    </row>
    <row r="2161" spans="1:30" x14ac:dyDescent="0.2">
      <c r="A2161">
        <v>723068</v>
      </c>
      <c r="B2161" t="s">
        <v>153</v>
      </c>
      <c r="C2161" t="s">
        <v>32</v>
      </c>
      <c r="D2161">
        <v>1</v>
      </c>
      <c r="E2161" t="s">
        <v>946</v>
      </c>
      <c r="F2161" t="s">
        <v>1641</v>
      </c>
      <c r="G2161" t="s">
        <v>1642</v>
      </c>
      <c r="H2161">
        <v>21744</v>
      </c>
      <c r="I2161" t="s">
        <v>1643</v>
      </c>
      <c r="J2161" t="s">
        <v>114</v>
      </c>
      <c r="K2161" t="s">
        <v>1598</v>
      </c>
      <c r="L2161" t="s">
        <v>1599</v>
      </c>
      <c r="M2161">
        <v>109565</v>
      </c>
      <c r="N2161">
        <v>142112</v>
      </c>
      <c r="O2161" t="s">
        <v>400</v>
      </c>
      <c r="P2161" t="s">
        <v>204</v>
      </c>
      <c r="Q2161" t="s">
        <v>1924</v>
      </c>
      <c r="R2161" t="s">
        <v>5015</v>
      </c>
      <c r="S2161" t="s">
        <v>1646</v>
      </c>
      <c r="V2161" t="s">
        <v>5016</v>
      </c>
      <c r="W2161" t="s">
        <v>1927</v>
      </c>
      <c r="X2161" t="s">
        <v>204</v>
      </c>
      <c r="Z2161" t="s">
        <v>1610</v>
      </c>
      <c r="AA2161" s="4">
        <v>45982</v>
      </c>
      <c r="AB2161" s="4"/>
      <c r="AC2161" s="4">
        <v>45982</v>
      </c>
      <c r="AD2161" s="4">
        <v>46021</v>
      </c>
    </row>
    <row r="2162" spans="1:30" x14ac:dyDescent="0.2">
      <c r="A2162">
        <v>624642</v>
      </c>
      <c r="B2162" t="s">
        <v>173</v>
      </c>
      <c r="C2162" t="s">
        <v>31</v>
      </c>
      <c r="D2162">
        <v>2</v>
      </c>
      <c r="E2162" t="s">
        <v>1459</v>
      </c>
      <c r="F2162" t="s">
        <v>1867</v>
      </c>
      <c r="G2162" t="s">
        <v>1642</v>
      </c>
      <c r="H2162">
        <v>95005</v>
      </c>
      <c r="I2162" t="s">
        <v>1688</v>
      </c>
      <c r="J2162" t="s">
        <v>107</v>
      </c>
      <c r="K2162" t="s">
        <v>1598</v>
      </c>
      <c r="L2162" t="s">
        <v>1599</v>
      </c>
      <c r="M2162">
        <v>72038</v>
      </c>
      <c r="N2162">
        <v>175000</v>
      </c>
      <c r="O2162" t="s">
        <v>400</v>
      </c>
      <c r="P2162" t="s">
        <v>294</v>
      </c>
      <c r="Q2162" t="s">
        <v>1868</v>
      </c>
      <c r="R2162" t="s">
        <v>3580</v>
      </c>
      <c r="S2162" t="s">
        <v>1870</v>
      </c>
      <c r="T2162" t="s">
        <v>3581</v>
      </c>
      <c r="V2162" t="s">
        <v>3582</v>
      </c>
      <c r="X2162" t="s">
        <v>294</v>
      </c>
      <c r="Z2162" t="s">
        <v>1604</v>
      </c>
      <c r="AA2162" s="4">
        <v>45316</v>
      </c>
      <c r="AB2162" s="4"/>
      <c r="AC2162" s="4">
        <v>46013</v>
      </c>
      <c r="AD2162" s="4">
        <v>46021</v>
      </c>
    </row>
    <row r="2163" spans="1:30" x14ac:dyDescent="0.2">
      <c r="A2163">
        <v>722870</v>
      </c>
      <c r="B2163" t="s">
        <v>3</v>
      </c>
      <c r="C2163" t="s">
        <v>31</v>
      </c>
      <c r="D2163">
        <v>1</v>
      </c>
      <c r="E2163" t="s">
        <v>460</v>
      </c>
      <c r="F2163" t="s">
        <v>3175</v>
      </c>
      <c r="G2163" t="s">
        <v>1597</v>
      </c>
      <c r="H2163">
        <v>21310</v>
      </c>
      <c r="I2163">
        <v>0</v>
      </c>
      <c r="J2163" t="s">
        <v>84</v>
      </c>
      <c r="K2163" t="s">
        <v>1598</v>
      </c>
      <c r="L2163" t="s">
        <v>1599</v>
      </c>
      <c r="M2163">
        <v>66330</v>
      </c>
      <c r="N2163">
        <v>76279</v>
      </c>
      <c r="O2163" t="s">
        <v>400</v>
      </c>
      <c r="P2163" t="s">
        <v>228</v>
      </c>
      <c r="Q2163" t="s">
        <v>2298</v>
      </c>
      <c r="R2163" t="s">
        <v>4034</v>
      </c>
      <c r="S2163" t="s">
        <v>3178</v>
      </c>
      <c r="T2163" t="s">
        <v>2301</v>
      </c>
      <c r="X2163" t="s">
        <v>228</v>
      </c>
      <c r="Z2163" t="s">
        <v>1610</v>
      </c>
      <c r="AA2163" s="4">
        <v>46009</v>
      </c>
      <c r="AB2163" s="4"/>
      <c r="AC2163" s="4">
        <v>46009</v>
      </c>
      <c r="AD2163" s="4">
        <v>46021</v>
      </c>
    </row>
    <row r="2164" spans="1:30" x14ac:dyDescent="0.2">
      <c r="A2164">
        <v>750404</v>
      </c>
      <c r="B2164" t="s">
        <v>2</v>
      </c>
      <c r="C2164" t="s">
        <v>31</v>
      </c>
      <c r="D2164">
        <v>1</v>
      </c>
      <c r="E2164" t="s">
        <v>606</v>
      </c>
      <c r="F2164" t="s">
        <v>1650</v>
      </c>
      <c r="G2164" t="s">
        <v>1651</v>
      </c>
      <c r="H2164">
        <v>90645</v>
      </c>
      <c r="I2164">
        <v>0</v>
      </c>
      <c r="J2164" t="s">
        <v>89</v>
      </c>
      <c r="K2164" t="s">
        <v>1598</v>
      </c>
      <c r="L2164" t="s">
        <v>468</v>
      </c>
      <c r="M2164">
        <v>36006</v>
      </c>
      <c r="N2164">
        <v>50569</v>
      </c>
      <c r="O2164" t="s">
        <v>400</v>
      </c>
      <c r="P2164" t="s">
        <v>358</v>
      </c>
      <c r="Q2164" t="s">
        <v>3313</v>
      </c>
      <c r="R2164" t="s">
        <v>3314</v>
      </c>
      <c r="S2164" t="s">
        <v>1654</v>
      </c>
      <c r="U2164" t="s">
        <v>3315</v>
      </c>
      <c r="V2164" t="s">
        <v>1797</v>
      </c>
      <c r="X2164" t="s">
        <v>358</v>
      </c>
      <c r="Z2164" t="s">
        <v>1658</v>
      </c>
      <c r="AA2164" s="4">
        <v>46009</v>
      </c>
      <c r="AB2164" s="4">
        <v>46029</v>
      </c>
      <c r="AC2164" s="4">
        <v>46009</v>
      </c>
      <c r="AD2164" s="4">
        <v>46021</v>
      </c>
    </row>
    <row r="2165" spans="1:30" x14ac:dyDescent="0.2">
      <c r="A2165">
        <v>717540</v>
      </c>
      <c r="B2165" t="s">
        <v>162</v>
      </c>
      <c r="C2165" t="s">
        <v>31</v>
      </c>
      <c r="D2165">
        <v>3</v>
      </c>
      <c r="E2165" t="s">
        <v>569</v>
      </c>
      <c r="F2165" t="s">
        <v>1634</v>
      </c>
      <c r="G2165" t="s">
        <v>1597</v>
      </c>
      <c r="H2165">
        <v>10251</v>
      </c>
      <c r="I2165">
        <v>3</v>
      </c>
      <c r="J2165" t="s">
        <v>118</v>
      </c>
      <c r="K2165" t="s">
        <v>1598</v>
      </c>
      <c r="L2165" t="s">
        <v>468</v>
      </c>
      <c r="M2165">
        <v>42288</v>
      </c>
      <c r="N2165">
        <v>48631</v>
      </c>
      <c r="O2165" t="s">
        <v>400</v>
      </c>
      <c r="P2165" t="s">
        <v>310</v>
      </c>
      <c r="Q2165" t="s">
        <v>3120</v>
      </c>
      <c r="R2165" t="s">
        <v>4713</v>
      </c>
      <c r="S2165" t="s">
        <v>1637</v>
      </c>
      <c r="U2165" t="s">
        <v>3122</v>
      </c>
      <c r="V2165" t="s">
        <v>1769</v>
      </c>
      <c r="X2165" t="s">
        <v>310</v>
      </c>
      <c r="Z2165" t="s">
        <v>1610</v>
      </c>
      <c r="AA2165" s="4">
        <v>46009</v>
      </c>
      <c r="AB2165" s="4">
        <v>46069</v>
      </c>
      <c r="AC2165" s="4">
        <v>46009</v>
      </c>
      <c r="AD2165" s="4">
        <v>46021</v>
      </c>
    </row>
    <row r="2166" spans="1:30" x14ac:dyDescent="0.2">
      <c r="A2166">
        <v>763716</v>
      </c>
      <c r="B2166" t="s">
        <v>175</v>
      </c>
      <c r="C2166" t="s">
        <v>31</v>
      </c>
      <c r="D2166">
        <v>1</v>
      </c>
      <c r="E2166" t="s">
        <v>584</v>
      </c>
      <c r="F2166" t="s">
        <v>2086</v>
      </c>
      <c r="G2166" t="s">
        <v>1664</v>
      </c>
      <c r="H2166">
        <v>6088</v>
      </c>
      <c r="I2166">
        <v>1</v>
      </c>
      <c r="J2166" t="s">
        <v>93</v>
      </c>
      <c r="K2166" t="s">
        <v>1598</v>
      </c>
      <c r="L2166" t="s">
        <v>468</v>
      </c>
      <c r="M2166">
        <v>60764</v>
      </c>
      <c r="N2166">
        <v>86995</v>
      </c>
      <c r="O2166" t="s">
        <v>400</v>
      </c>
      <c r="P2166" t="s">
        <v>321</v>
      </c>
      <c r="Q2166" t="s">
        <v>118</v>
      </c>
      <c r="R2166" t="s">
        <v>3209</v>
      </c>
      <c r="S2166" t="s">
        <v>2089</v>
      </c>
      <c r="X2166" t="s">
        <v>321</v>
      </c>
      <c r="Z2166" t="s">
        <v>1610</v>
      </c>
      <c r="AA2166" s="4">
        <v>46017</v>
      </c>
      <c r="AB2166" s="4"/>
      <c r="AC2166" s="4">
        <v>46017</v>
      </c>
      <c r="AD2166" s="4">
        <v>46021</v>
      </c>
    </row>
    <row r="2167" spans="1:30" x14ac:dyDescent="0.2">
      <c r="A2167">
        <v>706077</v>
      </c>
      <c r="B2167" t="s">
        <v>3</v>
      </c>
      <c r="C2167" t="s">
        <v>32</v>
      </c>
      <c r="D2167">
        <v>1</v>
      </c>
      <c r="E2167" t="s">
        <v>426</v>
      </c>
      <c r="F2167" t="s">
        <v>2215</v>
      </c>
      <c r="G2167" t="s">
        <v>1597</v>
      </c>
      <c r="H2167" t="s">
        <v>412</v>
      </c>
      <c r="I2167">
        <v>0</v>
      </c>
      <c r="J2167" t="s">
        <v>84</v>
      </c>
      <c r="K2167" t="s">
        <v>1598</v>
      </c>
      <c r="L2167" t="s">
        <v>1599</v>
      </c>
      <c r="M2167">
        <v>60443</v>
      </c>
      <c r="N2167">
        <v>80785</v>
      </c>
      <c r="O2167" t="s">
        <v>400</v>
      </c>
      <c r="P2167" t="s">
        <v>228</v>
      </c>
      <c r="Q2167" t="s">
        <v>4421</v>
      </c>
      <c r="R2167" t="s">
        <v>4961</v>
      </c>
      <c r="S2167" t="s">
        <v>1942</v>
      </c>
      <c r="T2167" t="s">
        <v>4423</v>
      </c>
      <c r="X2167" t="s">
        <v>228</v>
      </c>
      <c r="Z2167" t="s">
        <v>1604</v>
      </c>
      <c r="AA2167" s="4">
        <v>46009</v>
      </c>
      <c r="AB2167" s="4"/>
      <c r="AC2167" s="4">
        <v>46009</v>
      </c>
      <c r="AD2167" s="4">
        <v>46021</v>
      </c>
    </row>
    <row r="2168" spans="1:30" x14ac:dyDescent="0.2">
      <c r="A2168">
        <v>703598</v>
      </c>
      <c r="B2168" t="s">
        <v>153</v>
      </c>
      <c r="C2168" t="s">
        <v>32</v>
      </c>
      <c r="D2168">
        <v>1</v>
      </c>
      <c r="E2168" t="s">
        <v>768</v>
      </c>
      <c r="F2168" t="s">
        <v>2143</v>
      </c>
      <c r="G2168" t="s">
        <v>1642</v>
      </c>
      <c r="H2168">
        <v>56056</v>
      </c>
      <c r="I2168">
        <v>0</v>
      </c>
      <c r="J2168" t="s">
        <v>63</v>
      </c>
      <c r="K2168" t="s">
        <v>1606</v>
      </c>
      <c r="L2168" t="s">
        <v>468</v>
      </c>
      <c r="M2168">
        <v>18.540199999999999</v>
      </c>
      <c r="N2168">
        <v>22.742799999999999</v>
      </c>
      <c r="O2168" t="s">
        <v>475</v>
      </c>
      <c r="P2168" t="s">
        <v>204</v>
      </c>
      <c r="Q2168" t="s">
        <v>4909</v>
      </c>
      <c r="R2168" t="s">
        <v>4910</v>
      </c>
      <c r="S2168" t="s">
        <v>2146</v>
      </c>
      <c r="T2168" t="s">
        <v>4911</v>
      </c>
      <c r="V2168" t="s">
        <v>4912</v>
      </c>
      <c r="W2168" t="s">
        <v>4913</v>
      </c>
      <c r="X2168" t="s">
        <v>204</v>
      </c>
      <c r="Z2168" t="s">
        <v>1610</v>
      </c>
      <c r="AA2168" s="4">
        <v>45898</v>
      </c>
      <c r="AB2168" s="4"/>
      <c r="AC2168" s="4">
        <v>46007</v>
      </c>
      <c r="AD2168" s="4">
        <v>46021</v>
      </c>
    </row>
    <row r="2169" spans="1:30" x14ac:dyDescent="0.2">
      <c r="A2169">
        <v>752365</v>
      </c>
      <c r="B2169" t="s">
        <v>141</v>
      </c>
      <c r="C2169" t="s">
        <v>31</v>
      </c>
      <c r="D2169">
        <v>1</v>
      </c>
      <c r="E2169" t="s">
        <v>868</v>
      </c>
      <c r="F2169" t="s">
        <v>1170</v>
      </c>
      <c r="G2169" t="s">
        <v>1597</v>
      </c>
      <c r="H2169">
        <v>40562</v>
      </c>
      <c r="I2169">
        <v>0</v>
      </c>
      <c r="J2169" t="s">
        <v>90</v>
      </c>
      <c r="K2169" t="s">
        <v>1598</v>
      </c>
      <c r="L2169" t="s">
        <v>1599</v>
      </c>
      <c r="M2169">
        <v>69950</v>
      </c>
      <c r="N2169">
        <v>81144</v>
      </c>
      <c r="O2169" t="s">
        <v>400</v>
      </c>
      <c r="P2169" t="s">
        <v>205</v>
      </c>
      <c r="Q2169" t="s">
        <v>3199</v>
      </c>
      <c r="R2169" t="s">
        <v>3200</v>
      </c>
      <c r="S2169" t="s">
        <v>2538</v>
      </c>
      <c r="T2169" t="s">
        <v>3201</v>
      </c>
      <c r="U2169" t="s">
        <v>4770</v>
      </c>
      <c r="V2169" t="s">
        <v>3203</v>
      </c>
      <c r="X2169" t="s">
        <v>205</v>
      </c>
      <c r="Z2169" t="s">
        <v>1610</v>
      </c>
      <c r="AA2169" s="4">
        <v>45952</v>
      </c>
      <c r="AB2169" s="4">
        <v>46042</v>
      </c>
      <c r="AC2169" s="4">
        <v>45952</v>
      </c>
      <c r="AD2169" s="4">
        <v>46021</v>
      </c>
    </row>
    <row r="2170" spans="1:30" x14ac:dyDescent="0.2">
      <c r="A2170">
        <v>716844</v>
      </c>
      <c r="B2170" t="s">
        <v>3</v>
      </c>
      <c r="C2170" t="s">
        <v>32</v>
      </c>
      <c r="D2170">
        <v>2</v>
      </c>
      <c r="E2170" t="s">
        <v>1573</v>
      </c>
      <c r="F2170" t="s">
        <v>1977</v>
      </c>
      <c r="G2170" t="s">
        <v>1597</v>
      </c>
      <c r="H2170">
        <v>20210</v>
      </c>
      <c r="I2170">
        <v>0</v>
      </c>
      <c r="J2170" t="s">
        <v>84</v>
      </c>
      <c r="K2170" t="s">
        <v>1598</v>
      </c>
      <c r="L2170" t="s">
        <v>1599</v>
      </c>
      <c r="M2170">
        <v>66330</v>
      </c>
      <c r="N2170">
        <v>76279</v>
      </c>
      <c r="O2170" t="s">
        <v>400</v>
      </c>
      <c r="P2170" t="s">
        <v>228</v>
      </c>
      <c r="Q2170" t="s">
        <v>3161</v>
      </c>
      <c r="R2170" t="s">
        <v>4671</v>
      </c>
      <c r="S2170" t="s">
        <v>1980</v>
      </c>
      <c r="T2170" t="s">
        <v>4672</v>
      </c>
      <c r="X2170" t="s">
        <v>228</v>
      </c>
      <c r="Z2170" t="s">
        <v>1604</v>
      </c>
      <c r="AA2170" s="4">
        <v>46014</v>
      </c>
      <c r="AB2170" s="4">
        <v>46074</v>
      </c>
      <c r="AC2170" s="4">
        <v>46013</v>
      </c>
      <c r="AD2170" s="4">
        <v>46021</v>
      </c>
    </row>
    <row r="2171" spans="1:30" x14ac:dyDescent="0.2">
      <c r="A2171">
        <v>760205</v>
      </c>
      <c r="B2171" t="s">
        <v>178</v>
      </c>
      <c r="C2171" t="s">
        <v>31</v>
      </c>
      <c r="D2171">
        <v>2</v>
      </c>
      <c r="E2171" t="s">
        <v>1424</v>
      </c>
      <c r="F2171" t="s">
        <v>1758</v>
      </c>
      <c r="G2171" t="s">
        <v>1597</v>
      </c>
      <c r="H2171">
        <v>12158</v>
      </c>
      <c r="I2171">
        <v>3</v>
      </c>
      <c r="J2171" t="s">
        <v>89</v>
      </c>
      <c r="K2171" t="s">
        <v>1598</v>
      </c>
      <c r="L2171" t="s">
        <v>1599</v>
      </c>
      <c r="M2171">
        <v>67541</v>
      </c>
      <c r="N2171">
        <v>113536</v>
      </c>
      <c r="O2171" t="s">
        <v>400</v>
      </c>
      <c r="P2171" t="s">
        <v>362</v>
      </c>
      <c r="Q2171" t="s">
        <v>3252</v>
      </c>
      <c r="R2171" t="s">
        <v>3253</v>
      </c>
      <c r="S2171" t="s">
        <v>1761</v>
      </c>
      <c r="V2171" t="s">
        <v>3254</v>
      </c>
      <c r="W2171" t="s">
        <v>3255</v>
      </c>
      <c r="X2171" t="s">
        <v>362</v>
      </c>
      <c r="Z2171" t="s">
        <v>1610</v>
      </c>
      <c r="AA2171" s="4">
        <v>46014</v>
      </c>
      <c r="AB2171" s="4">
        <v>46028</v>
      </c>
      <c r="AC2171" s="4">
        <v>46014</v>
      </c>
      <c r="AD2171" s="4">
        <v>46021</v>
      </c>
    </row>
    <row r="2172" spans="1:30" x14ac:dyDescent="0.2">
      <c r="A2172">
        <v>752332</v>
      </c>
      <c r="B2172" t="s">
        <v>160</v>
      </c>
      <c r="C2172" t="s">
        <v>31</v>
      </c>
      <c r="D2172">
        <v>1</v>
      </c>
      <c r="E2172" t="s">
        <v>878</v>
      </c>
      <c r="F2172" t="s">
        <v>3804</v>
      </c>
      <c r="G2172" t="s">
        <v>1597</v>
      </c>
      <c r="H2172">
        <v>82987</v>
      </c>
      <c r="I2172" t="s">
        <v>1714</v>
      </c>
      <c r="J2172" t="s">
        <v>117</v>
      </c>
      <c r="K2172" t="s">
        <v>1598</v>
      </c>
      <c r="L2172" t="s">
        <v>1599</v>
      </c>
      <c r="M2172">
        <v>68213</v>
      </c>
      <c r="N2172">
        <v>187716</v>
      </c>
      <c r="O2172" t="s">
        <v>400</v>
      </c>
      <c r="P2172" t="s">
        <v>297</v>
      </c>
      <c r="Q2172" t="s">
        <v>3805</v>
      </c>
      <c r="R2172" t="s">
        <v>3806</v>
      </c>
      <c r="S2172" t="s">
        <v>3807</v>
      </c>
      <c r="T2172" t="s">
        <v>3808</v>
      </c>
      <c r="V2172" t="s">
        <v>1735</v>
      </c>
      <c r="X2172" t="s">
        <v>297</v>
      </c>
      <c r="Z2172" t="s">
        <v>1604</v>
      </c>
      <c r="AA2172" s="4">
        <v>45971</v>
      </c>
      <c r="AB2172" s="4"/>
      <c r="AC2172" s="4">
        <v>45971</v>
      </c>
      <c r="AD2172" s="4">
        <v>46021</v>
      </c>
    </row>
    <row r="2173" spans="1:30" x14ac:dyDescent="0.2">
      <c r="A2173">
        <v>752678</v>
      </c>
      <c r="B2173" t="s">
        <v>161</v>
      </c>
      <c r="C2173" t="s">
        <v>31</v>
      </c>
      <c r="D2173">
        <v>1</v>
      </c>
      <c r="E2173" t="s">
        <v>884</v>
      </c>
      <c r="F2173" t="s">
        <v>1627</v>
      </c>
      <c r="G2173" t="s">
        <v>1597</v>
      </c>
      <c r="H2173">
        <v>13632</v>
      </c>
      <c r="I2173">
        <v>3</v>
      </c>
      <c r="J2173" t="s">
        <v>119</v>
      </c>
      <c r="K2173" t="s">
        <v>1598</v>
      </c>
      <c r="L2173" t="s">
        <v>1599</v>
      </c>
      <c r="M2173">
        <v>107137</v>
      </c>
      <c r="N2173">
        <v>123208</v>
      </c>
      <c r="O2173" t="s">
        <v>400</v>
      </c>
      <c r="P2173" t="s">
        <v>299</v>
      </c>
      <c r="Q2173" t="s">
        <v>3285</v>
      </c>
      <c r="R2173" t="s">
        <v>5082</v>
      </c>
      <c r="S2173" t="s">
        <v>1630</v>
      </c>
      <c r="X2173" t="s">
        <v>299</v>
      </c>
      <c r="Z2173" t="s">
        <v>1604</v>
      </c>
      <c r="AA2173" s="4">
        <v>45952</v>
      </c>
      <c r="AB2173" s="4">
        <v>46042</v>
      </c>
      <c r="AC2173" s="4">
        <v>45964</v>
      </c>
      <c r="AD2173" s="4">
        <v>46021</v>
      </c>
    </row>
    <row r="2174" spans="1:30" x14ac:dyDescent="0.2">
      <c r="A2174">
        <v>725266</v>
      </c>
      <c r="B2174" t="s">
        <v>3</v>
      </c>
      <c r="C2174" t="s">
        <v>32</v>
      </c>
      <c r="D2174">
        <v>2</v>
      </c>
      <c r="E2174" t="s">
        <v>452</v>
      </c>
      <c r="F2174" t="s">
        <v>1977</v>
      </c>
      <c r="G2174" t="s">
        <v>1597</v>
      </c>
      <c r="H2174">
        <v>20210</v>
      </c>
      <c r="I2174">
        <v>0</v>
      </c>
      <c r="J2174" t="s">
        <v>84</v>
      </c>
      <c r="K2174" t="s">
        <v>1598</v>
      </c>
      <c r="L2174" t="s">
        <v>1599</v>
      </c>
      <c r="M2174">
        <v>66330</v>
      </c>
      <c r="N2174">
        <v>76279</v>
      </c>
      <c r="O2174" t="s">
        <v>400</v>
      </c>
      <c r="P2174" t="s">
        <v>228</v>
      </c>
      <c r="Q2174" t="s">
        <v>2620</v>
      </c>
      <c r="R2174" t="s">
        <v>5053</v>
      </c>
      <c r="S2174" t="s">
        <v>1980</v>
      </c>
      <c r="T2174" t="s">
        <v>5054</v>
      </c>
      <c r="X2174" t="s">
        <v>228</v>
      </c>
      <c r="Z2174" t="s">
        <v>1604</v>
      </c>
      <c r="AA2174" s="4">
        <v>46014</v>
      </c>
      <c r="AB2174" s="4">
        <v>46074</v>
      </c>
      <c r="AC2174" s="4">
        <v>46013</v>
      </c>
      <c r="AD2174" s="4">
        <v>46021</v>
      </c>
    </row>
    <row r="2175" spans="1:30" x14ac:dyDescent="0.2">
      <c r="A2175">
        <v>755199</v>
      </c>
      <c r="B2175" t="s">
        <v>161</v>
      </c>
      <c r="C2175" t="s">
        <v>31</v>
      </c>
      <c r="D2175">
        <v>1</v>
      </c>
      <c r="E2175" t="s">
        <v>958</v>
      </c>
      <c r="F2175" t="s">
        <v>1627</v>
      </c>
      <c r="G2175" t="s">
        <v>1597</v>
      </c>
      <c r="H2175">
        <v>13632</v>
      </c>
      <c r="I2175">
        <v>3</v>
      </c>
      <c r="J2175" t="s">
        <v>119</v>
      </c>
      <c r="K2175" t="s">
        <v>1598</v>
      </c>
      <c r="L2175" t="s">
        <v>1599</v>
      </c>
      <c r="M2175">
        <v>107137</v>
      </c>
      <c r="N2175">
        <v>123208</v>
      </c>
      <c r="O2175" t="s">
        <v>400</v>
      </c>
      <c r="P2175" t="s">
        <v>299</v>
      </c>
      <c r="Q2175" t="s">
        <v>3285</v>
      </c>
      <c r="R2175" t="s">
        <v>4473</v>
      </c>
      <c r="S2175" t="s">
        <v>1630</v>
      </c>
      <c r="X2175" t="s">
        <v>299</v>
      </c>
      <c r="Z2175" t="s">
        <v>1604</v>
      </c>
      <c r="AA2175" s="4">
        <v>45968</v>
      </c>
      <c r="AB2175" s="4">
        <v>46056</v>
      </c>
      <c r="AC2175" s="4">
        <v>45968</v>
      </c>
      <c r="AD2175" s="4">
        <v>46021</v>
      </c>
    </row>
    <row r="2176" spans="1:30" x14ac:dyDescent="0.2">
      <c r="A2176">
        <v>716389</v>
      </c>
      <c r="B2176" t="s">
        <v>3</v>
      </c>
      <c r="C2176" t="s">
        <v>32</v>
      </c>
      <c r="D2176">
        <v>1</v>
      </c>
      <c r="E2176" t="s">
        <v>413</v>
      </c>
      <c r="F2176" t="s">
        <v>2215</v>
      </c>
      <c r="G2176" t="s">
        <v>1597</v>
      </c>
      <c r="H2176" t="s">
        <v>412</v>
      </c>
      <c r="I2176">
        <v>0</v>
      </c>
      <c r="J2176" t="s">
        <v>84</v>
      </c>
      <c r="K2176" t="s">
        <v>1598</v>
      </c>
      <c r="L2176" t="s">
        <v>1599</v>
      </c>
      <c r="M2176">
        <v>62407</v>
      </c>
      <c r="N2176">
        <v>104267</v>
      </c>
      <c r="O2176" t="s">
        <v>400</v>
      </c>
      <c r="P2176" t="s">
        <v>228</v>
      </c>
      <c r="Q2176" t="s">
        <v>2101</v>
      </c>
      <c r="R2176" t="s">
        <v>4627</v>
      </c>
      <c r="S2176" t="s">
        <v>1942</v>
      </c>
      <c r="T2176" t="s">
        <v>3863</v>
      </c>
      <c r="X2176" t="s">
        <v>228</v>
      </c>
      <c r="Z2176" t="s">
        <v>1619</v>
      </c>
      <c r="AA2176" s="4">
        <v>46009</v>
      </c>
      <c r="AB2176" s="4"/>
      <c r="AC2176" s="4">
        <v>46009</v>
      </c>
      <c r="AD2176" s="4">
        <v>46021</v>
      </c>
    </row>
    <row r="2177" spans="1:30" x14ac:dyDescent="0.2">
      <c r="A2177">
        <v>701361</v>
      </c>
      <c r="B2177" t="s">
        <v>3</v>
      </c>
      <c r="C2177" t="s">
        <v>32</v>
      </c>
      <c r="D2177">
        <v>3</v>
      </c>
      <c r="E2177" t="s">
        <v>451</v>
      </c>
      <c r="F2177" t="s">
        <v>1977</v>
      </c>
      <c r="G2177" t="s">
        <v>1597</v>
      </c>
      <c r="H2177">
        <v>20210</v>
      </c>
      <c r="I2177">
        <v>0</v>
      </c>
      <c r="J2177" t="s">
        <v>84</v>
      </c>
      <c r="K2177" t="s">
        <v>1598</v>
      </c>
      <c r="L2177" t="s">
        <v>1599</v>
      </c>
      <c r="M2177">
        <v>64242</v>
      </c>
      <c r="N2177">
        <v>73878</v>
      </c>
      <c r="O2177" t="s">
        <v>400</v>
      </c>
      <c r="P2177" t="s">
        <v>228</v>
      </c>
      <c r="Q2177" t="s">
        <v>1721</v>
      </c>
      <c r="R2177" t="s">
        <v>4933</v>
      </c>
      <c r="S2177" t="s">
        <v>1980</v>
      </c>
      <c r="T2177" t="s">
        <v>4934</v>
      </c>
      <c r="X2177" t="s">
        <v>228</v>
      </c>
      <c r="Z2177" t="s">
        <v>1604</v>
      </c>
      <c r="AA2177" s="4">
        <v>46009</v>
      </c>
      <c r="AB2177" s="4"/>
      <c r="AC2177" s="4">
        <v>46009</v>
      </c>
      <c r="AD2177" s="4">
        <v>46021</v>
      </c>
    </row>
    <row r="2178" spans="1:30" x14ac:dyDescent="0.2">
      <c r="A2178">
        <v>758863</v>
      </c>
      <c r="B2178" t="s">
        <v>162</v>
      </c>
      <c r="C2178" t="s">
        <v>31</v>
      </c>
      <c r="D2178">
        <v>1</v>
      </c>
      <c r="E2178" t="s">
        <v>648</v>
      </c>
      <c r="F2178" t="s">
        <v>1620</v>
      </c>
      <c r="G2178" t="s">
        <v>1597</v>
      </c>
      <c r="H2178" t="s">
        <v>649</v>
      </c>
      <c r="I2178">
        <v>0</v>
      </c>
      <c r="J2178" t="s">
        <v>51</v>
      </c>
      <c r="K2178" t="s">
        <v>1598</v>
      </c>
      <c r="L2178" t="s">
        <v>477</v>
      </c>
      <c r="M2178">
        <v>68214</v>
      </c>
      <c r="N2178">
        <v>73561</v>
      </c>
      <c r="O2178" t="s">
        <v>400</v>
      </c>
      <c r="P2178" t="s">
        <v>310</v>
      </c>
      <c r="Q2178" t="s">
        <v>2615</v>
      </c>
      <c r="R2178" t="s">
        <v>3348</v>
      </c>
      <c r="S2178" t="s">
        <v>1623</v>
      </c>
      <c r="T2178" t="s">
        <v>3349</v>
      </c>
      <c r="U2178" t="s">
        <v>3350</v>
      </c>
      <c r="V2178" t="s">
        <v>3099</v>
      </c>
      <c r="W2178" t="s">
        <v>3351</v>
      </c>
      <c r="X2178" t="s">
        <v>310</v>
      </c>
      <c r="Z2178" t="s">
        <v>1604</v>
      </c>
      <c r="AA2178" s="4">
        <v>45999</v>
      </c>
      <c r="AB2178" s="4">
        <v>46059</v>
      </c>
      <c r="AC2178" s="4">
        <v>46020</v>
      </c>
      <c r="AD2178" s="4">
        <v>46021</v>
      </c>
    </row>
    <row r="2179" spans="1:30" x14ac:dyDescent="0.2">
      <c r="A2179">
        <v>757417</v>
      </c>
      <c r="B2179" t="s">
        <v>3</v>
      </c>
      <c r="C2179" t="s">
        <v>31</v>
      </c>
      <c r="D2179">
        <v>1</v>
      </c>
      <c r="E2179" t="s">
        <v>494</v>
      </c>
      <c r="F2179" t="s">
        <v>2249</v>
      </c>
      <c r="G2179" t="s">
        <v>1597</v>
      </c>
      <c r="H2179" t="s">
        <v>402</v>
      </c>
      <c r="I2179">
        <v>0</v>
      </c>
      <c r="J2179" t="s">
        <v>84</v>
      </c>
      <c r="K2179" t="s">
        <v>1598</v>
      </c>
      <c r="L2179" t="s">
        <v>1599</v>
      </c>
      <c r="M2179">
        <v>62407</v>
      </c>
      <c r="N2179">
        <v>164461</v>
      </c>
      <c r="O2179" t="s">
        <v>400</v>
      </c>
      <c r="P2179" t="s">
        <v>228</v>
      </c>
      <c r="Q2179" t="s">
        <v>2820</v>
      </c>
      <c r="R2179" t="s">
        <v>4896</v>
      </c>
      <c r="S2179" t="s">
        <v>2252</v>
      </c>
      <c r="T2179" t="s">
        <v>4897</v>
      </c>
      <c r="X2179" t="s">
        <v>228</v>
      </c>
      <c r="Z2179" t="s">
        <v>1604</v>
      </c>
      <c r="AA2179" s="4">
        <v>45985</v>
      </c>
      <c r="AB2179" s="4"/>
      <c r="AC2179" s="4">
        <v>45985</v>
      </c>
      <c r="AD2179" s="4">
        <v>46021</v>
      </c>
    </row>
    <row r="2180" spans="1:30" x14ac:dyDescent="0.2">
      <c r="A2180">
        <v>684588</v>
      </c>
      <c r="B2180" t="s">
        <v>8</v>
      </c>
      <c r="C2180" t="s">
        <v>31</v>
      </c>
      <c r="D2180">
        <v>1</v>
      </c>
      <c r="E2180" t="s">
        <v>1084</v>
      </c>
      <c r="F2180" t="s">
        <v>1934</v>
      </c>
      <c r="G2180" t="s">
        <v>1597</v>
      </c>
      <c r="H2180">
        <v>20415</v>
      </c>
      <c r="I2180">
        <v>1</v>
      </c>
      <c r="J2180" t="s">
        <v>88</v>
      </c>
      <c r="K2180" t="s">
        <v>1598</v>
      </c>
      <c r="L2180" t="s">
        <v>1599</v>
      </c>
      <c r="M2180">
        <v>76262</v>
      </c>
      <c r="N2180">
        <v>110444</v>
      </c>
      <c r="O2180" t="s">
        <v>400</v>
      </c>
      <c r="P2180" t="s">
        <v>246</v>
      </c>
      <c r="Q2180" t="s">
        <v>1880</v>
      </c>
      <c r="R2180" t="s">
        <v>2169</v>
      </c>
      <c r="S2180" t="s">
        <v>1937</v>
      </c>
      <c r="X2180" t="s">
        <v>246</v>
      </c>
      <c r="Z2180" t="s">
        <v>1604</v>
      </c>
      <c r="AA2180" s="4">
        <v>45657</v>
      </c>
      <c r="AB2180" s="4"/>
      <c r="AC2180" s="4">
        <v>45657</v>
      </c>
      <c r="AD2180" s="4">
        <v>46021</v>
      </c>
    </row>
    <row r="2181" spans="1:30" x14ac:dyDescent="0.2">
      <c r="A2181">
        <v>727683</v>
      </c>
      <c r="B2181" t="s">
        <v>1</v>
      </c>
      <c r="C2181" t="s">
        <v>32</v>
      </c>
      <c r="D2181">
        <v>13</v>
      </c>
      <c r="E2181" t="s">
        <v>1535</v>
      </c>
      <c r="F2181" t="s">
        <v>2749</v>
      </c>
      <c r="G2181" t="s">
        <v>1597</v>
      </c>
      <c r="H2181">
        <v>31215</v>
      </c>
      <c r="I2181">
        <v>1</v>
      </c>
      <c r="J2181" t="s">
        <v>117</v>
      </c>
      <c r="K2181" t="s">
        <v>1598</v>
      </c>
      <c r="L2181" t="s">
        <v>468</v>
      </c>
      <c r="M2181">
        <v>53132</v>
      </c>
      <c r="N2181">
        <v>61102</v>
      </c>
      <c r="O2181" t="s">
        <v>400</v>
      </c>
      <c r="P2181" t="s">
        <v>192</v>
      </c>
      <c r="Q2181" t="s">
        <v>3781</v>
      </c>
      <c r="R2181" t="s">
        <v>3984</v>
      </c>
      <c r="S2181" t="s">
        <v>2751</v>
      </c>
      <c r="X2181" t="s">
        <v>192</v>
      </c>
      <c r="Z2181" t="s">
        <v>1610</v>
      </c>
      <c r="AA2181" s="4">
        <v>45980</v>
      </c>
      <c r="AB2181" s="4">
        <v>46219</v>
      </c>
      <c r="AC2181" s="4">
        <v>45980</v>
      </c>
      <c r="AD2181" s="4">
        <v>46021</v>
      </c>
    </row>
    <row r="2182" spans="1:30" x14ac:dyDescent="0.2">
      <c r="A2182">
        <v>759870</v>
      </c>
      <c r="B2182" t="s">
        <v>148</v>
      </c>
      <c r="C2182" t="s">
        <v>31</v>
      </c>
      <c r="D2182">
        <v>1</v>
      </c>
      <c r="E2182" t="s">
        <v>901</v>
      </c>
      <c r="F2182" t="s">
        <v>2311</v>
      </c>
      <c r="G2182" t="s">
        <v>1701</v>
      </c>
      <c r="H2182">
        <v>31130</v>
      </c>
      <c r="I2182">
        <v>0</v>
      </c>
      <c r="J2182" t="s">
        <v>117</v>
      </c>
      <c r="K2182" t="s">
        <v>1598</v>
      </c>
      <c r="L2182" t="s">
        <v>1599</v>
      </c>
      <c r="M2182">
        <v>40000</v>
      </c>
      <c r="N2182">
        <v>106912</v>
      </c>
      <c r="O2182" t="s">
        <v>400</v>
      </c>
      <c r="P2182" t="s">
        <v>224</v>
      </c>
      <c r="Q2182" t="s">
        <v>2679</v>
      </c>
      <c r="R2182" t="s">
        <v>2680</v>
      </c>
      <c r="S2182" t="s">
        <v>2681</v>
      </c>
      <c r="T2182" t="s">
        <v>2682</v>
      </c>
      <c r="V2182" t="s">
        <v>2683</v>
      </c>
      <c r="X2182" t="s">
        <v>224</v>
      </c>
      <c r="Z2182" t="s">
        <v>1610</v>
      </c>
      <c r="AA2182" s="4">
        <v>46008</v>
      </c>
      <c r="AB2182" s="4">
        <v>46098</v>
      </c>
      <c r="AC2182" s="4">
        <v>46007</v>
      </c>
      <c r="AD2182" s="4">
        <v>46021</v>
      </c>
    </row>
    <row r="2183" spans="1:30" x14ac:dyDescent="0.2">
      <c r="A2183">
        <v>763495</v>
      </c>
      <c r="B2183" t="s">
        <v>4</v>
      </c>
      <c r="C2183" t="s">
        <v>32</v>
      </c>
      <c r="D2183">
        <v>1</v>
      </c>
      <c r="E2183" t="s">
        <v>1062</v>
      </c>
      <c r="F2183" t="s">
        <v>2143</v>
      </c>
      <c r="G2183" t="s">
        <v>1642</v>
      </c>
      <c r="H2183">
        <v>56056</v>
      </c>
      <c r="I2183">
        <v>0</v>
      </c>
      <c r="J2183" t="s">
        <v>77</v>
      </c>
      <c r="K2183" t="s">
        <v>1598</v>
      </c>
      <c r="L2183" t="s">
        <v>1599</v>
      </c>
      <c r="M2183">
        <v>39970</v>
      </c>
      <c r="N2183">
        <v>49030</v>
      </c>
      <c r="O2183" t="s">
        <v>400</v>
      </c>
      <c r="P2183" t="s">
        <v>198</v>
      </c>
      <c r="Q2183" t="s">
        <v>2006</v>
      </c>
      <c r="R2183" t="s">
        <v>4407</v>
      </c>
      <c r="S2183" t="s">
        <v>2146</v>
      </c>
      <c r="T2183" t="s">
        <v>4408</v>
      </c>
      <c r="U2183" t="s">
        <v>1632</v>
      </c>
      <c r="V2183" t="s">
        <v>4409</v>
      </c>
      <c r="X2183" t="s">
        <v>198</v>
      </c>
      <c r="Z2183" t="s">
        <v>1909</v>
      </c>
      <c r="AA2183" s="4">
        <v>46014</v>
      </c>
      <c r="AB2183" s="4">
        <v>46074</v>
      </c>
      <c r="AC2183" s="4">
        <v>46014</v>
      </c>
      <c r="AD2183" s="4">
        <v>46021</v>
      </c>
    </row>
    <row r="2184" spans="1:30" x14ac:dyDescent="0.2">
      <c r="A2184">
        <v>716392</v>
      </c>
      <c r="B2184" t="s">
        <v>3</v>
      </c>
      <c r="C2184" t="s">
        <v>31</v>
      </c>
      <c r="D2184">
        <v>1</v>
      </c>
      <c r="E2184" t="s">
        <v>409</v>
      </c>
      <c r="F2184" t="s">
        <v>1741</v>
      </c>
      <c r="G2184" t="s">
        <v>1597</v>
      </c>
      <c r="H2184" t="s">
        <v>398</v>
      </c>
      <c r="I2184">
        <v>0</v>
      </c>
      <c r="J2184" t="s">
        <v>84</v>
      </c>
      <c r="K2184" t="s">
        <v>1598</v>
      </c>
      <c r="L2184" t="s">
        <v>1599</v>
      </c>
      <c r="M2184">
        <v>62407</v>
      </c>
      <c r="N2184">
        <v>104267</v>
      </c>
      <c r="O2184" t="s">
        <v>400</v>
      </c>
      <c r="P2184" t="s">
        <v>228</v>
      </c>
      <c r="Q2184" t="s">
        <v>1935</v>
      </c>
      <c r="R2184" t="s">
        <v>3583</v>
      </c>
      <c r="S2184" t="s">
        <v>1744</v>
      </c>
      <c r="T2184" t="s">
        <v>1938</v>
      </c>
      <c r="X2184" t="s">
        <v>228</v>
      </c>
      <c r="Z2184" t="s">
        <v>1619</v>
      </c>
      <c r="AA2184" s="4">
        <v>46009</v>
      </c>
      <c r="AB2184" s="4"/>
      <c r="AC2184" s="4">
        <v>46009</v>
      </c>
      <c r="AD2184" s="4">
        <v>46021</v>
      </c>
    </row>
    <row r="2185" spans="1:30" x14ac:dyDescent="0.2">
      <c r="A2185">
        <v>757045</v>
      </c>
      <c r="B2185" t="s">
        <v>144</v>
      </c>
      <c r="C2185" t="s">
        <v>31</v>
      </c>
      <c r="D2185">
        <v>1</v>
      </c>
      <c r="E2185" t="s">
        <v>550</v>
      </c>
      <c r="F2185" t="s">
        <v>1832</v>
      </c>
      <c r="G2185" t="s">
        <v>1642</v>
      </c>
      <c r="H2185">
        <v>10209</v>
      </c>
      <c r="I2185">
        <v>1</v>
      </c>
      <c r="J2185" t="s">
        <v>35</v>
      </c>
      <c r="K2185" t="s">
        <v>1606</v>
      </c>
      <c r="L2185" t="s">
        <v>474</v>
      </c>
      <c r="M2185">
        <v>17</v>
      </c>
      <c r="N2185">
        <v>21.4</v>
      </c>
      <c r="O2185" t="s">
        <v>475</v>
      </c>
      <c r="P2185" t="s">
        <v>209</v>
      </c>
      <c r="Q2185" t="s">
        <v>1957</v>
      </c>
      <c r="R2185" t="s">
        <v>5080</v>
      </c>
      <c r="S2185" t="s">
        <v>1835</v>
      </c>
      <c r="T2185" t="s">
        <v>5081</v>
      </c>
      <c r="X2185" t="s">
        <v>209</v>
      </c>
      <c r="Z2185" t="s">
        <v>1610</v>
      </c>
      <c r="AA2185" s="4">
        <v>46008</v>
      </c>
      <c r="AB2185" s="4">
        <v>46026</v>
      </c>
      <c r="AC2185" s="4">
        <v>46007</v>
      </c>
      <c r="AD2185" s="4">
        <v>46021</v>
      </c>
    </row>
    <row r="2186" spans="1:30" x14ac:dyDescent="0.2">
      <c r="A2186">
        <v>763677</v>
      </c>
      <c r="B2186" t="s">
        <v>144</v>
      </c>
      <c r="C2186" t="s">
        <v>31</v>
      </c>
      <c r="D2186">
        <v>1</v>
      </c>
      <c r="E2186" t="s">
        <v>1137</v>
      </c>
      <c r="F2186" t="s">
        <v>2355</v>
      </c>
      <c r="G2186" t="s">
        <v>1597</v>
      </c>
      <c r="H2186">
        <v>12627</v>
      </c>
      <c r="I2186">
        <v>0</v>
      </c>
      <c r="J2186" t="s">
        <v>35</v>
      </c>
      <c r="K2186" t="s">
        <v>1598</v>
      </c>
      <c r="L2186" t="s">
        <v>1599</v>
      </c>
      <c r="M2186">
        <v>82056</v>
      </c>
      <c r="N2186">
        <v>94364</v>
      </c>
      <c r="O2186" t="s">
        <v>400</v>
      </c>
      <c r="P2186" t="s">
        <v>210</v>
      </c>
      <c r="Q2186" t="s">
        <v>22</v>
      </c>
      <c r="R2186" t="s">
        <v>4617</v>
      </c>
      <c r="S2186" t="s">
        <v>2357</v>
      </c>
      <c r="X2186" t="s">
        <v>210</v>
      </c>
      <c r="Z2186" t="s">
        <v>1610</v>
      </c>
      <c r="AA2186" s="4">
        <v>46015</v>
      </c>
      <c r="AB2186" s="4">
        <v>46030</v>
      </c>
      <c r="AC2186" s="4">
        <v>46015</v>
      </c>
      <c r="AD2186" s="4">
        <v>46021</v>
      </c>
    </row>
    <row r="2187" spans="1:30" x14ac:dyDescent="0.2">
      <c r="A2187">
        <v>757354</v>
      </c>
      <c r="B2187" t="s">
        <v>3</v>
      </c>
      <c r="C2187" t="s">
        <v>31</v>
      </c>
      <c r="D2187">
        <v>1</v>
      </c>
      <c r="E2187" t="s">
        <v>459</v>
      </c>
      <c r="F2187" t="s">
        <v>3838</v>
      </c>
      <c r="G2187" t="s">
        <v>1597</v>
      </c>
      <c r="H2187">
        <v>31305</v>
      </c>
      <c r="I2187">
        <v>2</v>
      </c>
      <c r="J2187" t="s">
        <v>88</v>
      </c>
      <c r="K2187" t="s">
        <v>1598</v>
      </c>
      <c r="L2187" t="s">
        <v>1599</v>
      </c>
      <c r="M2187">
        <v>65123</v>
      </c>
      <c r="N2187">
        <v>74892</v>
      </c>
      <c r="O2187" t="s">
        <v>400</v>
      </c>
      <c r="P2187" t="s">
        <v>228</v>
      </c>
      <c r="Q2187" t="s">
        <v>4126</v>
      </c>
      <c r="R2187" t="s">
        <v>4127</v>
      </c>
      <c r="S2187" t="s">
        <v>3841</v>
      </c>
      <c r="T2187" t="s">
        <v>1913</v>
      </c>
      <c r="X2187" t="s">
        <v>228</v>
      </c>
      <c r="Z2187" t="s">
        <v>1610</v>
      </c>
      <c r="AA2187" s="4">
        <v>45981</v>
      </c>
      <c r="AB2187" s="4"/>
      <c r="AC2187" s="4">
        <v>45981</v>
      </c>
      <c r="AD2187" s="4">
        <v>46021</v>
      </c>
    </row>
    <row r="2188" spans="1:30" x14ac:dyDescent="0.2">
      <c r="A2188">
        <v>716998</v>
      </c>
      <c r="B2188" t="s">
        <v>12</v>
      </c>
      <c r="C2188" t="s">
        <v>31</v>
      </c>
      <c r="D2188">
        <v>25</v>
      </c>
      <c r="E2188" t="s">
        <v>1541</v>
      </c>
      <c r="F2188" t="s">
        <v>3787</v>
      </c>
      <c r="G2188" t="s">
        <v>1597</v>
      </c>
      <c r="H2188">
        <v>60421</v>
      </c>
      <c r="I2188">
        <v>0</v>
      </c>
      <c r="J2188" t="s">
        <v>74</v>
      </c>
      <c r="K2188" t="s">
        <v>1598</v>
      </c>
      <c r="L2188" t="s">
        <v>468</v>
      </c>
      <c r="M2188">
        <v>27.294499999999999</v>
      </c>
      <c r="N2188">
        <v>27.294499999999999</v>
      </c>
      <c r="O2188" t="s">
        <v>475</v>
      </c>
      <c r="P2188" t="s">
        <v>280</v>
      </c>
      <c r="Q2188" t="s">
        <v>5083</v>
      </c>
      <c r="R2188" t="s">
        <v>5084</v>
      </c>
      <c r="S2188" t="s">
        <v>3790</v>
      </c>
      <c r="T2188" t="s">
        <v>5085</v>
      </c>
      <c r="X2188" t="s">
        <v>280</v>
      </c>
      <c r="Z2188" t="s">
        <v>5086</v>
      </c>
      <c r="AA2188" s="4">
        <v>46010</v>
      </c>
      <c r="AB2188" s="4"/>
      <c r="AC2188" s="4">
        <v>46010</v>
      </c>
      <c r="AD2188" s="4">
        <v>46021</v>
      </c>
    </row>
    <row r="2189" spans="1:30" x14ac:dyDescent="0.2">
      <c r="A2189">
        <v>712274</v>
      </c>
      <c r="B2189" t="s">
        <v>162</v>
      </c>
      <c r="C2189" t="s">
        <v>32</v>
      </c>
      <c r="D2189">
        <v>1</v>
      </c>
      <c r="E2189" t="s">
        <v>1107</v>
      </c>
      <c r="F2189" t="s">
        <v>1764</v>
      </c>
      <c r="G2189" t="s">
        <v>1597</v>
      </c>
      <c r="H2189">
        <v>56316</v>
      </c>
      <c r="I2189">
        <v>1</v>
      </c>
      <c r="J2189" t="s">
        <v>118</v>
      </c>
      <c r="K2189" t="s">
        <v>1598</v>
      </c>
      <c r="L2189" t="s">
        <v>1599</v>
      </c>
      <c r="M2189">
        <v>58377</v>
      </c>
      <c r="N2189">
        <v>67134</v>
      </c>
      <c r="O2189" t="s">
        <v>400</v>
      </c>
      <c r="P2189" t="s">
        <v>312</v>
      </c>
      <c r="Q2189" t="s">
        <v>1765</v>
      </c>
      <c r="R2189" t="s">
        <v>4599</v>
      </c>
      <c r="S2189" t="s">
        <v>4600</v>
      </c>
      <c r="U2189" t="s">
        <v>3737</v>
      </c>
      <c r="V2189" t="s">
        <v>1769</v>
      </c>
      <c r="X2189" t="s">
        <v>312</v>
      </c>
      <c r="Z2189" t="s">
        <v>1604</v>
      </c>
      <c r="AA2189" s="4">
        <v>46010</v>
      </c>
      <c r="AB2189" s="4">
        <v>46070</v>
      </c>
      <c r="AC2189" s="4">
        <v>46010</v>
      </c>
      <c r="AD2189" s="4">
        <v>46021</v>
      </c>
    </row>
    <row r="2190" spans="1:30" x14ac:dyDescent="0.2">
      <c r="A2190">
        <v>720208</v>
      </c>
      <c r="B2190" t="s">
        <v>10</v>
      </c>
      <c r="C2190" t="s">
        <v>32</v>
      </c>
      <c r="D2190">
        <v>1</v>
      </c>
      <c r="E2190" t="s">
        <v>1237</v>
      </c>
      <c r="F2190" t="s">
        <v>1708</v>
      </c>
      <c r="G2190" t="s">
        <v>1701</v>
      </c>
      <c r="H2190">
        <v>30112</v>
      </c>
      <c r="I2190">
        <v>0</v>
      </c>
      <c r="J2190" t="s">
        <v>107</v>
      </c>
      <c r="K2190" t="s">
        <v>1598</v>
      </c>
      <c r="L2190" t="s">
        <v>1599</v>
      </c>
      <c r="M2190">
        <v>90395</v>
      </c>
      <c r="N2190">
        <v>180791</v>
      </c>
      <c r="O2190" t="s">
        <v>400</v>
      </c>
      <c r="P2190" t="s">
        <v>193</v>
      </c>
      <c r="Q2190" t="s">
        <v>1906</v>
      </c>
      <c r="R2190" t="s">
        <v>1907</v>
      </c>
      <c r="S2190" t="s">
        <v>1908</v>
      </c>
      <c r="X2190" t="s">
        <v>193</v>
      </c>
      <c r="Z2190" t="s">
        <v>1909</v>
      </c>
      <c r="AA2190" s="4">
        <v>46008</v>
      </c>
      <c r="AB2190" s="4"/>
      <c r="AC2190" s="4">
        <v>46007</v>
      </c>
      <c r="AD2190" s="4">
        <v>46021</v>
      </c>
    </row>
    <row r="2191" spans="1:30" x14ac:dyDescent="0.2">
      <c r="A2191">
        <v>762031</v>
      </c>
      <c r="B2191" t="s">
        <v>2</v>
      </c>
      <c r="C2191" t="s">
        <v>32</v>
      </c>
      <c r="D2191">
        <v>1</v>
      </c>
      <c r="E2191" t="s">
        <v>608</v>
      </c>
      <c r="F2191" t="s">
        <v>1650</v>
      </c>
      <c r="G2191" t="s">
        <v>1651</v>
      </c>
      <c r="H2191">
        <v>90645</v>
      </c>
      <c r="I2191">
        <v>0</v>
      </c>
      <c r="J2191" t="s">
        <v>54</v>
      </c>
      <c r="K2191" t="s">
        <v>1598</v>
      </c>
      <c r="L2191" t="s">
        <v>468</v>
      </c>
      <c r="M2191">
        <v>36006</v>
      </c>
      <c r="N2191">
        <v>50569</v>
      </c>
      <c r="O2191" t="s">
        <v>400</v>
      </c>
      <c r="P2191" t="s">
        <v>330</v>
      </c>
      <c r="Q2191" t="s">
        <v>1915</v>
      </c>
      <c r="R2191" t="s">
        <v>4068</v>
      </c>
      <c r="S2191" t="s">
        <v>1654</v>
      </c>
      <c r="U2191" t="s">
        <v>2020</v>
      </c>
      <c r="V2191" t="s">
        <v>2021</v>
      </c>
      <c r="X2191" t="s">
        <v>330</v>
      </c>
      <c r="Z2191" t="s">
        <v>4069</v>
      </c>
      <c r="AA2191" s="4">
        <v>46013</v>
      </c>
      <c r="AB2191" s="4">
        <v>46033</v>
      </c>
      <c r="AC2191" s="4">
        <v>46013</v>
      </c>
      <c r="AD2191" s="4">
        <v>46021</v>
      </c>
    </row>
    <row r="2192" spans="1:30" x14ac:dyDescent="0.2">
      <c r="A2192">
        <v>736349</v>
      </c>
      <c r="B2192" t="s">
        <v>177</v>
      </c>
      <c r="C2192" t="s">
        <v>31</v>
      </c>
      <c r="D2192">
        <v>1</v>
      </c>
      <c r="E2192" t="s">
        <v>778</v>
      </c>
      <c r="F2192" t="s">
        <v>3025</v>
      </c>
      <c r="G2192" t="s">
        <v>1664</v>
      </c>
      <c r="H2192">
        <v>6423</v>
      </c>
      <c r="I2192">
        <v>0</v>
      </c>
      <c r="J2192" t="s">
        <v>40</v>
      </c>
      <c r="K2192" t="s">
        <v>1598</v>
      </c>
      <c r="L2192" t="s">
        <v>468</v>
      </c>
      <c r="M2192">
        <v>64000</v>
      </c>
      <c r="N2192">
        <v>64000</v>
      </c>
      <c r="O2192" t="s">
        <v>400</v>
      </c>
      <c r="P2192" t="s">
        <v>294</v>
      </c>
      <c r="Q2192" t="s">
        <v>3026</v>
      </c>
      <c r="R2192" t="s">
        <v>5087</v>
      </c>
      <c r="S2192" t="s">
        <v>3028</v>
      </c>
      <c r="T2192" t="s">
        <v>5088</v>
      </c>
      <c r="X2192" t="s">
        <v>294</v>
      </c>
      <c r="Z2192" t="s">
        <v>1610</v>
      </c>
      <c r="AA2192" s="4">
        <v>45916</v>
      </c>
      <c r="AB2192" s="4"/>
      <c r="AC2192" s="4">
        <v>46007</v>
      </c>
      <c r="AD2192" s="4">
        <v>46021</v>
      </c>
    </row>
    <row r="2193" spans="1:30" x14ac:dyDescent="0.2">
      <c r="A2193">
        <v>760740</v>
      </c>
      <c r="B2193" t="s">
        <v>178</v>
      </c>
      <c r="C2193" t="s">
        <v>32</v>
      </c>
      <c r="D2193">
        <v>1</v>
      </c>
      <c r="E2193" t="s">
        <v>1026</v>
      </c>
      <c r="F2193" t="s">
        <v>4748</v>
      </c>
      <c r="G2193" t="s">
        <v>1642</v>
      </c>
      <c r="H2193" t="s">
        <v>1027</v>
      </c>
      <c r="I2193">
        <v>2</v>
      </c>
      <c r="J2193" t="s">
        <v>117</v>
      </c>
      <c r="K2193" t="s">
        <v>1598</v>
      </c>
      <c r="L2193" t="s">
        <v>1599</v>
      </c>
      <c r="M2193">
        <v>21.27</v>
      </c>
      <c r="N2193">
        <v>21.27</v>
      </c>
      <c r="O2193" t="s">
        <v>475</v>
      </c>
      <c r="P2193" t="s">
        <v>364</v>
      </c>
      <c r="Q2193" t="s">
        <v>4749</v>
      </c>
      <c r="R2193" t="s">
        <v>4750</v>
      </c>
      <c r="T2193" t="s">
        <v>4751</v>
      </c>
      <c r="U2193" t="s">
        <v>4752</v>
      </c>
      <c r="V2193" t="s">
        <v>4753</v>
      </c>
      <c r="W2193" t="s">
        <v>4754</v>
      </c>
      <c r="X2193" t="s">
        <v>364</v>
      </c>
      <c r="Z2193" t="s">
        <v>1610</v>
      </c>
      <c r="AA2193" s="4">
        <v>46009</v>
      </c>
      <c r="AB2193" s="4">
        <v>46022</v>
      </c>
      <c r="AC2193" s="4">
        <v>46009</v>
      </c>
      <c r="AD2193" s="4">
        <v>46021</v>
      </c>
    </row>
    <row r="2194" spans="1:30" x14ac:dyDescent="0.2">
      <c r="A2194">
        <v>680768</v>
      </c>
      <c r="B2194" t="s">
        <v>14</v>
      </c>
      <c r="C2194" t="s">
        <v>31</v>
      </c>
      <c r="D2194">
        <v>1</v>
      </c>
      <c r="E2194" t="s">
        <v>507</v>
      </c>
      <c r="F2194" t="s">
        <v>2254</v>
      </c>
      <c r="G2194" t="s">
        <v>1597</v>
      </c>
      <c r="H2194">
        <v>34202</v>
      </c>
      <c r="I2194">
        <v>2</v>
      </c>
      <c r="J2194" t="s">
        <v>84</v>
      </c>
      <c r="K2194" t="s">
        <v>1598</v>
      </c>
      <c r="L2194" t="s">
        <v>1599</v>
      </c>
      <c r="M2194">
        <v>76262</v>
      </c>
      <c r="N2194">
        <v>110444</v>
      </c>
      <c r="O2194" t="s">
        <v>400</v>
      </c>
      <c r="P2194" t="s">
        <v>227</v>
      </c>
      <c r="Q2194" t="s">
        <v>4260</v>
      </c>
      <c r="R2194" t="s">
        <v>4261</v>
      </c>
      <c r="S2194" t="s">
        <v>2256</v>
      </c>
      <c r="X2194" t="s">
        <v>227</v>
      </c>
      <c r="Z2194" t="s">
        <v>1610</v>
      </c>
      <c r="AA2194" s="4">
        <v>45554</v>
      </c>
      <c r="AB2194" s="4"/>
      <c r="AC2194" s="4">
        <v>45978</v>
      </c>
      <c r="AD2194" s="4">
        <v>46021</v>
      </c>
    </row>
    <row r="2195" spans="1:30" x14ac:dyDescent="0.2">
      <c r="A2195">
        <v>717819</v>
      </c>
      <c r="B2195" t="s">
        <v>1</v>
      </c>
      <c r="C2195" t="s">
        <v>31</v>
      </c>
      <c r="D2195">
        <v>5</v>
      </c>
      <c r="E2195" t="s">
        <v>1505</v>
      </c>
      <c r="F2195" t="s">
        <v>1605</v>
      </c>
      <c r="G2195" t="s">
        <v>1597</v>
      </c>
      <c r="H2195">
        <v>51195</v>
      </c>
      <c r="I2195">
        <v>1</v>
      </c>
      <c r="J2195" t="s">
        <v>19</v>
      </c>
      <c r="K2195" t="s">
        <v>1606</v>
      </c>
      <c r="L2195" t="s">
        <v>1599</v>
      </c>
      <c r="M2195">
        <v>24.88</v>
      </c>
      <c r="N2195">
        <v>28.61</v>
      </c>
      <c r="O2195" t="s">
        <v>475</v>
      </c>
      <c r="P2195" t="s">
        <v>265</v>
      </c>
      <c r="Q2195" t="s">
        <v>1607</v>
      </c>
      <c r="R2195" t="s">
        <v>2829</v>
      </c>
      <c r="S2195" t="s">
        <v>1609</v>
      </c>
      <c r="X2195" t="s">
        <v>265</v>
      </c>
      <c r="Z2195" t="s">
        <v>1610</v>
      </c>
      <c r="AA2195" s="4">
        <v>45979</v>
      </c>
      <c r="AB2195" s="4">
        <v>46344</v>
      </c>
      <c r="AC2195" s="4">
        <v>45979</v>
      </c>
      <c r="AD2195" s="4">
        <v>46021</v>
      </c>
    </row>
    <row r="2196" spans="1:30" x14ac:dyDescent="0.2">
      <c r="A2196">
        <v>759461</v>
      </c>
      <c r="B2196" t="s">
        <v>1</v>
      </c>
      <c r="C2196" t="s">
        <v>32</v>
      </c>
      <c r="D2196">
        <v>1</v>
      </c>
      <c r="E2196" t="s">
        <v>1296</v>
      </c>
      <c r="F2196" t="s">
        <v>1641</v>
      </c>
      <c r="G2196" t="s">
        <v>1642</v>
      </c>
      <c r="H2196">
        <v>21744</v>
      </c>
      <c r="I2196">
        <v>2</v>
      </c>
      <c r="J2196" t="s">
        <v>114</v>
      </c>
      <c r="K2196" t="s">
        <v>1598</v>
      </c>
      <c r="L2196" t="s">
        <v>1599</v>
      </c>
      <c r="M2196">
        <v>87743</v>
      </c>
      <c r="N2196">
        <v>100904</v>
      </c>
      <c r="O2196" t="s">
        <v>400</v>
      </c>
      <c r="P2196" t="s">
        <v>252</v>
      </c>
      <c r="Q2196" t="s">
        <v>2016</v>
      </c>
      <c r="R2196" t="s">
        <v>2131</v>
      </c>
      <c r="S2196" t="s">
        <v>1646</v>
      </c>
      <c r="X2196" t="s">
        <v>252</v>
      </c>
      <c r="Z2196" t="s">
        <v>1610</v>
      </c>
      <c r="AA2196" s="4">
        <v>46001</v>
      </c>
      <c r="AB2196" s="4">
        <v>46061</v>
      </c>
      <c r="AC2196" s="4">
        <v>46001</v>
      </c>
      <c r="AD2196" s="4">
        <v>46021</v>
      </c>
    </row>
    <row r="2197" spans="1:30" x14ac:dyDescent="0.2">
      <c r="A2197">
        <v>712948</v>
      </c>
      <c r="B2197" t="s">
        <v>6</v>
      </c>
      <c r="C2197" t="s">
        <v>31</v>
      </c>
      <c r="D2197">
        <v>7</v>
      </c>
      <c r="E2197" t="s">
        <v>1471</v>
      </c>
      <c r="F2197" t="s">
        <v>4582</v>
      </c>
      <c r="G2197" t="s">
        <v>1597</v>
      </c>
      <c r="H2197">
        <v>70810</v>
      </c>
      <c r="I2197">
        <v>0</v>
      </c>
      <c r="J2197" t="s">
        <v>117</v>
      </c>
      <c r="K2197" t="s">
        <v>1598</v>
      </c>
      <c r="L2197" t="s">
        <v>1599</v>
      </c>
      <c r="M2197">
        <v>38064</v>
      </c>
      <c r="N2197">
        <v>54862</v>
      </c>
      <c r="O2197" t="s">
        <v>400</v>
      </c>
      <c r="P2197" t="s">
        <v>186</v>
      </c>
      <c r="Q2197" t="s">
        <v>4583</v>
      </c>
      <c r="R2197" t="s">
        <v>4584</v>
      </c>
      <c r="S2197" t="s">
        <v>4585</v>
      </c>
      <c r="X2197" t="s">
        <v>186</v>
      </c>
      <c r="Z2197" t="s">
        <v>1610</v>
      </c>
      <c r="AA2197" s="4">
        <v>45999</v>
      </c>
      <c r="AB2197" s="4">
        <v>46029</v>
      </c>
      <c r="AC2197" s="4">
        <v>45999</v>
      </c>
      <c r="AD2197" s="4">
        <v>46021</v>
      </c>
    </row>
    <row r="2198" spans="1:30" x14ac:dyDescent="0.2">
      <c r="A2198">
        <v>694745</v>
      </c>
      <c r="B2198" t="s">
        <v>1</v>
      </c>
      <c r="C2198" t="s">
        <v>31</v>
      </c>
      <c r="D2198">
        <v>1</v>
      </c>
      <c r="E2198" t="s">
        <v>1373</v>
      </c>
      <c r="F2198" t="s">
        <v>3892</v>
      </c>
      <c r="G2198" t="s">
        <v>1597</v>
      </c>
      <c r="H2198">
        <v>51110</v>
      </c>
      <c r="I2198">
        <v>3</v>
      </c>
      <c r="J2198" t="s">
        <v>19</v>
      </c>
      <c r="K2198" t="s">
        <v>1598</v>
      </c>
      <c r="L2198" t="s">
        <v>1599</v>
      </c>
      <c r="M2198">
        <v>68058</v>
      </c>
      <c r="N2198">
        <v>92702</v>
      </c>
      <c r="O2198" t="s">
        <v>400</v>
      </c>
      <c r="P2198" t="s">
        <v>272</v>
      </c>
      <c r="Q2198" t="s">
        <v>3893</v>
      </c>
      <c r="R2198" t="s">
        <v>3894</v>
      </c>
      <c r="S2198" t="s">
        <v>3895</v>
      </c>
      <c r="X2198" t="s">
        <v>272</v>
      </c>
      <c r="Z2198" t="s">
        <v>1610</v>
      </c>
      <c r="AA2198" s="4">
        <v>45657</v>
      </c>
      <c r="AB2198" s="4">
        <v>46022</v>
      </c>
      <c r="AC2198" s="4">
        <v>45664</v>
      </c>
      <c r="AD2198" s="4">
        <v>46021</v>
      </c>
    </row>
    <row r="2199" spans="1:30" x14ac:dyDescent="0.2">
      <c r="A2199">
        <v>757887</v>
      </c>
      <c r="B2199" t="s">
        <v>161</v>
      </c>
      <c r="C2199" t="s">
        <v>32</v>
      </c>
      <c r="D2199">
        <v>1</v>
      </c>
      <c r="E2199" t="s">
        <v>979</v>
      </c>
      <c r="F2199" t="s">
        <v>1659</v>
      </c>
      <c r="G2199" t="s">
        <v>1642</v>
      </c>
      <c r="H2199">
        <v>56058</v>
      </c>
      <c r="I2199">
        <v>0</v>
      </c>
      <c r="J2199" t="s">
        <v>114</v>
      </c>
      <c r="K2199" t="s">
        <v>1598</v>
      </c>
      <c r="L2199" t="s">
        <v>1599</v>
      </c>
      <c r="M2199">
        <v>62868</v>
      </c>
      <c r="N2199">
        <v>75373</v>
      </c>
      <c r="O2199" t="s">
        <v>400</v>
      </c>
      <c r="P2199" t="s">
        <v>299</v>
      </c>
      <c r="Q2199" t="s">
        <v>2223</v>
      </c>
      <c r="R2199" t="s">
        <v>2463</v>
      </c>
      <c r="S2199" t="s">
        <v>1662</v>
      </c>
      <c r="X2199" t="s">
        <v>299</v>
      </c>
      <c r="Z2199" t="s">
        <v>1610</v>
      </c>
      <c r="AA2199" s="4">
        <v>45980</v>
      </c>
      <c r="AB2199" s="4">
        <v>46040</v>
      </c>
      <c r="AC2199" s="4">
        <v>45980</v>
      </c>
      <c r="AD2199" s="4">
        <v>46021</v>
      </c>
    </row>
    <row r="2200" spans="1:30" x14ac:dyDescent="0.2">
      <c r="A2200">
        <v>754516</v>
      </c>
      <c r="B2200" t="s">
        <v>162</v>
      </c>
      <c r="C2200" t="s">
        <v>32</v>
      </c>
      <c r="D2200">
        <v>1</v>
      </c>
      <c r="E2200" t="s">
        <v>912</v>
      </c>
      <c r="F2200" t="s">
        <v>1620</v>
      </c>
      <c r="G2200" t="s">
        <v>1597</v>
      </c>
      <c r="H2200" t="s">
        <v>649</v>
      </c>
      <c r="I2200">
        <v>0</v>
      </c>
      <c r="J2200" t="s">
        <v>51</v>
      </c>
      <c r="K2200" t="s">
        <v>1598</v>
      </c>
      <c r="L2200" t="s">
        <v>1599</v>
      </c>
      <c r="M2200">
        <v>68214</v>
      </c>
      <c r="N2200">
        <v>117167</v>
      </c>
      <c r="O2200" t="s">
        <v>400</v>
      </c>
      <c r="P2200" t="s">
        <v>312</v>
      </c>
      <c r="Q2200" t="s">
        <v>2962</v>
      </c>
      <c r="R2200" t="s">
        <v>4282</v>
      </c>
      <c r="S2200" t="s">
        <v>1623</v>
      </c>
      <c r="T2200" t="s">
        <v>4283</v>
      </c>
      <c r="U2200" t="s">
        <v>1931</v>
      </c>
      <c r="V2200" t="s">
        <v>2618</v>
      </c>
      <c r="W2200" t="s">
        <v>4284</v>
      </c>
      <c r="X2200" t="s">
        <v>312</v>
      </c>
      <c r="Z2200" t="s">
        <v>1604</v>
      </c>
      <c r="AA2200" s="4">
        <v>45967</v>
      </c>
      <c r="AB2200" s="4">
        <v>46027</v>
      </c>
      <c r="AC2200" s="4">
        <v>46007</v>
      </c>
      <c r="AD2200" s="4">
        <v>46021</v>
      </c>
    </row>
    <row r="2201" spans="1:30" x14ac:dyDescent="0.2">
      <c r="A2201">
        <v>754415</v>
      </c>
      <c r="B2201" t="s">
        <v>4</v>
      </c>
      <c r="C2201" t="s">
        <v>31</v>
      </c>
      <c r="D2201">
        <v>1</v>
      </c>
      <c r="E2201" t="s">
        <v>705</v>
      </c>
      <c r="F2201" t="s">
        <v>1700</v>
      </c>
      <c r="G2201" t="s">
        <v>1701</v>
      </c>
      <c r="H2201">
        <v>30114</v>
      </c>
      <c r="I2201">
        <v>0</v>
      </c>
      <c r="J2201" t="s">
        <v>107</v>
      </c>
      <c r="K2201" t="s">
        <v>1598</v>
      </c>
      <c r="L2201" t="s">
        <v>477</v>
      </c>
      <c r="M2201">
        <v>147500</v>
      </c>
      <c r="N2201">
        <v>180500</v>
      </c>
      <c r="O2201" t="s">
        <v>400</v>
      </c>
      <c r="P2201" t="s">
        <v>198</v>
      </c>
      <c r="Q2201" t="s">
        <v>1702</v>
      </c>
      <c r="R2201" t="s">
        <v>4621</v>
      </c>
      <c r="V2201" t="s">
        <v>4622</v>
      </c>
      <c r="X2201" t="s">
        <v>198</v>
      </c>
      <c r="Z2201" t="s">
        <v>1705</v>
      </c>
      <c r="AA2201" s="4">
        <v>45968</v>
      </c>
      <c r="AB2201" s="4">
        <v>46148</v>
      </c>
      <c r="AC2201" s="4">
        <v>46006</v>
      </c>
      <c r="AD2201" s="4">
        <v>46021</v>
      </c>
    </row>
    <row r="2202" spans="1:30" x14ac:dyDescent="0.2">
      <c r="A2202">
        <v>752749</v>
      </c>
      <c r="B2202" t="s">
        <v>162</v>
      </c>
      <c r="C2202" t="s">
        <v>31</v>
      </c>
      <c r="D2202">
        <v>1</v>
      </c>
      <c r="E2202" t="s">
        <v>913</v>
      </c>
      <c r="F2202" t="s">
        <v>2031</v>
      </c>
      <c r="G2202" t="s">
        <v>1597</v>
      </c>
      <c r="H2202" t="s">
        <v>432</v>
      </c>
      <c r="I2202">
        <v>0</v>
      </c>
      <c r="J2202" t="s">
        <v>51</v>
      </c>
      <c r="K2202" t="s">
        <v>1598</v>
      </c>
      <c r="L2202" t="s">
        <v>1599</v>
      </c>
      <c r="M2202">
        <v>98140</v>
      </c>
      <c r="N2202">
        <v>131956</v>
      </c>
      <c r="O2202" t="s">
        <v>400</v>
      </c>
      <c r="P2202" t="s">
        <v>301</v>
      </c>
      <c r="Q2202" t="s">
        <v>3384</v>
      </c>
      <c r="R2202" t="s">
        <v>3385</v>
      </c>
      <c r="S2202" t="s">
        <v>2074</v>
      </c>
      <c r="T2202" t="s">
        <v>3386</v>
      </c>
      <c r="U2202" t="s">
        <v>3122</v>
      </c>
      <c r="V2202" t="s">
        <v>3099</v>
      </c>
      <c r="X2202" t="s">
        <v>301</v>
      </c>
      <c r="Z2202" t="s">
        <v>1610</v>
      </c>
      <c r="AA2202" s="4">
        <v>45982</v>
      </c>
      <c r="AB2202" s="4">
        <v>46042</v>
      </c>
      <c r="AC2202" s="4">
        <v>46007</v>
      </c>
      <c r="AD2202" s="4">
        <v>46021</v>
      </c>
    </row>
    <row r="2203" spans="1:30" x14ac:dyDescent="0.2">
      <c r="A2203">
        <v>718533</v>
      </c>
      <c r="B2203" t="s">
        <v>162</v>
      </c>
      <c r="C2203" t="s">
        <v>32</v>
      </c>
      <c r="D2203">
        <v>1</v>
      </c>
      <c r="E2203" t="s">
        <v>919</v>
      </c>
      <c r="F2203" t="s">
        <v>1818</v>
      </c>
      <c r="G2203" t="s">
        <v>1597</v>
      </c>
      <c r="H2203">
        <v>10124</v>
      </c>
      <c r="I2203">
        <v>3</v>
      </c>
      <c r="J2203" t="s">
        <v>68</v>
      </c>
      <c r="K2203" t="s">
        <v>1598</v>
      </c>
      <c r="L2203" t="s">
        <v>1599</v>
      </c>
      <c r="M2203">
        <v>66062</v>
      </c>
      <c r="N2203">
        <v>75971</v>
      </c>
      <c r="O2203" t="s">
        <v>400</v>
      </c>
      <c r="P2203" t="s">
        <v>310</v>
      </c>
      <c r="Q2203" t="s">
        <v>4686</v>
      </c>
      <c r="R2203" t="s">
        <v>4687</v>
      </c>
      <c r="S2203" t="s">
        <v>1821</v>
      </c>
      <c r="U2203" t="s">
        <v>4688</v>
      </c>
      <c r="V2203" t="s">
        <v>4689</v>
      </c>
      <c r="W2203" t="s">
        <v>4690</v>
      </c>
      <c r="X2203" t="s">
        <v>310</v>
      </c>
      <c r="Z2203" t="s">
        <v>1610</v>
      </c>
      <c r="AA2203" s="4">
        <v>45964</v>
      </c>
      <c r="AB2203" s="4">
        <v>46044</v>
      </c>
      <c r="AC2203" s="4">
        <v>45964</v>
      </c>
      <c r="AD2203" s="4">
        <v>46021</v>
      </c>
    </row>
    <row r="2204" spans="1:30" x14ac:dyDescent="0.2">
      <c r="A2204">
        <v>748344</v>
      </c>
      <c r="B2204" t="s">
        <v>153</v>
      </c>
      <c r="C2204" t="s">
        <v>31</v>
      </c>
      <c r="D2204">
        <v>1</v>
      </c>
      <c r="E2204" t="s">
        <v>983</v>
      </c>
      <c r="F2204" t="s">
        <v>1659</v>
      </c>
      <c r="G2204" t="s">
        <v>1642</v>
      </c>
      <c r="H2204">
        <v>56058</v>
      </c>
      <c r="I2204">
        <v>0</v>
      </c>
      <c r="J2204" t="s">
        <v>63</v>
      </c>
      <c r="K2204" t="s">
        <v>1606</v>
      </c>
      <c r="L2204" t="s">
        <v>1599</v>
      </c>
      <c r="M2204">
        <v>34.410499999999999</v>
      </c>
      <c r="N2204">
        <v>53.417099999999998</v>
      </c>
      <c r="O2204" t="s">
        <v>475</v>
      </c>
      <c r="P2204" t="s">
        <v>204</v>
      </c>
      <c r="Q2204" t="s">
        <v>2672</v>
      </c>
      <c r="R2204" t="s">
        <v>2673</v>
      </c>
      <c r="S2204" t="s">
        <v>1662</v>
      </c>
      <c r="T2204" t="s">
        <v>2674</v>
      </c>
      <c r="V2204" t="s">
        <v>2675</v>
      </c>
      <c r="W2204" t="s">
        <v>2676</v>
      </c>
      <c r="X2204" t="s">
        <v>204</v>
      </c>
      <c r="Z2204" t="s">
        <v>1610</v>
      </c>
      <c r="AA2204" s="4">
        <v>46007</v>
      </c>
      <c r="AB2204" s="4">
        <v>46077</v>
      </c>
      <c r="AC2204" s="4">
        <v>46007</v>
      </c>
      <c r="AD2204" s="4">
        <v>46021</v>
      </c>
    </row>
    <row r="2205" spans="1:30" x14ac:dyDescent="0.2">
      <c r="A2205">
        <v>763914</v>
      </c>
      <c r="B2205" t="s">
        <v>161</v>
      </c>
      <c r="C2205" t="s">
        <v>32</v>
      </c>
      <c r="D2205">
        <v>1</v>
      </c>
      <c r="E2205" t="s">
        <v>1217</v>
      </c>
      <c r="F2205" t="s">
        <v>1659</v>
      </c>
      <c r="G2205" t="s">
        <v>1642</v>
      </c>
      <c r="H2205">
        <v>56058</v>
      </c>
      <c r="I2205">
        <v>0</v>
      </c>
      <c r="J2205" t="s">
        <v>63</v>
      </c>
      <c r="K2205" t="s">
        <v>1598</v>
      </c>
      <c r="L2205" t="s">
        <v>1599</v>
      </c>
      <c r="M2205">
        <v>62868</v>
      </c>
      <c r="N2205">
        <v>72298</v>
      </c>
      <c r="O2205" t="s">
        <v>400</v>
      </c>
      <c r="P2205" t="s">
        <v>299</v>
      </c>
      <c r="Q2205" t="s">
        <v>4945</v>
      </c>
      <c r="R2205" t="s">
        <v>4946</v>
      </c>
      <c r="S2205" t="s">
        <v>1662</v>
      </c>
      <c r="X2205" t="s">
        <v>299</v>
      </c>
      <c r="Z2205" t="s">
        <v>1610</v>
      </c>
      <c r="AA2205" s="4">
        <v>46020</v>
      </c>
      <c r="AB2205" s="4">
        <v>46080</v>
      </c>
      <c r="AC2205" s="4">
        <v>46020</v>
      </c>
      <c r="AD2205" s="4">
        <v>46021</v>
      </c>
    </row>
    <row r="2206" spans="1:30" x14ac:dyDescent="0.2">
      <c r="A2206">
        <v>763431</v>
      </c>
      <c r="B2206" t="s">
        <v>156</v>
      </c>
      <c r="C2206" t="s">
        <v>31</v>
      </c>
      <c r="D2206">
        <v>1</v>
      </c>
      <c r="E2206" t="s">
        <v>684</v>
      </c>
      <c r="F2206" t="s">
        <v>1700</v>
      </c>
      <c r="G2206" t="s">
        <v>1701</v>
      </c>
      <c r="H2206">
        <v>30114</v>
      </c>
      <c r="I2206">
        <v>0</v>
      </c>
      <c r="J2206" t="s">
        <v>107</v>
      </c>
      <c r="K2206" t="s">
        <v>1598</v>
      </c>
      <c r="L2206" t="s">
        <v>477</v>
      </c>
      <c r="M2206">
        <v>140000</v>
      </c>
      <c r="N2206">
        <v>167610</v>
      </c>
      <c r="O2206" t="s">
        <v>400</v>
      </c>
      <c r="P2206" t="s">
        <v>290</v>
      </c>
      <c r="Q2206" t="s">
        <v>4137</v>
      </c>
      <c r="R2206" t="s">
        <v>4138</v>
      </c>
      <c r="S2206" t="s">
        <v>4139</v>
      </c>
      <c r="T2206" t="s">
        <v>4140</v>
      </c>
      <c r="V2206" t="s">
        <v>4141</v>
      </c>
      <c r="X2206" t="s">
        <v>290</v>
      </c>
      <c r="Z2206" t="s">
        <v>1610</v>
      </c>
      <c r="AA2206" s="4">
        <v>46014</v>
      </c>
      <c r="AB2206" s="4"/>
      <c r="AC2206" s="4">
        <v>46014</v>
      </c>
      <c r="AD2206" s="4">
        <v>46021</v>
      </c>
    </row>
    <row r="2207" spans="1:30" x14ac:dyDescent="0.2">
      <c r="A2207">
        <v>701585</v>
      </c>
      <c r="B2207" t="s">
        <v>178</v>
      </c>
      <c r="C2207" t="s">
        <v>32</v>
      </c>
      <c r="D2207">
        <v>1</v>
      </c>
      <c r="E2207" t="s">
        <v>885</v>
      </c>
      <c r="F2207" t="s">
        <v>3834</v>
      </c>
      <c r="G2207" t="s">
        <v>1597</v>
      </c>
      <c r="H2207">
        <v>92511</v>
      </c>
      <c r="I2207">
        <v>0</v>
      </c>
      <c r="J2207" t="s">
        <v>54</v>
      </c>
      <c r="K2207" t="s">
        <v>1598</v>
      </c>
      <c r="L2207" t="s">
        <v>1599</v>
      </c>
      <c r="M2207">
        <v>335.68</v>
      </c>
      <c r="N2207">
        <v>390.72</v>
      </c>
      <c r="O2207" t="s">
        <v>520</v>
      </c>
      <c r="P2207" t="s">
        <v>366</v>
      </c>
      <c r="Q2207" t="s">
        <v>2601</v>
      </c>
      <c r="R2207" t="s">
        <v>3835</v>
      </c>
      <c r="S2207" t="s">
        <v>3836</v>
      </c>
      <c r="U2207" t="s">
        <v>3837</v>
      </c>
      <c r="X2207" t="s">
        <v>366</v>
      </c>
      <c r="Z2207" t="s">
        <v>1610</v>
      </c>
      <c r="AA2207" s="4">
        <v>45968</v>
      </c>
      <c r="AB2207" s="4"/>
      <c r="AC2207" s="4">
        <v>45981</v>
      </c>
      <c r="AD2207" s="4">
        <v>46021</v>
      </c>
    </row>
    <row r="2208" spans="1:30" x14ac:dyDescent="0.2">
      <c r="A2208">
        <v>756515</v>
      </c>
      <c r="B2208" t="s">
        <v>1</v>
      </c>
      <c r="C2208" t="s">
        <v>31</v>
      </c>
      <c r="D2208">
        <v>1</v>
      </c>
      <c r="E2208" t="s">
        <v>1347</v>
      </c>
      <c r="F2208" t="s">
        <v>2269</v>
      </c>
      <c r="G2208" t="s">
        <v>1597</v>
      </c>
      <c r="H2208">
        <v>51011</v>
      </c>
      <c r="I2208">
        <v>2</v>
      </c>
      <c r="J2208" t="s">
        <v>19</v>
      </c>
      <c r="K2208" t="s">
        <v>1598</v>
      </c>
      <c r="L2208" t="s">
        <v>1599</v>
      </c>
      <c r="M2208">
        <v>91850</v>
      </c>
      <c r="N2208">
        <v>91850</v>
      </c>
      <c r="O2208" t="s">
        <v>400</v>
      </c>
      <c r="P2208" t="s">
        <v>277</v>
      </c>
      <c r="Q2208" t="s">
        <v>1685</v>
      </c>
      <c r="R2208" t="s">
        <v>3923</v>
      </c>
      <c r="S2208" t="s">
        <v>2271</v>
      </c>
      <c r="X2208" t="s">
        <v>277</v>
      </c>
      <c r="Z2208" t="s">
        <v>1604</v>
      </c>
      <c r="AA2208" s="4">
        <v>45973</v>
      </c>
      <c r="AB2208" s="4">
        <v>46033</v>
      </c>
      <c r="AC2208" s="4">
        <v>45973</v>
      </c>
      <c r="AD2208" s="4">
        <v>46021</v>
      </c>
    </row>
    <row r="2209" spans="1:30" x14ac:dyDescent="0.2">
      <c r="A2209">
        <v>761753</v>
      </c>
      <c r="B2209" t="s">
        <v>161</v>
      </c>
      <c r="C2209" t="s">
        <v>31</v>
      </c>
      <c r="D2209">
        <v>1</v>
      </c>
      <c r="E2209" t="s">
        <v>1218</v>
      </c>
      <c r="F2209" t="s">
        <v>1659</v>
      </c>
      <c r="G2209" t="s">
        <v>1642</v>
      </c>
      <c r="H2209">
        <v>56058</v>
      </c>
      <c r="I2209">
        <v>0</v>
      </c>
      <c r="J2209" t="s">
        <v>63</v>
      </c>
      <c r="K2209" t="s">
        <v>1598</v>
      </c>
      <c r="L2209" t="s">
        <v>1599</v>
      </c>
      <c r="M2209">
        <v>62868</v>
      </c>
      <c r="N2209">
        <v>72298</v>
      </c>
      <c r="O2209" t="s">
        <v>400</v>
      </c>
      <c r="P2209" t="s">
        <v>299</v>
      </c>
      <c r="Q2209" t="s">
        <v>2677</v>
      </c>
      <c r="R2209" t="s">
        <v>3870</v>
      </c>
      <c r="S2209" t="s">
        <v>1662</v>
      </c>
      <c r="X2209" t="s">
        <v>299</v>
      </c>
      <c r="Z2209" t="s">
        <v>1610</v>
      </c>
      <c r="AA2209" s="4">
        <v>46004</v>
      </c>
      <c r="AB2209" s="4">
        <v>46064</v>
      </c>
      <c r="AC2209" s="4">
        <v>46004</v>
      </c>
      <c r="AD2209" s="4">
        <v>46021</v>
      </c>
    </row>
    <row r="2210" spans="1:30" x14ac:dyDescent="0.2">
      <c r="A2210">
        <v>762139</v>
      </c>
      <c r="B2210" t="s">
        <v>1</v>
      </c>
      <c r="C2210" t="s">
        <v>31</v>
      </c>
      <c r="D2210">
        <v>1</v>
      </c>
      <c r="E2210" t="s">
        <v>1299</v>
      </c>
      <c r="F2210" t="s">
        <v>1241</v>
      </c>
      <c r="G2210" t="s">
        <v>1642</v>
      </c>
      <c r="H2210">
        <v>30087</v>
      </c>
      <c r="I2210">
        <v>2</v>
      </c>
      <c r="J2210" t="s">
        <v>107</v>
      </c>
      <c r="K2210" t="s">
        <v>1598</v>
      </c>
      <c r="L2210" t="s">
        <v>1599</v>
      </c>
      <c r="M2210">
        <v>83000</v>
      </c>
      <c r="N2210">
        <v>112052</v>
      </c>
      <c r="O2210" t="s">
        <v>400</v>
      </c>
      <c r="P2210" t="s">
        <v>272</v>
      </c>
      <c r="Q2210" t="s">
        <v>2670</v>
      </c>
      <c r="R2210" t="s">
        <v>5027</v>
      </c>
      <c r="S2210" t="s">
        <v>1684</v>
      </c>
      <c r="X2210" t="s">
        <v>272</v>
      </c>
      <c r="Z2210" t="s">
        <v>1604</v>
      </c>
      <c r="AA2210" s="4">
        <v>46013</v>
      </c>
      <c r="AB2210" s="4">
        <v>46073</v>
      </c>
      <c r="AC2210" s="4">
        <v>46013</v>
      </c>
      <c r="AD2210" s="4">
        <v>46021</v>
      </c>
    </row>
    <row r="2211" spans="1:30" x14ac:dyDescent="0.2">
      <c r="A2211">
        <v>762524</v>
      </c>
      <c r="B2211" t="s">
        <v>147</v>
      </c>
      <c r="C2211" t="s">
        <v>31</v>
      </c>
      <c r="D2211">
        <v>35</v>
      </c>
      <c r="E2211" t="s">
        <v>1182</v>
      </c>
      <c r="F2211" t="s">
        <v>3415</v>
      </c>
      <c r="G2211" t="s">
        <v>1597</v>
      </c>
      <c r="H2211">
        <v>40523</v>
      </c>
      <c r="I2211">
        <v>2</v>
      </c>
      <c r="J2211" t="s">
        <v>89</v>
      </c>
      <c r="K2211" t="s">
        <v>1598</v>
      </c>
      <c r="L2211" t="s">
        <v>1599</v>
      </c>
      <c r="M2211">
        <v>65091</v>
      </c>
      <c r="N2211">
        <v>74855</v>
      </c>
      <c r="O2211" t="s">
        <v>400</v>
      </c>
      <c r="P2211" t="s">
        <v>222</v>
      </c>
      <c r="Q2211" t="s">
        <v>5089</v>
      </c>
      <c r="R2211" t="s">
        <v>5090</v>
      </c>
      <c r="S2211" t="s">
        <v>3418</v>
      </c>
      <c r="T2211" t="s">
        <v>5091</v>
      </c>
      <c r="X2211" t="s">
        <v>222</v>
      </c>
      <c r="Z2211" t="s">
        <v>1909</v>
      </c>
      <c r="AA2211" s="4">
        <v>46009</v>
      </c>
      <c r="AB2211" s="4">
        <v>46023</v>
      </c>
      <c r="AC2211" s="4">
        <v>46008</v>
      </c>
      <c r="AD2211" s="4">
        <v>46021</v>
      </c>
    </row>
    <row r="2212" spans="1:30" x14ac:dyDescent="0.2">
      <c r="A2212">
        <v>762369</v>
      </c>
      <c r="B2212" t="s">
        <v>14</v>
      </c>
      <c r="C2212" t="s">
        <v>31</v>
      </c>
      <c r="D2212">
        <v>1</v>
      </c>
      <c r="E2212" t="s">
        <v>1208</v>
      </c>
      <c r="F2212" t="s">
        <v>1659</v>
      </c>
      <c r="G2212" t="s">
        <v>1642</v>
      </c>
      <c r="H2212">
        <v>56058</v>
      </c>
      <c r="I2212">
        <v>0</v>
      </c>
      <c r="J2212" t="s">
        <v>63</v>
      </c>
      <c r="K2212" t="s">
        <v>1598</v>
      </c>
      <c r="L2212" t="s">
        <v>1599</v>
      </c>
      <c r="M2212">
        <v>62868</v>
      </c>
      <c r="N2212">
        <v>97593</v>
      </c>
      <c r="O2212" t="s">
        <v>400</v>
      </c>
      <c r="P2212" t="s">
        <v>229</v>
      </c>
      <c r="Q2212" t="s">
        <v>3636</v>
      </c>
      <c r="R2212" t="s">
        <v>5092</v>
      </c>
      <c r="S2212" t="s">
        <v>1662</v>
      </c>
      <c r="T2212" t="s">
        <v>5093</v>
      </c>
      <c r="V2212" t="s">
        <v>5094</v>
      </c>
      <c r="W2212" t="s">
        <v>5095</v>
      </c>
      <c r="X2212" t="s">
        <v>229</v>
      </c>
      <c r="Z2212" t="s">
        <v>1610</v>
      </c>
      <c r="AA2212" s="4">
        <v>46009</v>
      </c>
      <c r="AB2212" s="4">
        <v>46022</v>
      </c>
      <c r="AC2212" s="4">
        <v>46009</v>
      </c>
      <c r="AD2212" s="4">
        <v>46021</v>
      </c>
    </row>
    <row r="2213" spans="1:30" x14ac:dyDescent="0.2">
      <c r="A2213">
        <v>752594</v>
      </c>
      <c r="B2213" t="s">
        <v>146</v>
      </c>
      <c r="C2213" t="s">
        <v>31</v>
      </c>
      <c r="D2213">
        <v>1</v>
      </c>
      <c r="E2213" t="s">
        <v>510</v>
      </c>
      <c r="F2213" t="s">
        <v>2297</v>
      </c>
      <c r="G2213" t="s">
        <v>1597</v>
      </c>
      <c r="H2213">
        <v>22122</v>
      </c>
      <c r="I2213">
        <v>2</v>
      </c>
      <c r="J2213" t="s">
        <v>84</v>
      </c>
      <c r="K2213" t="s">
        <v>1598</v>
      </c>
      <c r="L2213" t="s">
        <v>1599</v>
      </c>
      <c r="M2213">
        <v>75777</v>
      </c>
      <c r="N2213">
        <v>90000</v>
      </c>
      <c r="O2213" t="s">
        <v>400</v>
      </c>
      <c r="P2213" t="s">
        <v>213</v>
      </c>
      <c r="Q2213" t="s">
        <v>2918</v>
      </c>
      <c r="R2213" t="s">
        <v>5059</v>
      </c>
      <c r="S2213" t="s">
        <v>2300</v>
      </c>
      <c r="T2213" t="s">
        <v>5060</v>
      </c>
      <c r="X2213" t="s">
        <v>213</v>
      </c>
      <c r="Z2213" t="s">
        <v>1610</v>
      </c>
      <c r="AA2213" s="4">
        <v>45964</v>
      </c>
      <c r="AB2213" s="4"/>
      <c r="AC2213" s="4">
        <v>45964</v>
      </c>
      <c r="AD2213" s="4">
        <v>46021</v>
      </c>
    </row>
    <row r="2214" spans="1:30" x14ac:dyDescent="0.2">
      <c r="A2214">
        <v>736411</v>
      </c>
      <c r="B2214" t="s">
        <v>153</v>
      </c>
      <c r="C2214" t="s">
        <v>31</v>
      </c>
      <c r="D2214">
        <v>1</v>
      </c>
      <c r="E2214" t="s">
        <v>692</v>
      </c>
      <c r="F2214" t="s">
        <v>1641</v>
      </c>
      <c r="G2214" t="s">
        <v>1642</v>
      </c>
      <c r="H2214">
        <v>21744</v>
      </c>
      <c r="I2214" t="s">
        <v>1643</v>
      </c>
      <c r="J2214" t="s">
        <v>82</v>
      </c>
      <c r="K2214" t="s">
        <v>1598</v>
      </c>
      <c r="L2214" t="s">
        <v>1599</v>
      </c>
      <c r="M2214">
        <v>109565</v>
      </c>
      <c r="N2214">
        <v>142112</v>
      </c>
      <c r="O2214" t="s">
        <v>400</v>
      </c>
      <c r="P2214" t="s">
        <v>286</v>
      </c>
      <c r="Q2214" t="s">
        <v>1644</v>
      </c>
      <c r="R2214" t="s">
        <v>1645</v>
      </c>
      <c r="S2214" t="s">
        <v>1646</v>
      </c>
      <c r="T2214" t="s">
        <v>1647</v>
      </c>
      <c r="V2214" t="s">
        <v>1648</v>
      </c>
      <c r="W2214" t="s">
        <v>1649</v>
      </c>
      <c r="X2214" t="s">
        <v>286</v>
      </c>
      <c r="Z2214" t="s">
        <v>1610</v>
      </c>
      <c r="AA2214" s="4">
        <v>45982</v>
      </c>
      <c r="AB2214" s="4"/>
      <c r="AC2214" s="4">
        <v>45982</v>
      </c>
      <c r="AD2214" s="4">
        <v>46021</v>
      </c>
    </row>
    <row r="2215" spans="1:30" x14ac:dyDescent="0.2">
      <c r="A2215">
        <v>754554</v>
      </c>
      <c r="B2215" t="s">
        <v>8</v>
      </c>
      <c r="C2215" t="s">
        <v>32</v>
      </c>
      <c r="D2215">
        <v>1</v>
      </c>
      <c r="E2215" t="s">
        <v>935</v>
      </c>
      <c r="F2215" t="s">
        <v>1596</v>
      </c>
      <c r="G2215" t="s">
        <v>1597</v>
      </c>
      <c r="H2215">
        <v>22427</v>
      </c>
      <c r="I2215">
        <v>2</v>
      </c>
      <c r="J2215" t="s">
        <v>117</v>
      </c>
      <c r="K2215" t="s">
        <v>1598</v>
      </c>
      <c r="L2215" t="s">
        <v>1599</v>
      </c>
      <c r="M2215">
        <v>86749</v>
      </c>
      <c r="N2215">
        <v>127143</v>
      </c>
      <c r="O2215" t="s">
        <v>400</v>
      </c>
      <c r="P2215" t="s">
        <v>245</v>
      </c>
      <c r="Q2215" t="s">
        <v>3405</v>
      </c>
      <c r="R2215" t="s">
        <v>3406</v>
      </c>
      <c r="S2215" t="s">
        <v>1602</v>
      </c>
      <c r="V2215" t="s">
        <v>3407</v>
      </c>
      <c r="X2215" t="s">
        <v>245</v>
      </c>
      <c r="Z2215" t="s">
        <v>1604</v>
      </c>
      <c r="AA2215" s="4">
        <v>45971</v>
      </c>
      <c r="AB2215" s="4">
        <v>46031</v>
      </c>
      <c r="AC2215" s="4">
        <v>45971</v>
      </c>
      <c r="AD2215" s="4">
        <v>46021</v>
      </c>
    </row>
    <row r="2216" spans="1:30" x14ac:dyDescent="0.2">
      <c r="A2216">
        <v>750384</v>
      </c>
      <c r="B2216" t="s">
        <v>14</v>
      </c>
      <c r="C2216" t="s">
        <v>32</v>
      </c>
      <c r="D2216">
        <v>1</v>
      </c>
      <c r="E2216" t="s">
        <v>511</v>
      </c>
      <c r="F2216" t="s">
        <v>2662</v>
      </c>
      <c r="G2216" t="s">
        <v>1597</v>
      </c>
      <c r="H2216">
        <v>22316</v>
      </c>
      <c r="I2216">
        <v>3</v>
      </c>
      <c r="J2216" t="s">
        <v>84</v>
      </c>
      <c r="K2216" t="s">
        <v>1598</v>
      </c>
      <c r="L2216" t="s">
        <v>1599</v>
      </c>
      <c r="M2216">
        <v>86749</v>
      </c>
      <c r="N2216">
        <v>127143</v>
      </c>
      <c r="O2216" t="s">
        <v>400</v>
      </c>
      <c r="P2216" t="s">
        <v>230</v>
      </c>
      <c r="Q2216" t="s">
        <v>2663</v>
      </c>
      <c r="R2216" t="s">
        <v>5071</v>
      </c>
      <c r="S2216" t="s">
        <v>2665</v>
      </c>
      <c r="T2216" t="s">
        <v>5072</v>
      </c>
      <c r="U2216" t="s">
        <v>5073</v>
      </c>
      <c r="V2216" t="s">
        <v>5074</v>
      </c>
      <c r="W2216" t="s">
        <v>2669</v>
      </c>
      <c r="X2216" t="s">
        <v>230</v>
      </c>
      <c r="Z2216" t="s">
        <v>1610</v>
      </c>
      <c r="AA2216" s="4">
        <v>45966</v>
      </c>
      <c r="AB2216" s="4">
        <v>46026</v>
      </c>
      <c r="AC2216" s="4">
        <v>45966</v>
      </c>
      <c r="AD2216" s="4">
        <v>46021</v>
      </c>
    </row>
    <row r="2217" spans="1:30" x14ac:dyDescent="0.2">
      <c r="A2217">
        <v>758525</v>
      </c>
      <c r="B2217" t="s">
        <v>1</v>
      </c>
      <c r="C2217" t="s">
        <v>32</v>
      </c>
      <c r="D2217">
        <v>1</v>
      </c>
      <c r="E2217" t="s">
        <v>1290</v>
      </c>
      <c r="F2217" t="s">
        <v>1641</v>
      </c>
      <c r="G2217" t="s">
        <v>1642</v>
      </c>
      <c r="H2217">
        <v>21744</v>
      </c>
      <c r="I2217">
        <v>1</v>
      </c>
      <c r="J2217" t="s">
        <v>114</v>
      </c>
      <c r="K2217" t="s">
        <v>1598</v>
      </c>
      <c r="L2217" t="s">
        <v>1599</v>
      </c>
      <c r="M2217">
        <v>74536</v>
      </c>
      <c r="N2217">
        <v>74536</v>
      </c>
      <c r="O2217" t="s">
        <v>400</v>
      </c>
      <c r="P2217" t="s">
        <v>192</v>
      </c>
      <c r="Q2217" t="s">
        <v>2013</v>
      </c>
      <c r="R2217" t="s">
        <v>5070</v>
      </c>
      <c r="S2217" t="s">
        <v>1646</v>
      </c>
      <c r="X2217" t="s">
        <v>192</v>
      </c>
      <c r="Z2217" t="s">
        <v>1610</v>
      </c>
      <c r="AA2217" s="4">
        <v>45992</v>
      </c>
      <c r="AB2217" s="4">
        <v>46052</v>
      </c>
      <c r="AC2217" s="4">
        <v>46014</v>
      </c>
      <c r="AD2217" s="4">
        <v>46021</v>
      </c>
    </row>
    <row r="2218" spans="1:30" x14ac:dyDescent="0.2">
      <c r="A2218">
        <v>758241</v>
      </c>
      <c r="B2218" t="s">
        <v>2</v>
      </c>
      <c r="C2218" t="s">
        <v>32</v>
      </c>
      <c r="D2218">
        <v>1</v>
      </c>
      <c r="E2218" t="s">
        <v>732</v>
      </c>
      <c r="F2218" t="s">
        <v>4947</v>
      </c>
      <c r="G2218" t="s">
        <v>1642</v>
      </c>
      <c r="H2218">
        <v>10174</v>
      </c>
      <c r="I2218" t="s">
        <v>3421</v>
      </c>
      <c r="J2218" t="s">
        <v>119</v>
      </c>
      <c r="K2218" t="s">
        <v>1598</v>
      </c>
      <c r="L2218" t="s">
        <v>481</v>
      </c>
      <c r="M2218">
        <v>250000</v>
      </c>
      <c r="N2218">
        <v>265000</v>
      </c>
      <c r="O2218" t="s">
        <v>400</v>
      </c>
      <c r="P2218" t="s">
        <v>337</v>
      </c>
      <c r="Q2218" t="s">
        <v>4948</v>
      </c>
      <c r="R2218" t="s">
        <v>4949</v>
      </c>
      <c r="S2218" t="s">
        <v>4950</v>
      </c>
      <c r="T2218" t="s">
        <v>4951</v>
      </c>
      <c r="U2218" t="s">
        <v>4291</v>
      </c>
      <c r="V2218" t="s">
        <v>1797</v>
      </c>
      <c r="X2218" t="s">
        <v>337</v>
      </c>
      <c r="Z2218" t="s">
        <v>1658</v>
      </c>
      <c r="AA2218" s="4">
        <v>45985</v>
      </c>
      <c r="AB2218" s="4">
        <v>46030</v>
      </c>
      <c r="AC2218" s="4">
        <v>45985</v>
      </c>
      <c r="AD2218" s="4">
        <v>46021</v>
      </c>
    </row>
    <row r="2219" spans="1:30" x14ac:dyDescent="0.2">
      <c r="A2219">
        <v>760653</v>
      </c>
      <c r="B2219" t="s">
        <v>1</v>
      </c>
      <c r="C2219" t="s">
        <v>31</v>
      </c>
      <c r="D2219">
        <v>1</v>
      </c>
      <c r="E2219" t="s">
        <v>1370</v>
      </c>
      <c r="F2219" t="s">
        <v>2720</v>
      </c>
      <c r="G2219" t="s">
        <v>1642</v>
      </c>
      <c r="H2219">
        <v>53040</v>
      </c>
      <c r="I2219">
        <v>1</v>
      </c>
      <c r="J2219" t="s">
        <v>19</v>
      </c>
      <c r="K2219" t="s">
        <v>1598</v>
      </c>
      <c r="L2219" t="s">
        <v>1599</v>
      </c>
      <c r="M2219">
        <v>92.08</v>
      </c>
      <c r="N2219">
        <v>98.61</v>
      </c>
      <c r="O2219" t="s">
        <v>475</v>
      </c>
      <c r="P2219" t="s">
        <v>269</v>
      </c>
      <c r="Q2219" t="s">
        <v>4102</v>
      </c>
      <c r="R2219" t="s">
        <v>4264</v>
      </c>
      <c r="S2219" t="s">
        <v>2722</v>
      </c>
      <c r="X2219" t="s">
        <v>269</v>
      </c>
      <c r="Z2219" t="s">
        <v>1604</v>
      </c>
      <c r="AA2219" s="4">
        <v>45999</v>
      </c>
      <c r="AB2219" s="4">
        <v>46059</v>
      </c>
      <c r="AC2219" s="4">
        <v>45999</v>
      </c>
      <c r="AD2219" s="4">
        <v>46021</v>
      </c>
    </row>
    <row r="2220" spans="1:30" x14ac:dyDescent="0.2">
      <c r="A2220">
        <v>752024</v>
      </c>
      <c r="B2220" t="s">
        <v>139</v>
      </c>
      <c r="C2220" t="s">
        <v>31</v>
      </c>
      <c r="D2220">
        <v>1</v>
      </c>
      <c r="E2220" t="s">
        <v>373</v>
      </c>
      <c r="F2220" t="s">
        <v>4058</v>
      </c>
      <c r="G2220" t="s">
        <v>1642</v>
      </c>
      <c r="H2220">
        <v>31165</v>
      </c>
      <c r="I2220">
        <v>1</v>
      </c>
      <c r="J2220" t="s">
        <v>109</v>
      </c>
      <c r="K2220" t="s">
        <v>1598</v>
      </c>
      <c r="L2220" t="s">
        <v>468</v>
      </c>
      <c r="M2220">
        <v>49148</v>
      </c>
      <c r="N2220">
        <v>49148</v>
      </c>
      <c r="O2220" t="s">
        <v>400</v>
      </c>
      <c r="P2220" t="s">
        <v>193</v>
      </c>
      <c r="Q2220" t="s">
        <v>4059</v>
      </c>
      <c r="R2220" t="s">
        <v>4060</v>
      </c>
      <c r="S2220" t="s">
        <v>4061</v>
      </c>
      <c r="T2220" t="s">
        <v>4062</v>
      </c>
      <c r="U2220" t="s">
        <v>4063</v>
      </c>
      <c r="X2220" t="s">
        <v>193</v>
      </c>
      <c r="Z2220" t="s">
        <v>1610</v>
      </c>
      <c r="AA2220" s="4">
        <v>45974</v>
      </c>
      <c r="AB2220" s="4"/>
      <c r="AC2220" s="4">
        <v>45984</v>
      </c>
      <c r="AD2220" s="4">
        <v>46021</v>
      </c>
    </row>
    <row r="2221" spans="1:30" x14ac:dyDescent="0.2">
      <c r="A2221">
        <v>762370</v>
      </c>
      <c r="B2221" t="s">
        <v>14</v>
      </c>
      <c r="C2221" t="s">
        <v>32</v>
      </c>
      <c r="D2221">
        <v>1</v>
      </c>
      <c r="E2221" t="s">
        <v>546</v>
      </c>
      <c r="F2221" t="s">
        <v>2662</v>
      </c>
      <c r="G2221" t="s">
        <v>1597</v>
      </c>
      <c r="H2221">
        <v>22316</v>
      </c>
      <c r="I2221">
        <v>2</v>
      </c>
      <c r="J2221" t="s">
        <v>84</v>
      </c>
      <c r="K2221" t="s">
        <v>1598</v>
      </c>
      <c r="L2221" t="s">
        <v>1599</v>
      </c>
      <c r="M2221">
        <v>78740</v>
      </c>
      <c r="N2221">
        <v>114033</v>
      </c>
      <c r="O2221" t="s">
        <v>400</v>
      </c>
      <c r="P2221" t="s">
        <v>230</v>
      </c>
      <c r="Q2221" t="s">
        <v>3130</v>
      </c>
      <c r="R2221" t="s">
        <v>3131</v>
      </c>
      <c r="S2221" t="s">
        <v>2665</v>
      </c>
      <c r="T2221" t="s">
        <v>3132</v>
      </c>
      <c r="U2221" t="s">
        <v>3133</v>
      </c>
      <c r="V2221" t="s">
        <v>3134</v>
      </c>
      <c r="W2221" t="s">
        <v>3135</v>
      </c>
      <c r="X2221" t="s">
        <v>230</v>
      </c>
      <c r="Z2221" t="s">
        <v>1610</v>
      </c>
      <c r="AA2221" s="4">
        <v>46009</v>
      </c>
      <c r="AB2221" s="4">
        <v>46069</v>
      </c>
      <c r="AC2221" s="4">
        <v>46015</v>
      </c>
      <c r="AD2221" s="4">
        <v>46021</v>
      </c>
    </row>
    <row r="2222" spans="1:30" x14ac:dyDescent="0.2">
      <c r="A2222">
        <v>759262</v>
      </c>
      <c r="B2222" t="s">
        <v>144</v>
      </c>
      <c r="C2222" t="s">
        <v>32</v>
      </c>
      <c r="D2222">
        <v>17</v>
      </c>
      <c r="E2222" t="s">
        <v>1467</v>
      </c>
      <c r="F2222" t="s">
        <v>4695</v>
      </c>
      <c r="G2222" t="s">
        <v>1597</v>
      </c>
      <c r="H2222">
        <v>31629</v>
      </c>
      <c r="I2222">
        <v>2</v>
      </c>
      <c r="J2222" t="s">
        <v>117</v>
      </c>
      <c r="K2222" t="s">
        <v>1598</v>
      </c>
      <c r="L2222" t="s">
        <v>1599</v>
      </c>
      <c r="M2222">
        <v>62244</v>
      </c>
      <c r="N2222">
        <v>71581</v>
      </c>
      <c r="O2222" t="s">
        <v>400</v>
      </c>
      <c r="P2222" t="s">
        <v>192</v>
      </c>
      <c r="Q2222" t="s">
        <v>1780</v>
      </c>
      <c r="R2222" t="s">
        <v>4696</v>
      </c>
      <c r="S2222" t="s">
        <v>4697</v>
      </c>
      <c r="T2222" t="s">
        <v>4698</v>
      </c>
      <c r="X2222" t="s">
        <v>192</v>
      </c>
      <c r="Z2222" t="s">
        <v>1619</v>
      </c>
      <c r="AA2222" s="4">
        <v>45987</v>
      </c>
      <c r="AB2222" s="4">
        <v>46022</v>
      </c>
      <c r="AC2222" s="4">
        <v>46020</v>
      </c>
      <c r="AD2222" s="4">
        <v>46021</v>
      </c>
    </row>
    <row r="2223" spans="1:30" x14ac:dyDescent="0.2">
      <c r="A2223">
        <v>731987</v>
      </c>
      <c r="B2223" t="s">
        <v>143</v>
      </c>
      <c r="C2223" t="s">
        <v>32</v>
      </c>
      <c r="D2223">
        <v>1</v>
      </c>
      <c r="E2223" t="s">
        <v>1574</v>
      </c>
      <c r="F2223" t="s">
        <v>3549</v>
      </c>
      <c r="G2223" t="s">
        <v>1597</v>
      </c>
      <c r="H2223">
        <v>21215</v>
      </c>
      <c r="I2223">
        <v>2</v>
      </c>
      <c r="J2223" t="s">
        <v>69</v>
      </c>
      <c r="K2223" t="s">
        <v>1598</v>
      </c>
      <c r="L2223" t="s">
        <v>1599</v>
      </c>
      <c r="M2223">
        <v>93614</v>
      </c>
      <c r="N2223">
        <v>107656</v>
      </c>
      <c r="O2223" t="s">
        <v>400</v>
      </c>
      <c r="P2223" t="s">
        <v>204</v>
      </c>
      <c r="Q2223" t="s">
        <v>4982</v>
      </c>
      <c r="R2223" t="s">
        <v>4983</v>
      </c>
      <c r="S2223" t="s">
        <v>3552</v>
      </c>
      <c r="T2223" t="s">
        <v>4984</v>
      </c>
      <c r="U2223" t="s">
        <v>4985</v>
      </c>
      <c r="V2223" t="s">
        <v>4986</v>
      </c>
      <c r="X2223" t="s">
        <v>204</v>
      </c>
      <c r="Z2223" t="s">
        <v>1604</v>
      </c>
      <c r="AA2223" s="4">
        <v>45982</v>
      </c>
      <c r="AB2223" s="4">
        <v>46162</v>
      </c>
      <c r="AC2223" s="4">
        <v>45982</v>
      </c>
      <c r="AD2223" s="4">
        <v>46021</v>
      </c>
    </row>
    <row r="2224" spans="1:30" x14ac:dyDescent="0.2">
      <c r="A2224">
        <v>759520</v>
      </c>
      <c r="B2224" t="s">
        <v>1</v>
      </c>
      <c r="C2224" t="s">
        <v>31</v>
      </c>
      <c r="D2224">
        <v>2</v>
      </c>
      <c r="E2224" t="s">
        <v>1402</v>
      </c>
      <c r="F2224" t="s">
        <v>2485</v>
      </c>
      <c r="G2224" t="s">
        <v>1642</v>
      </c>
      <c r="H2224">
        <v>83052</v>
      </c>
      <c r="I2224">
        <v>1</v>
      </c>
      <c r="J2224" t="s">
        <v>19</v>
      </c>
      <c r="K2224" t="s">
        <v>1598</v>
      </c>
      <c r="L2224" t="s">
        <v>1599</v>
      </c>
      <c r="M2224">
        <v>65803</v>
      </c>
      <c r="N2224">
        <v>65803</v>
      </c>
      <c r="O2224" t="s">
        <v>400</v>
      </c>
      <c r="P2224" t="s">
        <v>278</v>
      </c>
      <c r="Q2224" t="s">
        <v>2486</v>
      </c>
      <c r="R2224" t="s">
        <v>5096</v>
      </c>
      <c r="S2224" t="s">
        <v>2488</v>
      </c>
      <c r="X2224" t="s">
        <v>278</v>
      </c>
      <c r="Z2224" t="s">
        <v>1610</v>
      </c>
      <c r="AA2224" s="4">
        <v>45987</v>
      </c>
      <c r="AB2224" s="4">
        <v>46047</v>
      </c>
      <c r="AC2224" s="4">
        <v>45987</v>
      </c>
      <c r="AD2224" s="4">
        <v>46021</v>
      </c>
    </row>
    <row r="2225" spans="1:30" x14ac:dyDescent="0.2">
      <c r="A2225">
        <v>729403</v>
      </c>
      <c r="B2225" t="s">
        <v>14</v>
      </c>
      <c r="C2225" t="s">
        <v>32</v>
      </c>
      <c r="D2225">
        <v>2</v>
      </c>
      <c r="E2225" t="s">
        <v>1450</v>
      </c>
      <c r="F2225" t="s">
        <v>4953</v>
      </c>
      <c r="G2225" t="s">
        <v>1597</v>
      </c>
      <c r="H2225">
        <v>91650</v>
      </c>
      <c r="I2225">
        <v>0</v>
      </c>
      <c r="J2225" t="s">
        <v>54</v>
      </c>
      <c r="K2225" t="s">
        <v>1598</v>
      </c>
      <c r="L2225" t="s">
        <v>1599</v>
      </c>
      <c r="M2225">
        <v>320.8</v>
      </c>
      <c r="N2225">
        <v>379.92</v>
      </c>
      <c r="O2225" t="s">
        <v>520</v>
      </c>
      <c r="P2225" t="s">
        <v>227</v>
      </c>
      <c r="Q2225" t="s">
        <v>4954</v>
      </c>
      <c r="R2225" t="s">
        <v>4955</v>
      </c>
      <c r="S2225" t="s">
        <v>4956</v>
      </c>
      <c r="T2225" t="s">
        <v>4957</v>
      </c>
      <c r="U2225" t="s">
        <v>4958</v>
      </c>
      <c r="V2225" t="s">
        <v>4959</v>
      </c>
      <c r="W2225" t="s">
        <v>4960</v>
      </c>
      <c r="X2225" t="s">
        <v>227</v>
      </c>
      <c r="Z2225" t="s">
        <v>1610</v>
      </c>
      <c r="AA2225" s="4">
        <v>45971</v>
      </c>
      <c r="AB2225" s="4"/>
      <c r="AC2225" s="4">
        <v>45986</v>
      </c>
      <c r="AD2225" s="4">
        <v>46021</v>
      </c>
    </row>
    <row r="2226" spans="1:30" x14ac:dyDescent="0.2">
      <c r="A2226">
        <v>755954</v>
      </c>
      <c r="B2226" t="s">
        <v>180</v>
      </c>
      <c r="C2226" t="s">
        <v>32</v>
      </c>
      <c r="D2226">
        <v>1</v>
      </c>
      <c r="E2226" t="s">
        <v>976</v>
      </c>
      <c r="F2226" t="s">
        <v>1659</v>
      </c>
      <c r="G2226" t="s">
        <v>1642</v>
      </c>
      <c r="H2226">
        <v>56058</v>
      </c>
      <c r="I2226">
        <v>0</v>
      </c>
      <c r="J2226" t="s">
        <v>63</v>
      </c>
      <c r="K2226" t="s">
        <v>1598</v>
      </c>
      <c r="L2226" t="s">
        <v>1599</v>
      </c>
      <c r="M2226">
        <v>72298</v>
      </c>
      <c r="N2226">
        <v>90000</v>
      </c>
      <c r="O2226" t="s">
        <v>400</v>
      </c>
      <c r="P2226" t="s">
        <v>368</v>
      </c>
      <c r="Q2226" t="s">
        <v>4492</v>
      </c>
      <c r="R2226" t="s">
        <v>4493</v>
      </c>
      <c r="S2226" t="s">
        <v>1662</v>
      </c>
      <c r="T2226" t="s">
        <v>4494</v>
      </c>
      <c r="V2226" t="s">
        <v>4495</v>
      </c>
      <c r="X2226" t="s">
        <v>368</v>
      </c>
      <c r="Z2226" t="s">
        <v>1610</v>
      </c>
      <c r="AA2226" s="4">
        <v>45968</v>
      </c>
      <c r="AB2226" s="4"/>
      <c r="AC2226" s="4">
        <v>45968</v>
      </c>
      <c r="AD2226" s="4">
        <v>46021</v>
      </c>
    </row>
    <row r="2227" spans="1:30" x14ac:dyDescent="0.2">
      <c r="A2227">
        <v>757074</v>
      </c>
      <c r="B2227" t="s">
        <v>8</v>
      </c>
      <c r="C2227" t="s">
        <v>32</v>
      </c>
      <c r="D2227">
        <v>2</v>
      </c>
      <c r="E2227" t="s">
        <v>1553</v>
      </c>
      <c r="F2227" t="s">
        <v>3658</v>
      </c>
      <c r="G2227" t="s">
        <v>1597</v>
      </c>
      <c r="H2227">
        <v>91580</v>
      </c>
      <c r="I2227">
        <v>1</v>
      </c>
      <c r="J2227" t="s">
        <v>54</v>
      </c>
      <c r="K2227" t="s">
        <v>1598</v>
      </c>
      <c r="L2227" t="s">
        <v>468</v>
      </c>
      <c r="M2227">
        <v>101939</v>
      </c>
      <c r="N2227">
        <v>101939</v>
      </c>
      <c r="O2227" t="s">
        <v>400</v>
      </c>
      <c r="P2227" t="s">
        <v>247</v>
      </c>
      <c r="Q2227" t="s">
        <v>1612</v>
      </c>
      <c r="R2227" t="s">
        <v>3659</v>
      </c>
      <c r="S2227" t="s">
        <v>3660</v>
      </c>
      <c r="T2227" t="s">
        <v>3661</v>
      </c>
      <c r="U2227" t="s">
        <v>1616</v>
      </c>
      <c r="W2227" t="s">
        <v>1618</v>
      </c>
      <c r="X2227" t="s">
        <v>247</v>
      </c>
      <c r="Z2227" t="s">
        <v>1610</v>
      </c>
      <c r="AA2227" s="4">
        <v>45995</v>
      </c>
      <c r="AB2227" s="4">
        <v>46055</v>
      </c>
      <c r="AC2227" s="4">
        <v>46007</v>
      </c>
      <c r="AD2227" s="4">
        <v>46021</v>
      </c>
    </row>
    <row r="2228" spans="1:30" x14ac:dyDescent="0.2">
      <c r="A2228">
        <v>759200</v>
      </c>
      <c r="B2228" t="s">
        <v>3</v>
      </c>
      <c r="C2228" t="s">
        <v>31</v>
      </c>
      <c r="D2228">
        <v>1</v>
      </c>
      <c r="E2228" t="s">
        <v>465</v>
      </c>
      <c r="F2228" t="s">
        <v>1596</v>
      </c>
      <c r="G2228" t="s">
        <v>1597</v>
      </c>
      <c r="H2228">
        <v>22427</v>
      </c>
      <c r="I2228">
        <v>2</v>
      </c>
      <c r="J2228" t="s">
        <v>84</v>
      </c>
      <c r="K2228" t="s">
        <v>1598</v>
      </c>
      <c r="L2228" t="s">
        <v>1599</v>
      </c>
      <c r="M2228">
        <v>86749</v>
      </c>
      <c r="N2228">
        <v>99761</v>
      </c>
      <c r="O2228" t="s">
        <v>400</v>
      </c>
      <c r="P2228" t="s">
        <v>228</v>
      </c>
      <c r="Q2228" t="s">
        <v>2820</v>
      </c>
      <c r="R2228" t="s">
        <v>2892</v>
      </c>
      <c r="S2228" t="s">
        <v>1602</v>
      </c>
      <c r="T2228" t="s">
        <v>2893</v>
      </c>
      <c r="X2228" t="s">
        <v>228</v>
      </c>
      <c r="Z2228" t="s">
        <v>1619</v>
      </c>
      <c r="AA2228" s="4">
        <v>45993</v>
      </c>
      <c r="AB2228" s="4"/>
      <c r="AC2228" s="4">
        <v>45993</v>
      </c>
      <c r="AD2228" s="4">
        <v>46021</v>
      </c>
    </row>
    <row r="2229" spans="1:30" x14ac:dyDescent="0.2">
      <c r="A2229">
        <v>756852</v>
      </c>
      <c r="B2229" t="s">
        <v>155</v>
      </c>
      <c r="C2229" t="s">
        <v>31</v>
      </c>
      <c r="D2229">
        <v>5</v>
      </c>
      <c r="E2229" t="s">
        <v>1550</v>
      </c>
      <c r="F2229" t="s">
        <v>1678</v>
      </c>
      <c r="G2229" t="s">
        <v>1642</v>
      </c>
      <c r="H2229">
        <v>56057</v>
      </c>
      <c r="I2229">
        <v>0</v>
      </c>
      <c r="J2229" t="s">
        <v>107</v>
      </c>
      <c r="K2229" t="s">
        <v>1598</v>
      </c>
      <c r="L2229" t="s">
        <v>468</v>
      </c>
      <c r="M2229">
        <v>51227</v>
      </c>
      <c r="N2229">
        <v>51227</v>
      </c>
      <c r="O2229" t="s">
        <v>400</v>
      </c>
      <c r="P2229" t="s">
        <v>289</v>
      </c>
      <c r="Q2229" t="s">
        <v>4202</v>
      </c>
      <c r="R2229" t="s">
        <v>4203</v>
      </c>
      <c r="S2229" t="s">
        <v>1681</v>
      </c>
      <c r="X2229" t="s">
        <v>289</v>
      </c>
      <c r="Z2229" t="s">
        <v>1610</v>
      </c>
      <c r="AA2229" s="4">
        <v>46004</v>
      </c>
      <c r="AB2229" s="4">
        <v>46024</v>
      </c>
      <c r="AC2229" s="4">
        <v>46009</v>
      </c>
      <c r="AD2229" s="4">
        <v>46021</v>
      </c>
    </row>
    <row r="2230" spans="1:30" x14ac:dyDescent="0.2">
      <c r="A2230">
        <v>760292</v>
      </c>
      <c r="B2230" t="s">
        <v>141</v>
      </c>
      <c r="C2230" t="s">
        <v>32</v>
      </c>
      <c r="D2230">
        <v>1</v>
      </c>
      <c r="E2230" t="s">
        <v>871</v>
      </c>
      <c r="F2230" t="s">
        <v>1634</v>
      </c>
      <c r="G2230" t="s">
        <v>1597</v>
      </c>
      <c r="H2230">
        <v>10251</v>
      </c>
      <c r="I2230">
        <v>3</v>
      </c>
      <c r="J2230" t="s">
        <v>63</v>
      </c>
      <c r="K2230" t="s">
        <v>1598</v>
      </c>
      <c r="L2230" t="s">
        <v>1599</v>
      </c>
      <c r="M2230">
        <v>42288</v>
      </c>
      <c r="N2230">
        <v>61113</v>
      </c>
      <c r="O2230" t="s">
        <v>400</v>
      </c>
      <c r="P2230" t="s">
        <v>205</v>
      </c>
      <c r="Q2230" t="s">
        <v>2153</v>
      </c>
      <c r="R2230" t="s">
        <v>3379</v>
      </c>
      <c r="S2230" t="s">
        <v>1637</v>
      </c>
      <c r="T2230" t="s">
        <v>2449</v>
      </c>
      <c r="U2230" t="s">
        <v>1639</v>
      </c>
      <c r="V2230" t="s">
        <v>2106</v>
      </c>
      <c r="X2230" t="s">
        <v>205</v>
      </c>
      <c r="Z2230" t="s">
        <v>1610</v>
      </c>
      <c r="AA2230" s="4">
        <v>45994</v>
      </c>
      <c r="AB2230" s="4">
        <v>46084</v>
      </c>
      <c r="AC2230" s="4">
        <v>45994</v>
      </c>
      <c r="AD2230" s="4">
        <v>46021</v>
      </c>
    </row>
    <row r="2231" spans="1:30" x14ac:dyDescent="0.2">
      <c r="A2231">
        <v>727293</v>
      </c>
      <c r="B2231" t="s">
        <v>14</v>
      </c>
      <c r="C2231" t="s">
        <v>31</v>
      </c>
      <c r="D2231">
        <v>20</v>
      </c>
      <c r="E2231" t="s">
        <v>1469</v>
      </c>
      <c r="F2231" t="s">
        <v>3539</v>
      </c>
      <c r="G2231" t="s">
        <v>1597</v>
      </c>
      <c r="H2231">
        <v>91529</v>
      </c>
      <c r="I2231">
        <v>0</v>
      </c>
      <c r="J2231" t="s">
        <v>117</v>
      </c>
      <c r="K2231" t="s">
        <v>1598</v>
      </c>
      <c r="L2231" t="s">
        <v>1599</v>
      </c>
      <c r="M2231">
        <v>64193</v>
      </c>
      <c r="N2231">
        <v>73821</v>
      </c>
      <c r="O2231" t="s">
        <v>400</v>
      </c>
      <c r="P2231" t="s">
        <v>227</v>
      </c>
      <c r="Q2231" t="s">
        <v>3540</v>
      </c>
      <c r="R2231" t="s">
        <v>3541</v>
      </c>
      <c r="S2231" t="s">
        <v>3542</v>
      </c>
      <c r="U2231" t="s">
        <v>3543</v>
      </c>
      <c r="V2231" t="s">
        <v>3544</v>
      </c>
      <c r="W2231" t="s">
        <v>2497</v>
      </c>
      <c r="X2231" t="s">
        <v>227</v>
      </c>
      <c r="Z2231" t="s">
        <v>1610</v>
      </c>
      <c r="AA2231" s="4">
        <v>45971</v>
      </c>
      <c r="AB2231" s="4"/>
      <c r="AC2231" s="4">
        <v>45986</v>
      </c>
      <c r="AD2231" s="4">
        <v>46021</v>
      </c>
    </row>
    <row r="2232" spans="1:30" x14ac:dyDescent="0.2">
      <c r="A2232">
        <v>760222</v>
      </c>
      <c r="B2232" t="s">
        <v>3</v>
      </c>
      <c r="C2232" t="s">
        <v>31</v>
      </c>
      <c r="D2232">
        <v>1</v>
      </c>
      <c r="E2232" t="s">
        <v>696</v>
      </c>
      <c r="F2232" t="s">
        <v>3007</v>
      </c>
      <c r="G2232" t="s">
        <v>1597</v>
      </c>
      <c r="H2232">
        <v>10095</v>
      </c>
      <c r="I2232" t="s">
        <v>1688</v>
      </c>
      <c r="J2232" t="s">
        <v>89</v>
      </c>
      <c r="K2232" t="s">
        <v>1598</v>
      </c>
      <c r="L2232" t="s">
        <v>477</v>
      </c>
      <c r="M2232">
        <v>83718</v>
      </c>
      <c r="N2232">
        <v>137660</v>
      </c>
      <c r="O2232" t="s">
        <v>400</v>
      </c>
      <c r="P2232" t="s">
        <v>228</v>
      </c>
      <c r="Q2232" t="s">
        <v>4227</v>
      </c>
      <c r="R2232" t="s">
        <v>4228</v>
      </c>
      <c r="S2232" t="s">
        <v>3010</v>
      </c>
      <c r="T2232" t="s">
        <v>4229</v>
      </c>
      <c r="X2232" t="s">
        <v>228</v>
      </c>
      <c r="Z2232" t="s">
        <v>1610</v>
      </c>
      <c r="AA2232" s="4">
        <v>46000</v>
      </c>
      <c r="AB2232" s="4"/>
      <c r="AC2232" s="4">
        <v>46000</v>
      </c>
      <c r="AD2232" s="4">
        <v>46021</v>
      </c>
    </row>
    <row r="2233" spans="1:30" x14ac:dyDescent="0.2">
      <c r="A2233">
        <v>761848</v>
      </c>
      <c r="B2233" t="s">
        <v>3</v>
      </c>
      <c r="C2233" t="s">
        <v>31</v>
      </c>
      <c r="D2233">
        <v>1</v>
      </c>
      <c r="E2233" t="s">
        <v>1574</v>
      </c>
      <c r="F2233" t="s">
        <v>1596</v>
      </c>
      <c r="G2233" t="s">
        <v>1597</v>
      </c>
      <c r="H2233">
        <v>22427</v>
      </c>
      <c r="I2233">
        <v>1</v>
      </c>
      <c r="J2233" t="s">
        <v>84</v>
      </c>
      <c r="K2233" t="s">
        <v>1598</v>
      </c>
      <c r="L2233" t="s">
        <v>1599</v>
      </c>
      <c r="M2233">
        <v>78740</v>
      </c>
      <c r="N2233">
        <v>90551</v>
      </c>
      <c r="O2233" t="s">
        <v>400</v>
      </c>
      <c r="P2233" t="s">
        <v>228</v>
      </c>
      <c r="Q2233" t="s">
        <v>3858</v>
      </c>
      <c r="R2233" t="s">
        <v>3859</v>
      </c>
      <c r="S2233" t="s">
        <v>1602</v>
      </c>
      <c r="T2233" t="s">
        <v>2446</v>
      </c>
      <c r="X2233" t="s">
        <v>228</v>
      </c>
      <c r="Z2233" t="s">
        <v>1619</v>
      </c>
      <c r="AA2233" s="4">
        <v>46013</v>
      </c>
      <c r="AB2233" s="4"/>
      <c r="AC2233" s="4">
        <v>46013</v>
      </c>
      <c r="AD2233" s="4">
        <v>46021</v>
      </c>
    </row>
    <row r="2234" spans="1:30" x14ac:dyDescent="0.2">
      <c r="A2234">
        <v>760916</v>
      </c>
      <c r="B2234" t="s">
        <v>1</v>
      </c>
      <c r="C2234" t="s">
        <v>31</v>
      </c>
      <c r="D2234">
        <v>5</v>
      </c>
      <c r="E2234" t="s">
        <v>1507</v>
      </c>
      <c r="F2234" t="s">
        <v>1659</v>
      </c>
      <c r="G2234" t="s">
        <v>1642</v>
      </c>
      <c r="H2234">
        <v>56058</v>
      </c>
      <c r="I2234">
        <v>0</v>
      </c>
      <c r="J2234" t="s">
        <v>19</v>
      </c>
      <c r="K2234" t="s">
        <v>1598</v>
      </c>
      <c r="L2234" t="s">
        <v>1599</v>
      </c>
      <c r="M2234">
        <v>62868</v>
      </c>
      <c r="N2234">
        <v>65000</v>
      </c>
      <c r="O2234" t="s">
        <v>400</v>
      </c>
      <c r="P2234" t="s">
        <v>260</v>
      </c>
      <c r="Q2234" t="s">
        <v>4717</v>
      </c>
      <c r="R2234" t="s">
        <v>4718</v>
      </c>
      <c r="S2234" t="s">
        <v>1662</v>
      </c>
      <c r="X2234" t="s">
        <v>260</v>
      </c>
      <c r="Z2234" t="s">
        <v>1610</v>
      </c>
      <c r="AA2234" s="4">
        <v>46000</v>
      </c>
      <c r="AB2234" s="4">
        <v>46060</v>
      </c>
      <c r="AC2234" s="4">
        <v>46000</v>
      </c>
      <c r="AD2234" s="4">
        <v>46021</v>
      </c>
    </row>
    <row r="2235" spans="1:30" x14ac:dyDescent="0.2">
      <c r="A2235">
        <v>533056</v>
      </c>
      <c r="B2235" t="s">
        <v>0</v>
      </c>
      <c r="C2235" t="s">
        <v>32</v>
      </c>
      <c r="D2235">
        <v>1</v>
      </c>
      <c r="E2235" t="s">
        <v>787</v>
      </c>
      <c r="F2235" t="s">
        <v>5097</v>
      </c>
      <c r="G2235" t="s">
        <v>1642</v>
      </c>
      <c r="H2235">
        <v>52620</v>
      </c>
      <c r="I2235" t="s">
        <v>1688</v>
      </c>
      <c r="J2235" t="s">
        <v>61</v>
      </c>
      <c r="K2235" t="s">
        <v>1598</v>
      </c>
      <c r="L2235" t="s">
        <v>477</v>
      </c>
      <c r="M2235">
        <v>72038</v>
      </c>
      <c r="N2235">
        <v>140000</v>
      </c>
      <c r="O2235" t="s">
        <v>400</v>
      </c>
      <c r="P2235" t="s">
        <v>217</v>
      </c>
      <c r="Q2235" t="s">
        <v>5098</v>
      </c>
      <c r="R2235" t="s">
        <v>5099</v>
      </c>
      <c r="S2235" t="s">
        <v>5100</v>
      </c>
      <c r="T2235" t="s">
        <v>5101</v>
      </c>
      <c r="U2235" t="s">
        <v>1862</v>
      </c>
      <c r="V2235" t="s">
        <v>5102</v>
      </c>
      <c r="X2235" t="s">
        <v>217</v>
      </c>
      <c r="Z2235" t="s">
        <v>1610</v>
      </c>
      <c r="AA2235" s="4">
        <v>44701</v>
      </c>
      <c r="AB2235" s="4"/>
      <c r="AC2235" s="4">
        <v>44774</v>
      </c>
      <c r="AD2235" s="4">
        <v>46021</v>
      </c>
    </row>
    <row r="2236" spans="1:30" x14ac:dyDescent="0.2">
      <c r="A2236">
        <v>762901</v>
      </c>
      <c r="B2236" t="s">
        <v>175</v>
      </c>
      <c r="C2236" t="s">
        <v>32</v>
      </c>
      <c r="D2236">
        <v>1</v>
      </c>
      <c r="E2236" t="s">
        <v>1040</v>
      </c>
      <c r="F2236" t="s">
        <v>2086</v>
      </c>
      <c r="G2236" t="s">
        <v>1664</v>
      </c>
      <c r="H2236">
        <v>6088</v>
      </c>
      <c r="I2236">
        <v>2</v>
      </c>
      <c r="J2236" t="s">
        <v>94</v>
      </c>
      <c r="K2236" t="s">
        <v>1598</v>
      </c>
      <c r="L2236" t="s">
        <v>1599</v>
      </c>
      <c r="M2236">
        <v>121768</v>
      </c>
      <c r="N2236">
        <v>121768</v>
      </c>
      <c r="O2236" t="s">
        <v>400</v>
      </c>
      <c r="P2236" t="s">
        <v>321</v>
      </c>
      <c r="Q2236" t="s">
        <v>4490</v>
      </c>
      <c r="R2236" t="s">
        <v>4491</v>
      </c>
      <c r="S2236" t="s">
        <v>2089</v>
      </c>
      <c r="X2236" t="s">
        <v>321</v>
      </c>
      <c r="Z2236" t="s">
        <v>1610</v>
      </c>
      <c r="AA2236" s="4">
        <v>46010</v>
      </c>
      <c r="AB2236" s="4"/>
      <c r="AC2236" s="4">
        <v>46010</v>
      </c>
      <c r="AD2236" s="4">
        <v>46021</v>
      </c>
    </row>
    <row r="2237" spans="1:30" x14ac:dyDescent="0.2">
      <c r="A2237">
        <v>760384</v>
      </c>
      <c r="B2237" t="s">
        <v>159</v>
      </c>
      <c r="C2237" t="s">
        <v>31</v>
      </c>
      <c r="D2237">
        <v>1</v>
      </c>
      <c r="E2237" t="s">
        <v>683</v>
      </c>
      <c r="F2237" t="s">
        <v>1687</v>
      </c>
      <c r="G2237" t="s">
        <v>1597</v>
      </c>
      <c r="H2237">
        <v>10050</v>
      </c>
      <c r="I2237" t="s">
        <v>1688</v>
      </c>
      <c r="J2237" t="s">
        <v>119</v>
      </c>
      <c r="K2237" t="s">
        <v>1598</v>
      </c>
      <c r="L2237" t="s">
        <v>477</v>
      </c>
      <c r="M2237">
        <v>83718</v>
      </c>
      <c r="N2237">
        <v>186214</v>
      </c>
      <c r="O2237" t="s">
        <v>400</v>
      </c>
      <c r="P2237" t="s">
        <v>295</v>
      </c>
      <c r="Q2237" t="s">
        <v>3989</v>
      </c>
      <c r="R2237" t="s">
        <v>3990</v>
      </c>
      <c r="S2237" t="s">
        <v>1691</v>
      </c>
      <c r="X2237" t="s">
        <v>295</v>
      </c>
      <c r="Z2237" t="s">
        <v>1604</v>
      </c>
      <c r="AA2237" s="4">
        <v>45995</v>
      </c>
      <c r="AB2237" s="4"/>
      <c r="AC2237" s="4">
        <v>45995</v>
      </c>
      <c r="AD2237" s="4">
        <v>46021</v>
      </c>
    </row>
    <row r="2238" spans="1:30" x14ac:dyDescent="0.2">
      <c r="A2238">
        <v>756557</v>
      </c>
      <c r="B2238" t="s">
        <v>8</v>
      </c>
      <c r="C2238" t="s">
        <v>32</v>
      </c>
      <c r="D2238">
        <v>1</v>
      </c>
      <c r="E2238" t="s">
        <v>899</v>
      </c>
      <c r="F2238" t="s">
        <v>2383</v>
      </c>
      <c r="G2238" t="s">
        <v>1597</v>
      </c>
      <c r="H2238">
        <v>20215</v>
      </c>
      <c r="I2238">
        <v>3</v>
      </c>
      <c r="J2238" t="s">
        <v>87</v>
      </c>
      <c r="K2238" t="s">
        <v>1598</v>
      </c>
      <c r="L2238" t="s">
        <v>1599</v>
      </c>
      <c r="M2238">
        <v>104720</v>
      </c>
      <c r="N2238">
        <v>141970</v>
      </c>
      <c r="O2238" t="s">
        <v>400</v>
      </c>
      <c r="P2238" t="s">
        <v>246</v>
      </c>
      <c r="Q2238" t="s">
        <v>2958</v>
      </c>
      <c r="R2238" t="s">
        <v>2959</v>
      </c>
      <c r="S2238" t="s">
        <v>2386</v>
      </c>
      <c r="X2238" t="s">
        <v>246</v>
      </c>
      <c r="Z2238" t="s">
        <v>1604</v>
      </c>
      <c r="AA2238" s="4">
        <v>45973</v>
      </c>
      <c r="AB2238" s="4">
        <v>46036</v>
      </c>
      <c r="AC2238" s="4">
        <v>45975</v>
      </c>
      <c r="AD2238" s="4">
        <v>46021</v>
      </c>
    </row>
    <row r="2239" spans="1:30" x14ac:dyDescent="0.2">
      <c r="A2239">
        <v>724168</v>
      </c>
      <c r="B2239" t="s">
        <v>1</v>
      </c>
      <c r="C2239" t="s">
        <v>31</v>
      </c>
      <c r="D2239">
        <v>1</v>
      </c>
      <c r="E2239" t="s">
        <v>1344</v>
      </c>
      <c r="F2239" t="s">
        <v>2720</v>
      </c>
      <c r="G2239" t="s">
        <v>1642</v>
      </c>
      <c r="H2239">
        <v>53040</v>
      </c>
      <c r="I2239">
        <v>2</v>
      </c>
      <c r="J2239" t="s">
        <v>19</v>
      </c>
      <c r="K2239" t="s">
        <v>1606</v>
      </c>
      <c r="L2239" t="s">
        <v>1599</v>
      </c>
      <c r="M2239">
        <v>89.18</v>
      </c>
      <c r="N2239">
        <v>95.51</v>
      </c>
      <c r="O2239" t="s">
        <v>475</v>
      </c>
      <c r="P2239" t="s">
        <v>192</v>
      </c>
      <c r="Q2239" t="s">
        <v>2013</v>
      </c>
      <c r="R2239" t="s">
        <v>4832</v>
      </c>
      <c r="S2239" t="s">
        <v>2722</v>
      </c>
      <c r="X2239" t="s">
        <v>192</v>
      </c>
      <c r="Z2239" t="s">
        <v>4002</v>
      </c>
      <c r="AA2239" s="4">
        <v>45888</v>
      </c>
      <c r="AB2239" s="4">
        <v>46072</v>
      </c>
      <c r="AC2239" s="4">
        <v>46007</v>
      </c>
      <c r="AD2239" s="4">
        <v>46021</v>
      </c>
    </row>
    <row r="2240" spans="1:30" x14ac:dyDescent="0.2">
      <c r="A2240">
        <v>747490</v>
      </c>
      <c r="B2240" t="s">
        <v>3</v>
      </c>
      <c r="C2240" t="s">
        <v>32</v>
      </c>
      <c r="D2240">
        <v>1</v>
      </c>
      <c r="E2240" t="s">
        <v>410</v>
      </c>
      <c r="F2240" t="s">
        <v>1741</v>
      </c>
      <c r="G2240" t="s">
        <v>1597</v>
      </c>
      <c r="H2240" t="s">
        <v>398</v>
      </c>
      <c r="I2240">
        <v>0</v>
      </c>
      <c r="J2240" t="s">
        <v>84</v>
      </c>
      <c r="K2240" t="s">
        <v>1598</v>
      </c>
      <c r="L2240" t="s">
        <v>1599</v>
      </c>
      <c r="M2240">
        <v>62407</v>
      </c>
      <c r="N2240">
        <v>114411</v>
      </c>
      <c r="O2240" t="s">
        <v>400</v>
      </c>
      <c r="P2240" t="s">
        <v>228</v>
      </c>
      <c r="Q2240" t="s">
        <v>3693</v>
      </c>
      <c r="R2240" t="s">
        <v>4354</v>
      </c>
      <c r="S2240" t="s">
        <v>1744</v>
      </c>
      <c r="T2240" t="s">
        <v>4355</v>
      </c>
      <c r="X2240" t="s">
        <v>228</v>
      </c>
      <c r="Z2240" t="s">
        <v>1604</v>
      </c>
      <c r="AA2240" s="4">
        <v>46010</v>
      </c>
      <c r="AB2240" s="4"/>
      <c r="AC2240" s="4">
        <v>46010</v>
      </c>
      <c r="AD2240" s="4">
        <v>46021</v>
      </c>
    </row>
    <row r="2241" spans="1:30" x14ac:dyDescent="0.2">
      <c r="A2241">
        <v>758289</v>
      </c>
      <c r="B2241" t="s">
        <v>8</v>
      </c>
      <c r="C2241" t="s">
        <v>31</v>
      </c>
      <c r="D2241">
        <v>1</v>
      </c>
      <c r="E2241" t="s">
        <v>644</v>
      </c>
      <c r="F2241" t="s">
        <v>5103</v>
      </c>
      <c r="G2241" t="s">
        <v>1597</v>
      </c>
      <c r="H2241">
        <v>10055</v>
      </c>
      <c r="I2241" t="s">
        <v>1840</v>
      </c>
      <c r="J2241" t="s">
        <v>104</v>
      </c>
      <c r="K2241" t="s">
        <v>1598</v>
      </c>
      <c r="L2241" t="s">
        <v>477</v>
      </c>
      <c r="M2241">
        <v>135000</v>
      </c>
      <c r="N2241">
        <v>135000</v>
      </c>
      <c r="O2241" t="s">
        <v>400</v>
      </c>
      <c r="P2241" t="s">
        <v>245</v>
      </c>
      <c r="Q2241" t="s">
        <v>5104</v>
      </c>
      <c r="R2241" t="s">
        <v>5105</v>
      </c>
      <c r="S2241" t="s">
        <v>5106</v>
      </c>
      <c r="T2241" t="s">
        <v>5107</v>
      </c>
      <c r="U2241" t="s">
        <v>1632</v>
      </c>
      <c r="V2241" t="s">
        <v>5108</v>
      </c>
      <c r="X2241" t="s">
        <v>245</v>
      </c>
      <c r="Z2241" t="s">
        <v>1909</v>
      </c>
      <c r="AA2241" s="4">
        <v>45995</v>
      </c>
      <c r="AB2241" s="4">
        <v>46055</v>
      </c>
      <c r="AC2241" s="4">
        <v>46002</v>
      </c>
      <c r="AD2241" s="4">
        <v>46021</v>
      </c>
    </row>
    <row r="2242" spans="1:30" x14ac:dyDescent="0.2">
      <c r="A2242">
        <v>760290</v>
      </c>
      <c r="B2242" t="s">
        <v>141</v>
      </c>
      <c r="C2242" t="s">
        <v>32</v>
      </c>
      <c r="D2242">
        <v>1</v>
      </c>
      <c r="E2242" t="s">
        <v>1145</v>
      </c>
      <c r="F2242" t="s">
        <v>1634</v>
      </c>
      <c r="G2242" t="s">
        <v>1597</v>
      </c>
      <c r="H2242">
        <v>10251</v>
      </c>
      <c r="I2242">
        <v>3</v>
      </c>
      <c r="J2242" t="s">
        <v>63</v>
      </c>
      <c r="K2242" t="s">
        <v>1598</v>
      </c>
      <c r="L2242" t="s">
        <v>1599</v>
      </c>
      <c r="M2242">
        <v>42288</v>
      </c>
      <c r="N2242">
        <v>61113</v>
      </c>
      <c r="O2242" t="s">
        <v>400</v>
      </c>
      <c r="P2242" t="s">
        <v>205</v>
      </c>
      <c r="Q2242" t="s">
        <v>2153</v>
      </c>
      <c r="R2242" t="s">
        <v>2967</v>
      </c>
      <c r="S2242" t="s">
        <v>1637</v>
      </c>
      <c r="T2242" t="s">
        <v>2449</v>
      </c>
      <c r="U2242" t="s">
        <v>1639</v>
      </c>
      <c r="V2242" t="s">
        <v>2106</v>
      </c>
      <c r="X2242" t="s">
        <v>205</v>
      </c>
      <c r="Z2242" t="s">
        <v>1610</v>
      </c>
      <c r="AA2242" s="4">
        <v>45994</v>
      </c>
      <c r="AB2242" s="4">
        <v>46084</v>
      </c>
      <c r="AC2242" s="4">
        <v>45994</v>
      </c>
      <c r="AD2242" s="4">
        <v>46021</v>
      </c>
    </row>
    <row r="2243" spans="1:30" x14ac:dyDescent="0.2">
      <c r="A2243">
        <v>751143</v>
      </c>
      <c r="B2243" t="s">
        <v>4</v>
      </c>
      <c r="C2243" t="s">
        <v>32</v>
      </c>
      <c r="D2243">
        <v>2</v>
      </c>
      <c r="E2243" t="s">
        <v>1457</v>
      </c>
      <c r="F2243" t="s">
        <v>1700</v>
      </c>
      <c r="G2243" t="s">
        <v>1701</v>
      </c>
      <c r="H2243">
        <v>30114</v>
      </c>
      <c r="I2243">
        <v>0</v>
      </c>
      <c r="J2243" t="s">
        <v>107</v>
      </c>
      <c r="K2243" t="s">
        <v>1598</v>
      </c>
      <c r="L2243" t="s">
        <v>1599</v>
      </c>
      <c r="M2243">
        <v>0</v>
      </c>
      <c r="N2243">
        <v>178000</v>
      </c>
      <c r="O2243" t="s">
        <v>400</v>
      </c>
      <c r="P2243" t="s">
        <v>198</v>
      </c>
      <c r="Q2243" t="s">
        <v>1702</v>
      </c>
      <c r="R2243" t="s">
        <v>5067</v>
      </c>
      <c r="V2243" t="s">
        <v>3669</v>
      </c>
      <c r="X2243" t="s">
        <v>198</v>
      </c>
      <c r="Z2243" t="s">
        <v>1705</v>
      </c>
      <c r="AA2243" s="4">
        <v>45944</v>
      </c>
      <c r="AB2243" s="4">
        <v>46064</v>
      </c>
      <c r="AC2243" s="4">
        <v>46010</v>
      </c>
      <c r="AD2243" s="4">
        <v>46021</v>
      </c>
    </row>
    <row r="2244" spans="1:30" x14ac:dyDescent="0.2">
      <c r="A2244">
        <v>736084</v>
      </c>
      <c r="B2244" t="s">
        <v>3</v>
      </c>
      <c r="C2244" t="s">
        <v>32</v>
      </c>
      <c r="D2244">
        <v>1</v>
      </c>
      <c r="E2244" t="s">
        <v>420</v>
      </c>
      <c r="F2244" t="s">
        <v>1596</v>
      </c>
      <c r="G2244" t="s">
        <v>1597</v>
      </c>
      <c r="H2244">
        <v>22427</v>
      </c>
      <c r="I2244">
        <v>2</v>
      </c>
      <c r="J2244" t="s">
        <v>84</v>
      </c>
      <c r="K2244" t="s">
        <v>1598</v>
      </c>
      <c r="L2244" t="s">
        <v>1599</v>
      </c>
      <c r="M2244">
        <v>86749</v>
      </c>
      <c r="N2244">
        <v>99761</v>
      </c>
      <c r="O2244" t="s">
        <v>400</v>
      </c>
      <c r="P2244" t="s">
        <v>228</v>
      </c>
      <c r="Q2244" t="s">
        <v>2250</v>
      </c>
      <c r="R2244" t="s">
        <v>2896</v>
      </c>
      <c r="S2244" t="s">
        <v>1602</v>
      </c>
      <c r="T2244" t="s">
        <v>1603</v>
      </c>
      <c r="X2244" t="s">
        <v>228</v>
      </c>
      <c r="Z2244" t="s">
        <v>1619</v>
      </c>
      <c r="AA2244" s="4">
        <v>46010</v>
      </c>
      <c r="AB2244" s="4"/>
      <c r="AC2244" s="4">
        <v>46010</v>
      </c>
      <c r="AD2244" s="4">
        <v>46021</v>
      </c>
    </row>
    <row r="2245" spans="1:30" x14ac:dyDescent="0.2">
      <c r="A2245">
        <v>760091</v>
      </c>
      <c r="B2245" t="s">
        <v>157</v>
      </c>
      <c r="C2245" t="s">
        <v>31</v>
      </c>
      <c r="D2245">
        <v>1</v>
      </c>
      <c r="E2245" t="s">
        <v>642</v>
      </c>
      <c r="F2245" t="s">
        <v>3901</v>
      </c>
      <c r="G2245" t="s">
        <v>1642</v>
      </c>
      <c r="H2245">
        <v>30856</v>
      </c>
      <c r="I2245" t="s">
        <v>1714</v>
      </c>
      <c r="J2245" t="s">
        <v>92</v>
      </c>
      <c r="K2245" t="s">
        <v>1598</v>
      </c>
      <c r="L2245" t="s">
        <v>477</v>
      </c>
      <c r="M2245">
        <v>100786</v>
      </c>
      <c r="N2245">
        <v>114387</v>
      </c>
      <c r="O2245" t="s">
        <v>400</v>
      </c>
      <c r="P2245" t="s">
        <v>234</v>
      </c>
      <c r="Q2245" t="s">
        <v>3902</v>
      </c>
      <c r="R2245" t="s">
        <v>4360</v>
      </c>
      <c r="S2245" t="s">
        <v>3904</v>
      </c>
      <c r="X2245" t="s">
        <v>234</v>
      </c>
      <c r="Z2245" t="s">
        <v>1772</v>
      </c>
      <c r="AA2245" s="4">
        <v>45996</v>
      </c>
      <c r="AB2245" s="4"/>
      <c r="AC2245" s="4">
        <v>45996</v>
      </c>
      <c r="AD2245" s="4">
        <v>46021</v>
      </c>
    </row>
    <row r="2246" spans="1:30" x14ac:dyDescent="0.2">
      <c r="A2246">
        <v>760091</v>
      </c>
      <c r="B2246" t="s">
        <v>157</v>
      </c>
      <c r="C2246" t="s">
        <v>31</v>
      </c>
      <c r="D2246">
        <v>1</v>
      </c>
      <c r="E2246" t="s">
        <v>642</v>
      </c>
      <c r="F2246" t="s">
        <v>3901</v>
      </c>
      <c r="G2246" t="s">
        <v>1642</v>
      </c>
      <c r="H2246">
        <v>30856</v>
      </c>
      <c r="I2246" t="s">
        <v>1714</v>
      </c>
      <c r="J2246" t="s">
        <v>92</v>
      </c>
      <c r="K2246" t="s">
        <v>1598</v>
      </c>
      <c r="L2246" t="s">
        <v>477</v>
      </c>
      <c r="M2246">
        <v>100786</v>
      </c>
      <c r="N2246">
        <v>114387</v>
      </c>
      <c r="O2246" t="s">
        <v>400</v>
      </c>
      <c r="P2246" t="s">
        <v>234</v>
      </c>
      <c r="Q2246" t="s">
        <v>3902</v>
      </c>
      <c r="R2246" t="s">
        <v>4360</v>
      </c>
      <c r="S2246" t="s">
        <v>3904</v>
      </c>
      <c r="X2246" t="s">
        <v>234</v>
      </c>
      <c r="Z2246" t="s">
        <v>1772</v>
      </c>
      <c r="AA2246" s="4">
        <v>45996</v>
      </c>
      <c r="AB2246" s="4"/>
      <c r="AC2246" s="4">
        <v>45996</v>
      </c>
      <c r="AD2246" s="4">
        <v>46021</v>
      </c>
    </row>
    <row r="2247" spans="1:30" x14ac:dyDescent="0.2">
      <c r="A2247">
        <v>760906</v>
      </c>
      <c r="B2247" t="s">
        <v>1</v>
      </c>
      <c r="C2247" t="s">
        <v>31</v>
      </c>
      <c r="D2247">
        <v>1</v>
      </c>
      <c r="E2247" t="s">
        <v>1276</v>
      </c>
      <c r="F2247" t="s">
        <v>1659</v>
      </c>
      <c r="G2247" t="s">
        <v>1642</v>
      </c>
      <c r="H2247">
        <v>56058</v>
      </c>
      <c r="I2247">
        <v>0</v>
      </c>
      <c r="J2247" t="s">
        <v>63</v>
      </c>
      <c r="K2247" t="s">
        <v>1598</v>
      </c>
      <c r="L2247" t="s">
        <v>1599</v>
      </c>
      <c r="M2247">
        <v>62868</v>
      </c>
      <c r="N2247">
        <v>65000</v>
      </c>
      <c r="O2247" t="s">
        <v>400</v>
      </c>
      <c r="P2247" t="s">
        <v>262</v>
      </c>
      <c r="Q2247" t="s">
        <v>2275</v>
      </c>
      <c r="R2247" t="s">
        <v>4975</v>
      </c>
      <c r="S2247" t="s">
        <v>1662</v>
      </c>
      <c r="X2247" t="s">
        <v>262</v>
      </c>
      <c r="Z2247" t="s">
        <v>1610</v>
      </c>
      <c r="AA2247" s="4">
        <v>46000</v>
      </c>
      <c r="AB2247" s="4">
        <v>46060</v>
      </c>
      <c r="AC2247" s="4">
        <v>46000</v>
      </c>
      <c r="AD2247" s="4">
        <v>46021</v>
      </c>
    </row>
    <row r="2248" spans="1:30" x14ac:dyDescent="0.2">
      <c r="A2248">
        <v>761504</v>
      </c>
      <c r="B2248" t="s">
        <v>150</v>
      </c>
      <c r="C2248" t="s">
        <v>32</v>
      </c>
      <c r="D2248">
        <v>1</v>
      </c>
      <c r="E2248" t="s">
        <v>554</v>
      </c>
      <c r="F2248" t="s">
        <v>1832</v>
      </c>
      <c r="G2248" t="s">
        <v>1642</v>
      </c>
      <c r="H2248">
        <v>10209</v>
      </c>
      <c r="I2248">
        <v>1</v>
      </c>
      <c r="J2248" t="s">
        <v>119</v>
      </c>
      <c r="K2248" t="s">
        <v>1606</v>
      </c>
      <c r="L2248" t="s">
        <v>474</v>
      </c>
      <c r="M2248">
        <v>17</v>
      </c>
      <c r="N2248">
        <v>21.4</v>
      </c>
      <c r="O2248" t="s">
        <v>475</v>
      </c>
      <c r="P2248" t="s">
        <v>222</v>
      </c>
      <c r="Q2248" t="s">
        <v>4921</v>
      </c>
      <c r="R2248" t="s">
        <v>4922</v>
      </c>
      <c r="S2248" t="s">
        <v>1835</v>
      </c>
      <c r="T2248" t="s">
        <v>4923</v>
      </c>
      <c r="V2248" t="s">
        <v>4924</v>
      </c>
      <c r="X2248" t="s">
        <v>222</v>
      </c>
      <c r="Z2248" t="s">
        <v>1610</v>
      </c>
      <c r="AA2248" s="4">
        <v>46002</v>
      </c>
      <c r="AB2248" s="4"/>
      <c r="AC2248" s="4">
        <v>46002</v>
      </c>
      <c r="AD2248" s="4">
        <v>46021</v>
      </c>
    </row>
    <row r="2249" spans="1:30" x14ac:dyDescent="0.2">
      <c r="A2249">
        <v>763532</v>
      </c>
      <c r="B2249" t="s">
        <v>4</v>
      </c>
      <c r="C2249" t="s">
        <v>31</v>
      </c>
      <c r="D2249">
        <v>1</v>
      </c>
      <c r="E2249" t="s">
        <v>664</v>
      </c>
      <c r="F2249" t="s">
        <v>1659</v>
      </c>
      <c r="G2249" t="s">
        <v>1642</v>
      </c>
      <c r="H2249">
        <v>56058</v>
      </c>
      <c r="I2249">
        <v>0</v>
      </c>
      <c r="J2249" t="s">
        <v>114</v>
      </c>
      <c r="K2249" t="s">
        <v>1598</v>
      </c>
      <c r="L2249" t="s">
        <v>477</v>
      </c>
      <c r="M2249">
        <v>94521</v>
      </c>
      <c r="N2249">
        <v>94521</v>
      </c>
      <c r="O2249" t="s">
        <v>400</v>
      </c>
      <c r="P2249" t="s">
        <v>199</v>
      </c>
      <c r="Q2249" t="s">
        <v>2006</v>
      </c>
      <c r="R2249" t="s">
        <v>3310</v>
      </c>
      <c r="S2249" t="s">
        <v>1662</v>
      </c>
      <c r="T2249" t="s">
        <v>3311</v>
      </c>
      <c r="V2249" t="s">
        <v>3312</v>
      </c>
      <c r="X2249" t="s">
        <v>199</v>
      </c>
      <c r="Z2249" t="s">
        <v>1610</v>
      </c>
      <c r="AA2249" s="4">
        <v>46014</v>
      </c>
      <c r="AB2249" s="4">
        <v>46074</v>
      </c>
      <c r="AC2249" s="4">
        <v>46014</v>
      </c>
      <c r="AD2249" s="4">
        <v>46021</v>
      </c>
    </row>
    <row r="2250" spans="1:30" x14ac:dyDescent="0.2">
      <c r="A2250">
        <v>747541</v>
      </c>
      <c r="B2250" t="s">
        <v>3</v>
      </c>
      <c r="C2250" t="s">
        <v>31</v>
      </c>
      <c r="D2250">
        <v>1</v>
      </c>
      <c r="E2250" t="s">
        <v>410</v>
      </c>
      <c r="F2250" t="s">
        <v>1960</v>
      </c>
      <c r="G2250" t="s">
        <v>1597</v>
      </c>
      <c r="H2250" t="s">
        <v>403</v>
      </c>
      <c r="I2250">
        <v>0</v>
      </c>
      <c r="J2250" t="s">
        <v>84</v>
      </c>
      <c r="K2250" t="s">
        <v>1598</v>
      </c>
      <c r="L2250" t="s">
        <v>1599</v>
      </c>
      <c r="M2250">
        <v>62407</v>
      </c>
      <c r="N2250">
        <v>114411</v>
      </c>
      <c r="O2250" t="s">
        <v>400</v>
      </c>
      <c r="P2250" t="s">
        <v>228</v>
      </c>
      <c r="Q2250" t="s">
        <v>3693</v>
      </c>
      <c r="R2250" t="s">
        <v>4507</v>
      </c>
      <c r="S2250" t="s">
        <v>1963</v>
      </c>
      <c r="T2250" t="s">
        <v>4508</v>
      </c>
      <c r="X2250" t="s">
        <v>228</v>
      </c>
      <c r="Z2250" t="s">
        <v>1604</v>
      </c>
      <c r="AA2250" s="4">
        <v>46014</v>
      </c>
      <c r="AB2250" s="4">
        <v>46074</v>
      </c>
      <c r="AC2250" s="4">
        <v>46013</v>
      </c>
      <c r="AD2250" s="4">
        <v>46021</v>
      </c>
    </row>
    <row r="2251" spans="1:30" x14ac:dyDescent="0.2">
      <c r="A2251">
        <v>760800</v>
      </c>
      <c r="B2251" t="s">
        <v>163</v>
      </c>
      <c r="C2251" t="s">
        <v>32</v>
      </c>
      <c r="D2251">
        <v>1</v>
      </c>
      <c r="E2251" t="s">
        <v>1056</v>
      </c>
      <c r="F2251" t="s">
        <v>4110</v>
      </c>
      <c r="G2251" t="s">
        <v>1642</v>
      </c>
      <c r="H2251">
        <v>55037</v>
      </c>
      <c r="I2251">
        <v>0</v>
      </c>
      <c r="J2251" t="s">
        <v>82</v>
      </c>
      <c r="K2251" t="s">
        <v>1598</v>
      </c>
      <c r="L2251" t="s">
        <v>1599</v>
      </c>
      <c r="M2251">
        <v>67921</v>
      </c>
      <c r="N2251">
        <v>78109</v>
      </c>
      <c r="O2251" t="s">
        <v>400</v>
      </c>
      <c r="P2251" t="s">
        <v>316</v>
      </c>
      <c r="Q2251" t="s">
        <v>3186</v>
      </c>
      <c r="R2251" t="s">
        <v>4111</v>
      </c>
      <c r="S2251" t="s">
        <v>4112</v>
      </c>
      <c r="T2251" t="s">
        <v>4113</v>
      </c>
      <c r="U2251" t="s">
        <v>1632</v>
      </c>
      <c r="V2251" t="s">
        <v>4114</v>
      </c>
      <c r="W2251" t="s">
        <v>4115</v>
      </c>
      <c r="X2251" t="s">
        <v>316</v>
      </c>
      <c r="Z2251" t="s">
        <v>1610</v>
      </c>
      <c r="AA2251" s="4">
        <v>45996</v>
      </c>
      <c r="AB2251" s="4"/>
      <c r="AC2251" s="4">
        <v>45996</v>
      </c>
      <c r="AD2251" s="4">
        <v>46021</v>
      </c>
    </row>
    <row r="2252" spans="1:30" x14ac:dyDescent="0.2">
      <c r="A2252">
        <v>752202</v>
      </c>
      <c r="B2252" t="s">
        <v>8</v>
      </c>
      <c r="C2252" t="s">
        <v>31</v>
      </c>
      <c r="D2252">
        <v>1</v>
      </c>
      <c r="E2252" t="s">
        <v>857</v>
      </c>
      <c r="F2252" t="s">
        <v>4199</v>
      </c>
      <c r="G2252" t="s">
        <v>1597</v>
      </c>
      <c r="H2252">
        <v>20410</v>
      </c>
      <c r="I2252">
        <v>0</v>
      </c>
      <c r="J2252" t="s">
        <v>88</v>
      </c>
      <c r="K2252" t="s">
        <v>1598</v>
      </c>
      <c r="L2252" t="s">
        <v>1599</v>
      </c>
      <c r="M2252">
        <v>66330</v>
      </c>
      <c r="N2252">
        <v>99528</v>
      </c>
      <c r="O2252" t="s">
        <v>400</v>
      </c>
      <c r="P2252" t="s">
        <v>246</v>
      </c>
      <c r="Q2252" t="s">
        <v>1880</v>
      </c>
      <c r="R2252" t="s">
        <v>4200</v>
      </c>
      <c r="S2252" t="s">
        <v>4201</v>
      </c>
      <c r="X2252" t="s">
        <v>246</v>
      </c>
      <c r="Z2252" t="s">
        <v>1604</v>
      </c>
      <c r="AA2252" s="4">
        <v>45953</v>
      </c>
      <c r="AB2252" s="4"/>
      <c r="AC2252" s="4">
        <v>45953</v>
      </c>
      <c r="AD2252" s="4">
        <v>46021</v>
      </c>
    </row>
    <row r="2253" spans="1:30" x14ac:dyDescent="0.2">
      <c r="A2253">
        <v>727212</v>
      </c>
      <c r="B2253" t="s">
        <v>162</v>
      </c>
      <c r="C2253" t="s">
        <v>32</v>
      </c>
      <c r="D2253">
        <v>1</v>
      </c>
      <c r="E2253" t="s">
        <v>723</v>
      </c>
      <c r="F2253" t="s">
        <v>1867</v>
      </c>
      <c r="G2253" t="s">
        <v>1642</v>
      </c>
      <c r="H2253">
        <v>95005</v>
      </c>
      <c r="I2253" t="s">
        <v>1840</v>
      </c>
      <c r="J2253" t="s">
        <v>42</v>
      </c>
      <c r="K2253" t="s">
        <v>1598</v>
      </c>
      <c r="L2253" t="s">
        <v>477</v>
      </c>
      <c r="M2253">
        <v>104000</v>
      </c>
      <c r="N2253">
        <v>140000</v>
      </c>
      <c r="O2253" t="s">
        <v>400</v>
      </c>
      <c r="P2253" t="s">
        <v>305</v>
      </c>
      <c r="Q2253" t="s">
        <v>3917</v>
      </c>
      <c r="R2253" t="s">
        <v>3918</v>
      </c>
      <c r="S2253" t="s">
        <v>1870</v>
      </c>
      <c r="T2253" t="s">
        <v>3919</v>
      </c>
      <c r="U2253" t="s">
        <v>3920</v>
      </c>
      <c r="V2253" t="s">
        <v>1769</v>
      </c>
      <c r="W2253" t="s">
        <v>3921</v>
      </c>
      <c r="X2253" t="s">
        <v>305</v>
      </c>
      <c r="Z2253" t="s">
        <v>1604</v>
      </c>
      <c r="AA2253" s="4">
        <v>45964</v>
      </c>
      <c r="AB2253" s="4">
        <v>46044</v>
      </c>
      <c r="AC2253" s="4">
        <v>45964</v>
      </c>
      <c r="AD2253" s="4">
        <v>46021</v>
      </c>
    </row>
    <row r="2254" spans="1:30" x14ac:dyDescent="0.2">
      <c r="A2254">
        <v>752678</v>
      </c>
      <c r="B2254" t="s">
        <v>161</v>
      </c>
      <c r="C2254" t="s">
        <v>32</v>
      </c>
      <c r="D2254">
        <v>1</v>
      </c>
      <c r="E2254" t="s">
        <v>884</v>
      </c>
      <c r="F2254" t="s">
        <v>1627</v>
      </c>
      <c r="G2254" t="s">
        <v>1597</v>
      </c>
      <c r="H2254">
        <v>13632</v>
      </c>
      <c r="I2254">
        <v>3</v>
      </c>
      <c r="J2254" t="s">
        <v>119</v>
      </c>
      <c r="K2254" t="s">
        <v>1598</v>
      </c>
      <c r="L2254" t="s">
        <v>1599</v>
      </c>
      <c r="M2254">
        <v>107137</v>
      </c>
      <c r="N2254">
        <v>123208</v>
      </c>
      <c r="O2254" t="s">
        <v>400</v>
      </c>
      <c r="P2254" t="s">
        <v>299</v>
      </c>
      <c r="Q2254" t="s">
        <v>3285</v>
      </c>
      <c r="R2254" t="s">
        <v>5082</v>
      </c>
      <c r="S2254" t="s">
        <v>1630</v>
      </c>
      <c r="X2254" t="s">
        <v>299</v>
      </c>
      <c r="Z2254" t="s">
        <v>1604</v>
      </c>
      <c r="AA2254" s="4">
        <v>45952</v>
      </c>
      <c r="AB2254" s="4">
        <v>46042</v>
      </c>
      <c r="AC2254" s="4">
        <v>45964</v>
      </c>
      <c r="AD2254" s="4">
        <v>46021</v>
      </c>
    </row>
    <row r="2255" spans="1:30" x14ac:dyDescent="0.2">
      <c r="A2255">
        <v>761065</v>
      </c>
      <c r="B2255" t="s">
        <v>1</v>
      </c>
      <c r="C2255" t="s">
        <v>32</v>
      </c>
      <c r="D2255">
        <v>1</v>
      </c>
      <c r="E2255" t="s">
        <v>1294</v>
      </c>
      <c r="F2255" t="s">
        <v>1641</v>
      </c>
      <c r="G2255" t="s">
        <v>1642</v>
      </c>
      <c r="H2255">
        <v>21744</v>
      </c>
      <c r="I2255">
        <v>2</v>
      </c>
      <c r="J2255" t="s">
        <v>114</v>
      </c>
      <c r="K2255" t="s">
        <v>1598</v>
      </c>
      <c r="L2255" t="s">
        <v>1599</v>
      </c>
      <c r="M2255">
        <v>87743</v>
      </c>
      <c r="N2255">
        <v>87743</v>
      </c>
      <c r="O2255" t="s">
        <v>400</v>
      </c>
      <c r="P2255" t="s">
        <v>269</v>
      </c>
      <c r="Q2255" t="s">
        <v>3500</v>
      </c>
      <c r="R2255" t="s">
        <v>3501</v>
      </c>
      <c r="S2255" t="s">
        <v>1646</v>
      </c>
      <c r="X2255" t="s">
        <v>269</v>
      </c>
      <c r="Z2255" t="s">
        <v>1610</v>
      </c>
      <c r="AA2255" s="4">
        <v>46000</v>
      </c>
      <c r="AB2255" s="4">
        <v>46060</v>
      </c>
      <c r="AC2255" s="4">
        <v>46000</v>
      </c>
      <c r="AD2255" s="4">
        <v>46021</v>
      </c>
    </row>
    <row r="2256" spans="1:30" x14ac:dyDescent="0.2">
      <c r="A2256">
        <v>753905</v>
      </c>
      <c r="B2256" t="s">
        <v>143</v>
      </c>
      <c r="C2256" t="s">
        <v>32</v>
      </c>
      <c r="D2256">
        <v>1</v>
      </c>
      <c r="E2256" t="s">
        <v>862</v>
      </c>
      <c r="F2256" t="s">
        <v>1811</v>
      </c>
      <c r="G2256" t="s">
        <v>1597</v>
      </c>
      <c r="H2256">
        <v>12626</v>
      </c>
      <c r="I2256">
        <v>2</v>
      </c>
      <c r="J2256" t="s">
        <v>95</v>
      </c>
      <c r="K2256" t="s">
        <v>1598</v>
      </c>
      <c r="L2256" t="s">
        <v>1599</v>
      </c>
      <c r="M2256">
        <v>72595</v>
      </c>
      <c r="N2256">
        <v>83484</v>
      </c>
      <c r="O2256" t="s">
        <v>400</v>
      </c>
      <c r="P2256" t="s">
        <v>204</v>
      </c>
      <c r="Q2256" t="s">
        <v>4875</v>
      </c>
      <c r="R2256" t="s">
        <v>4876</v>
      </c>
      <c r="S2256" t="s">
        <v>1814</v>
      </c>
      <c r="T2256" t="s">
        <v>4877</v>
      </c>
      <c r="U2256" t="s">
        <v>4878</v>
      </c>
      <c r="V2256" t="s">
        <v>4879</v>
      </c>
      <c r="X2256" t="s">
        <v>204</v>
      </c>
      <c r="Z2256" t="s">
        <v>1610</v>
      </c>
      <c r="AA2256" s="4">
        <v>45995</v>
      </c>
      <c r="AB2256" s="4">
        <v>46175</v>
      </c>
      <c r="AC2256" s="4">
        <v>45995</v>
      </c>
      <c r="AD2256" s="4">
        <v>46021</v>
      </c>
    </row>
    <row r="2257" spans="1:30" x14ac:dyDescent="0.2">
      <c r="A2257">
        <v>740026</v>
      </c>
      <c r="B2257" t="s">
        <v>3</v>
      </c>
      <c r="C2257" t="s">
        <v>32</v>
      </c>
      <c r="D2257">
        <v>1</v>
      </c>
      <c r="E2257" t="s">
        <v>404</v>
      </c>
      <c r="F2257" t="s">
        <v>1960</v>
      </c>
      <c r="G2257" t="s">
        <v>1597</v>
      </c>
      <c r="H2257" t="s">
        <v>403</v>
      </c>
      <c r="I2257">
        <v>0</v>
      </c>
      <c r="J2257" t="s">
        <v>84</v>
      </c>
      <c r="K2257" t="s">
        <v>1598</v>
      </c>
      <c r="L2257" t="s">
        <v>1599</v>
      </c>
      <c r="M2257">
        <v>62407</v>
      </c>
      <c r="N2257">
        <v>131871</v>
      </c>
      <c r="O2257" t="s">
        <v>400</v>
      </c>
      <c r="P2257" t="s">
        <v>228</v>
      </c>
      <c r="Q2257" t="s">
        <v>1742</v>
      </c>
      <c r="R2257" t="s">
        <v>5109</v>
      </c>
      <c r="S2257" t="s">
        <v>1963</v>
      </c>
      <c r="T2257" t="s">
        <v>1745</v>
      </c>
      <c r="X2257" t="s">
        <v>228</v>
      </c>
      <c r="Z2257" t="s">
        <v>1604</v>
      </c>
      <c r="AA2257" s="4">
        <v>46014</v>
      </c>
      <c r="AB2257" s="4">
        <v>46074</v>
      </c>
      <c r="AC2257" s="4">
        <v>46013</v>
      </c>
      <c r="AD2257" s="4">
        <v>46021</v>
      </c>
    </row>
    <row r="2258" spans="1:30" x14ac:dyDescent="0.2">
      <c r="A2258">
        <v>760192</v>
      </c>
      <c r="B2258" t="s">
        <v>4</v>
      </c>
      <c r="C2258" t="s">
        <v>32</v>
      </c>
      <c r="D2258">
        <v>10</v>
      </c>
      <c r="E2258" t="s">
        <v>1521</v>
      </c>
      <c r="F2258" t="s">
        <v>1700</v>
      </c>
      <c r="G2258" t="s">
        <v>1701</v>
      </c>
      <c r="H2258">
        <v>30114</v>
      </c>
      <c r="I2258">
        <v>0</v>
      </c>
      <c r="J2258" t="s">
        <v>107</v>
      </c>
      <c r="K2258" t="s">
        <v>1598</v>
      </c>
      <c r="L2258" t="s">
        <v>1599</v>
      </c>
      <c r="M2258">
        <v>97000</v>
      </c>
      <c r="N2258">
        <v>178000</v>
      </c>
      <c r="O2258" t="s">
        <v>400</v>
      </c>
      <c r="P2258" t="s">
        <v>198</v>
      </c>
      <c r="Q2258" t="s">
        <v>1702</v>
      </c>
      <c r="R2258" t="s">
        <v>4464</v>
      </c>
      <c r="S2258" t="s">
        <v>4465</v>
      </c>
      <c r="V2258" t="s">
        <v>4466</v>
      </c>
      <c r="X2258" t="s">
        <v>198</v>
      </c>
      <c r="Z2258" t="s">
        <v>1705</v>
      </c>
      <c r="AA2258" s="4">
        <v>45995</v>
      </c>
      <c r="AB2258" s="4">
        <v>46175</v>
      </c>
      <c r="AC2258" s="4">
        <v>45995</v>
      </c>
      <c r="AD2258" s="4">
        <v>46021</v>
      </c>
    </row>
    <row r="2259" spans="1:30" x14ac:dyDescent="0.2">
      <c r="A2259">
        <v>729311</v>
      </c>
      <c r="B2259" t="s">
        <v>162</v>
      </c>
      <c r="C2259" t="s">
        <v>31</v>
      </c>
      <c r="D2259">
        <v>1</v>
      </c>
      <c r="E2259" t="s">
        <v>1111</v>
      </c>
      <c r="F2259" t="s">
        <v>1764</v>
      </c>
      <c r="G2259" t="s">
        <v>1597</v>
      </c>
      <c r="H2259">
        <v>56316</v>
      </c>
      <c r="I2259">
        <v>1</v>
      </c>
      <c r="J2259" t="s">
        <v>118</v>
      </c>
      <c r="K2259" t="s">
        <v>1598</v>
      </c>
      <c r="L2259" t="s">
        <v>1599</v>
      </c>
      <c r="M2259">
        <v>60275</v>
      </c>
      <c r="N2259">
        <v>69316</v>
      </c>
      <c r="O2259" t="s">
        <v>400</v>
      </c>
      <c r="P2259" t="s">
        <v>307</v>
      </c>
      <c r="Q2259" t="s">
        <v>1765</v>
      </c>
      <c r="R2259" t="s">
        <v>4319</v>
      </c>
      <c r="S2259" t="s">
        <v>1767</v>
      </c>
      <c r="U2259" t="s">
        <v>2001</v>
      </c>
      <c r="V2259" t="s">
        <v>1769</v>
      </c>
      <c r="X2259" t="s">
        <v>307</v>
      </c>
      <c r="Z2259" t="s">
        <v>1604</v>
      </c>
      <c r="AA2259" s="4">
        <v>46010</v>
      </c>
      <c r="AB2259" s="4">
        <v>46070</v>
      </c>
      <c r="AC2259" s="4">
        <v>46010</v>
      </c>
      <c r="AD2259" s="4">
        <v>46021</v>
      </c>
    </row>
    <row r="2260" spans="1:30" x14ac:dyDescent="0.2">
      <c r="A2260">
        <v>759917</v>
      </c>
      <c r="B2260" t="s">
        <v>162</v>
      </c>
      <c r="C2260" t="s">
        <v>32</v>
      </c>
      <c r="D2260">
        <v>1</v>
      </c>
      <c r="E2260" t="s">
        <v>1067</v>
      </c>
      <c r="F2260" t="s">
        <v>1627</v>
      </c>
      <c r="G2260" t="s">
        <v>1597</v>
      </c>
      <c r="H2260">
        <v>13632</v>
      </c>
      <c r="I2260">
        <v>3</v>
      </c>
      <c r="J2260" t="s">
        <v>123</v>
      </c>
      <c r="K2260" t="s">
        <v>1598</v>
      </c>
      <c r="L2260" t="s">
        <v>1599</v>
      </c>
      <c r="M2260">
        <v>107137</v>
      </c>
      <c r="N2260">
        <v>123208</v>
      </c>
      <c r="O2260" t="s">
        <v>400</v>
      </c>
      <c r="P2260" t="s">
        <v>311</v>
      </c>
      <c r="Q2260" t="s">
        <v>1998</v>
      </c>
      <c r="R2260" t="s">
        <v>4379</v>
      </c>
      <c r="S2260" t="s">
        <v>1630</v>
      </c>
      <c r="T2260" t="s">
        <v>4380</v>
      </c>
      <c r="U2260" t="s">
        <v>2001</v>
      </c>
      <c r="V2260" t="s">
        <v>1769</v>
      </c>
      <c r="X2260" t="s">
        <v>311</v>
      </c>
      <c r="Z2260" t="s">
        <v>1604</v>
      </c>
      <c r="AA2260" s="4">
        <v>45992</v>
      </c>
      <c r="AB2260" s="4">
        <v>46052</v>
      </c>
      <c r="AC2260" s="4">
        <v>45993</v>
      </c>
      <c r="AD2260" s="4">
        <v>46021</v>
      </c>
    </row>
    <row r="2261" spans="1:30" x14ac:dyDescent="0.2">
      <c r="A2261">
        <v>728790</v>
      </c>
      <c r="B2261" t="s">
        <v>1</v>
      </c>
      <c r="C2261" t="s">
        <v>32</v>
      </c>
      <c r="D2261">
        <v>1</v>
      </c>
      <c r="E2261" t="s">
        <v>1352</v>
      </c>
      <c r="F2261" t="s">
        <v>1634</v>
      </c>
      <c r="G2261" t="s">
        <v>1597</v>
      </c>
      <c r="H2261">
        <v>10251</v>
      </c>
      <c r="I2261">
        <v>4</v>
      </c>
      <c r="J2261" t="s">
        <v>19</v>
      </c>
      <c r="K2261" t="s">
        <v>1598</v>
      </c>
      <c r="L2261" t="s">
        <v>1599</v>
      </c>
      <c r="M2261">
        <v>46503</v>
      </c>
      <c r="N2261">
        <v>53479</v>
      </c>
      <c r="O2261" t="s">
        <v>400</v>
      </c>
      <c r="P2261" t="s">
        <v>257</v>
      </c>
      <c r="Q2261" t="s">
        <v>2486</v>
      </c>
      <c r="R2261" t="s">
        <v>5110</v>
      </c>
      <c r="S2261" t="s">
        <v>1637</v>
      </c>
      <c r="X2261" t="s">
        <v>257</v>
      </c>
      <c r="Z2261" t="s">
        <v>1610</v>
      </c>
      <c r="AA2261" s="4">
        <v>45895</v>
      </c>
      <c r="AB2261" s="4">
        <v>46068</v>
      </c>
      <c r="AC2261" s="4">
        <v>46008</v>
      </c>
      <c r="AD2261" s="4">
        <v>46021</v>
      </c>
    </row>
    <row r="2262" spans="1:30" x14ac:dyDescent="0.2">
      <c r="A2262">
        <v>758089</v>
      </c>
      <c r="B2262" t="s">
        <v>2</v>
      </c>
      <c r="C2262" t="s">
        <v>31</v>
      </c>
      <c r="D2262">
        <v>1</v>
      </c>
      <c r="E2262" t="s">
        <v>1229</v>
      </c>
      <c r="F2262" t="s">
        <v>1241</v>
      </c>
      <c r="G2262" t="s">
        <v>1642</v>
      </c>
      <c r="H2262">
        <v>30087</v>
      </c>
      <c r="I2262">
        <v>3</v>
      </c>
      <c r="J2262" t="s">
        <v>107</v>
      </c>
      <c r="K2262" t="s">
        <v>1598</v>
      </c>
      <c r="L2262" t="s">
        <v>1599</v>
      </c>
      <c r="M2262">
        <v>106404</v>
      </c>
      <c r="N2262">
        <v>120000</v>
      </c>
      <c r="O2262" t="s">
        <v>400</v>
      </c>
      <c r="P2262" t="s">
        <v>338</v>
      </c>
      <c r="Q2262" t="s">
        <v>5111</v>
      </c>
      <c r="R2262" t="s">
        <v>5112</v>
      </c>
      <c r="S2262" t="s">
        <v>1684</v>
      </c>
      <c r="U2262" t="s">
        <v>3239</v>
      </c>
      <c r="V2262" t="s">
        <v>1797</v>
      </c>
      <c r="X2262" t="s">
        <v>338</v>
      </c>
      <c r="Z2262" t="s">
        <v>1658</v>
      </c>
      <c r="AA2262" s="4">
        <v>45993</v>
      </c>
      <c r="AB2262" s="4">
        <v>46053</v>
      </c>
      <c r="AC2262" s="4">
        <v>45993</v>
      </c>
      <c r="AD2262" s="4">
        <v>46021</v>
      </c>
    </row>
    <row r="2263" spans="1:30" x14ac:dyDescent="0.2">
      <c r="A2263">
        <v>759501</v>
      </c>
      <c r="B2263" t="s">
        <v>1</v>
      </c>
      <c r="C2263" t="s">
        <v>32</v>
      </c>
      <c r="D2263">
        <v>1</v>
      </c>
      <c r="E2263" t="s">
        <v>1404</v>
      </c>
      <c r="F2263" t="s">
        <v>2485</v>
      </c>
      <c r="G2263" t="s">
        <v>1642</v>
      </c>
      <c r="H2263">
        <v>83052</v>
      </c>
      <c r="I2263">
        <v>2</v>
      </c>
      <c r="J2263" t="s">
        <v>19</v>
      </c>
      <c r="K2263" t="s">
        <v>1598</v>
      </c>
      <c r="L2263" t="s">
        <v>1599</v>
      </c>
      <c r="M2263">
        <v>72497</v>
      </c>
      <c r="N2263">
        <v>91394</v>
      </c>
      <c r="O2263" t="s">
        <v>400</v>
      </c>
      <c r="P2263" t="s">
        <v>257</v>
      </c>
      <c r="Q2263" t="s">
        <v>2486</v>
      </c>
      <c r="R2263" t="s">
        <v>3703</v>
      </c>
      <c r="S2263" t="s">
        <v>2488</v>
      </c>
      <c r="X2263" t="s">
        <v>257</v>
      </c>
      <c r="Z2263" t="s">
        <v>1610</v>
      </c>
      <c r="AA2263" s="4">
        <v>45987</v>
      </c>
      <c r="AB2263" s="4">
        <v>46047</v>
      </c>
      <c r="AC2263" s="4">
        <v>45987</v>
      </c>
      <c r="AD2263" s="4">
        <v>46021</v>
      </c>
    </row>
    <row r="2264" spans="1:30" x14ac:dyDescent="0.2">
      <c r="A2264">
        <v>759473</v>
      </c>
      <c r="B2264" t="s">
        <v>1</v>
      </c>
      <c r="C2264" t="s">
        <v>31</v>
      </c>
      <c r="D2264">
        <v>1</v>
      </c>
      <c r="E2264" t="s">
        <v>1356</v>
      </c>
      <c r="F2264" t="s">
        <v>1678</v>
      </c>
      <c r="G2264" t="s">
        <v>1642</v>
      </c>
      <c r="H2264">
        <v>56057</v>
      </c>
      <c r="I2264">
        <v>0</v>
      </c>
      <c r="J2264" t="s">
        <v>19</v>
      </c>
      <c r="K2264" t="s">
        <v>1598</v>
      </c>
      <c r="L2264" t="s">
        <v>1599</v>
      </c>
      <c r="M2264">
        <v>44545</v>
      </c>
      <c r="N2264">
        <v>51227</v>
      </c>
      <c r="O2264" t="s">
        <v>400</v>
      </c>
      <c r="P2264" t="s">
        <v>192</v>
      </c>
      <c r="Q2264" t="s">
        <v>2084</v>
      </c>
      <c r="R2264" t="s">
        <v>4838</v>
      </c>
      <c r="S2264" t="s">
        <v>1681</v>
      </c>
      <c r="X2264" t="s">
        <v>192</v>
      </c>
      <c r="Z2264" t="s">
        <v>1610</v>
      </c>
      <c r="AA2264" s="4">
        <v>46001</v>
      </c>
      <c r="AB2264" s="4">
        <v>46061</v>
      </c>
      <c r="AC2264" s="4">
        <v>46013</v>
      </c>
      <c r="AD2264" s="4">
        <v>46021</v>
      </c>
    </row>
    <row r="2265" spans="1:30" x14ac:dyDescent="0.2">
      <c r="A2265">
        <v>763941</v>
      </c>
      <c r="B2265" t="s">
        <v>4</v>
      </c>
      <c r="C2265" t="s">
        <v>31</v>
      </c>
      <c r="D2265">
        <v>1</v>
      </c>
      <c r="E2265" t="s">
        <v>1059</v>
      </c>
      <c r="F2265" t="s">
        <v>2143</v>
      </c>
      <c r="G2265" t="s">
        <v>1642</v>
      </c>
      <c r="H2265">
        <v>56056</v>
      </c>
      <c r="I2265">
        <v>0</v>
      </c>
      <c r="J2265" t="s">
        <v>108</v>
      </c>
      <c r="K2265" t="s">
        <v>1598</v>
      </c>
      <c r="L2265" t="s">
        <v>1599</v>
      </c>
      <c r="M2265">
        <v>43460</v>
      </c>
      <c r="N2265">
        <v>43460</v>
      </c>
      <c r="O2265" t="s">
        <v>400</v>
      </c>
      <c r="P2265" t="s">
        <v>202</v>
      </c>
      <c r="Q2265" t="s">
        <v>2006</v>
      </c>
      <c r="R2265" t="s">
        <v>3213</v>
      </c>
      <c r="S2265" t="s">
        <v>2146</v>
      </c>
      <c r="U2265" t="s">
        <v>3214</v>
      </c>
      <c r="V2265" t="s">
        <v>4070</v>
      </c>
      <c r="X2265" t="s">
        <v>202</v>
      </c>
      <c r="Z2265" t="s">
        <v>2011</v>
      </c>
      <c r="AA2265" s="4">
        <v>46020</v>
      </c>
      <c r="AB2265" s="4">
        <v>46050</v>
      </c>
      <c r="AC2265" s="4">
        <v>46020</v>
      </c>
      <c r="AD2265" s="4">
        <v>46021</v>
      </c>
    </row>
    <row r="2266" spans="1:30" x14ac:dyDescent="0.2">
      <c r="A2266">
        <v>723362</v>
      </c>
      <c r="B2266" t="s">
        <v>3</v>
      </c>
      <c r="C2266" t="s">
        <v>31</v>
      </c>
      <c r="D2266">
        <v>1</v>
      </c>
      <c r="E2266" t="s">
        <v>460</v>
      </c>
      <c r="F2266" t="s">
        <v>456</v>
      </c>
      <c r="G2266" t="s">
        <v>1597</v>
      </c>
      <c r="H2266">
        <v>22426</v>
      </c>
      <c r="I2266">
        <v>0</v>
      </c>
      <c r="J2266" t="s">
        <v>84</v>
      </c>
      <c r="K2266" t="s">
        <v>1598</v>
      </c>
      <c r="L2266" t="s">
        <v>1599</v>
      </c>
      <c r="M2266">
        <v>66330</v>
      </c>
      <c r="N2266">
        <v>76279</v>
      </c>
      <c r="O2266" t="s">
        <v>400</v>
      </c>
      <c r="P2266" t="s">
        <v>228</v>
      </c>
      <c r="Q2266" t="s">
        <v>2298</v>
      </c>
      <c r="R2266" t="s">
        <v>5005</v>
      </c>
      <c r="S2266" t="s">
        <v>1912</v>
      </c>
      <c r="T2266" t="s">
        <v>3367</v>
      </c>
      <c r="X2266" t="s">
        <v>228</v>
      </c>
      <c r="Z2266" t="s">
        <v>1610</v>
      </c>
      <c r="AA2266" s="4">
        <v>46009</v>
      </c>
      <c r="AB2266" s="4"/>
      <c r="AC2266" s="4">
        <v>46009</v>
      </c>
      <c r="AD2266" s="4">
        <v>46021</v>
      </c>
    </row>
    <row r="2267" spans="1:30" x14ac:dyDescent="0.2">
      <c r="A2267">
        <v>705016</v>
      </c>
      <c r="B2267" t="s">
        <v>3</v>
      </c>
      <c r="C2267" t="s">
        <v>31</v>
      </c>
      <c r="D2267">
        <v>1</v>
      </c>
      <c r="E2267" t="s">
        <v>443</v>
      </c>
      <c r="F2267" t="s">
        <v>1934</v>
      </c>
      <c r="G2267" t="s">
        <v>1597</v>
      </c>
      <c r="H2267">
        <v>20415</v>
      </c>
      <c r="I2267">
        <v>2</v>
      </c>
      <c r="J2267" t="s">
        <v>84</v>
      </c>
      <c r="K2267" t="s">
        <v>1598</v>
      </c>
      <c r="L2267" t="s">
        <v>1599</v>
      </c>
      <c r="M2267">
        <v>90667</v>
      </c>
      <c r="N2267">
        <v>108150</v>
      </c>
      <c r="O2267" t="s">
        <v>400</v>
      </c>
      <c r="P2267" t="s">
        <v>228</v>
      </c>
      <c r="Q2267" t="s">
        <v>1935</v>
      </c>
      <c r="R2267" t="s">
        <v>3792</v>
      </c>
      <c r="S2267" t="s">
        <v>1937</v>
      </c>
      <c r="T2267" t="s">
        <v>3793</v>
      </c>
      <c r="X2267" t="s">
        <v>228</v>
      </c>
      <c r="Z2267" t="s">
        <v>1604</v>
      </c>
      <c r="AA2267" s="4">
        <v>46014</v>
      </c>
      <c r="AB2267" s="4">
        <v>46074</v>
      </c>
      <c r="AC2267" s="4">
        <v>46013</v>
      </c>
      <c r="AD2267" s="4">
        <v>46021</v>
      </c>
    </row>
    <row r="2268" spans="1:30" x14ac:dyDescent="0.2">
      <c r="A2268">
        <v>713197</v>
      </c>
      <c r="B2268" t="s">
        <v>146</v>
      </c>
      <c r="C2268" t="s">
        <v>31</v>
      </c>
      <c r="D2268">
        <v>1</v>
      </c>
      <c r="E2268" t="s">
        <v>524</v>
      </c>
      <c r="F2268" t="s">
        <v>1818</v>
      </c>
      <c r="G2268" t="s">
        <v>1597</v>
      </c>
      <c r="H2268">
        <v>10124</v>
      </c>
      <c r="I2268">
        <v>3</v>
      </c>
      <c r="J2268" t="s">
        <v>84</v>
      </c>
      <c r="K2268" t="s">
        <v>1598</v>
      </c>
      <c r="L2268" t="s">
        <v>1599</v>
      </c>
      <c r="M2268">
        <v>66062</v>
      </c>
      <c r="N2268">
        <v>85000</v>
      </c>
      <c r="O2268" t="s">
        <v>400</v>
      </c>
      <c r="P2268" t="s">
        <v>213</v>
      </c>
      <c r="Q2268" t="s">
        <v>3912</v>
      </c>
      <c r="R2268" t="s">
        <v>3913</v>
      </c>
      <c r="S2268" t="s">
        <v>1821</v>
      </c>
      <c r="U2268" t="s">
        <v>1632</v>
      </c>
      <c r="V2268" t="s">
        <v>3914</v>
      </c>
      <c r="X2268" t="s">
        <v>213</v>
      </c>
      <c r="Z2268" t="s">
        <v>1610</v>
      </c>
      <c r="AA2268" s="4">
        <v>46007</v>
      </c>
      <c r="AB2268" s="4"/>
      <c r="AC2268" s="4">
        <v>46007</v>
      </c>
      <c r="AD2268" s="4">
        <v>46021</v>
      </c>
    </row>
    <row r="2269" spans="1:30" x14ac:dyDescent="0.2">
      <c r="A2269">
        <v>761352</v>
      </c>
      <c r="B2269" t="s">
        <v>161</v>
      </c>
      <c r="C2269" t="s">
        <v>32</v>
      </c>
      <c r="D2269">
        <v>1</v>
      </c>
      <c r="E2269" t="s">
        <v>1215</v>
      </c>
      <c r="F2269" t="s">
        <v>1659</v>
      </c>
      <c r="G2269" t="s">
        <v>1642</v>
      </c>
      <c r="H2269">
        <v>56058</v>
      </c>
      <c r="I2269">
        <v>0</v>
      </c>
      <c r="J2269" t="s">
        <v>63</v>
      </c>
      <c r="K2269" t="s">
        <v>1598</v>
      </c>
      <c r="L2269" t="s">
        <v>1599</v>
      </c>
      <c r="M2269">
        <v>62868</v>
      </c>
      <c r="N2269">
        <v>72298</v>
      </c>
      <c r="O2269" t="s">
        <v>400</v>
      </c>
      <c r="P2269" t="s">
        <v>299</v>
      </c>
      <c r="Q2269" t="s">
        <v>4551</v>
      </c>
      <c r="R2269" t="s">
        <v>4552</v>
      </c>
      <c r="S2269" t="s">
        <v>1662</v>
      </c>
      <c r="X2269" t="s">
        <v>299</v>
      </c>
      <c r="Z2269" t="s">
        <v>1610</v>
      </c>
      <c r="AA2269" s="4">
        <v>46004</v>
      </c>
      <c r="AB2269" s="4">
        <v>46064</v>
      </c>
      <c r="AC2269" s="4">
        <v>46004</v>
      </c>
      <c r="AD2269" s="4">
        <v>46021</v>
      </c>
    </row>
    <row r="2270" spans="1:30" x14ac:dyDescent="0.2">
      <c r="A2270">
        <v>756611</v>
      </c>
      <c r="B2270" t="s">
        <v>1</v>
      </c>
      <c r="C2270" t="s">
        <v>31</v>
      </c>
      <c r="D2270">
        <v>1</v>
      </c>
      <c r="E2270" t="s">
        <v>1390</v>
      </c>
      <c r="F2270" t="s">
        <v>2720</v>
      </c>
      <c r="G2270" t="s">
        <v>1642</v>
      </c>
      <c r="H2270">
        <v>53040</v>
      </c>
      <c r="I2270">
        <v>3</v>
      </c>
      <c r="J2270" t="s">
        <v>19</v>
      </c>
      <c r="K2270" t="s">
        <v>1598</v>
      </c>
      <c r="L2270" t="s">
        <v>1599</v>
      </c>
      <c r="M2270">
        <v>90.68</v>
      </c>
      <c r="N2270">
        <v>99.18</v>
      </c>
      <c r="O2270" t="s">
        <v>520</v>
      </c>
      <c r="P2270" t="s">
        <v>272</v>
      </c>
      <c r="Q2270" t="s">
        <v>2013</v>
      </c>
      <c r="R2270" t="s">
        <v>2721</v>
      </c>
      <c r="S2270" t="s">
        <v>2722</v>
      </c>
      <c r="X2270" t="s">
        <v>272</v>
      </c>
      <c r="Z2270" t="s">
        <v>1604</v>
      </c>
      <c r="AA2270" s="4">
        <v>45973</v>
      </c>
      <c r="AB2270" s="4">
        <v>46033</v>
      </c>
      <c r="AC2270" s="4">
        <v>45973</v>
      </c>
      <c r="AD2270" s="4">
        <v>46021</v>
      </c>
    </row>
    <row r="2271" spans="1:30" x14ac:dyDescent="0.2">
      <c r="A2271">
        <v>757577</v>
      </c>
      <c r="B2271" t="s">
        <v>138</v>
      </c>
      <c r="C2271" t="s">
        <v>32</v>
      </c>
      <c r="D2271">
        <v>1</v>
      </c>
      <c r="E2271" t="s">
        <v>941</v>
      </c>
      <c r="F2271" t="s">
        <v>1746</v>
      </c>
      <c r="G2271" t="s">
        <v>1664</v>
      </c>
      <c r="H2271" t="s">
        <v>575</v>
      </c>
      <c r="I2271">
        <v>3</v>
      </c>
      <c r="J2271" t="s">
        <v>114</v>
      </c>
      <c r="K2271" t="s">
        <v>1598</v>
      </c>
      <c r="L2271" t="s">
        <v>1599</v>
      </c>
      <c r="M2271">
        <v>90000</v>
      </c>
      <c r="N2271">
        <v>110000</v>
      </c>
      <c r="O2271" t="s">
        <v>400</v>
      </c>
      <c r="P2271" t="s">
        <v>193</v>
      </c>
      <c r="Q2271" t="s">
        <v>1747</v>
      </c>
      <c r="R2271" t="s">
        <v>4775</v>
      </c>
      <c r="S2271" t="s">
        <v>2550</v>
      </c>
      <c r="U2271" t="s">
        <v>2282</v>
      </c>
      <c r="V2271" t="s">
        <v>2283</v>
      </c>
      <c r="X2271" t="s">
        <v>193</v>
      </c>
      <c r="Z2271" t="s">
        <v>1610</v>
      </c>
      <c r="AA2271" s="4">
        <v>45978</v>
      </c>
      <c r="AB2271" s="4">
        <v>46038</v>
      </c>
      <c r="AC2271" s="4">
        <v>45979</v>
      </c>
      <c r="AD2271" s="4">
        <v>46021</v>
      </c>
    </row>
    <row r="2272" spans="1:30" x14ac:dyDescent="0.2">
      <c r="A2272">
        <v>762629</v>
      </c>
      <c r="B2272" t="s">
        <v>161</v>
      </c>
      <c r="C2272" t="s">
        <v>32</v>
      </c>
      <c r="D2272">
        <v>1</v>
      </c>
      <c r="E2272" t="s">
        <v>1096</v>
      </c>
      <c r="F2272" t="s">
        <v>1678</v>
      </c>
      <c r="G2272" t="s">
        <v>1642</v>
      </c>
      <c r="H2272">
        <v>56057</v>
      </c>
      <c r="I2272">
        <v>0</v>
      </c>
      <c r="J2272" t="s">
        <v>63</v>
      </c>
      <c r="K2272" t="s">
        <v>1598</v>
      </c>
      <c r="L2272" t="s">
        <v>1599</v>
      </c>
      <c r="M2272">
        <v>44545</v>
      </c>
      <c r="N2272">
        <v>65249</v>
      </c>
      <c r="O2272" t="s">
        <v>400</v>
      </c>
      <c r="P2272" t="s">
        <v>299</v>
      </c>
      <c r="Q2272" t="s">
        <v>1970</v>
      </c>
      <c r="R2272" t="s">
        <v>5113</v>
      </c>
      <c r="S2272" t="s">
        <v>1681</v>
      </c>
      <c r="X2272" t="s">
        <v>299</v>
      </c>
      <c r="Z2272" t="s">
        <v>1610</v>
      </c>
      <c r="AA2272" s="4">
        <v>46009</v>
      </c>
      <c r="AB2272" s="4">
        <v>46069</v>
      </c>
      <c r="AC2272" s="4">
        <v>46009</v>
      </c>
      <c r="AD2272" s="4">
        <v>46021</v>
      </c>
    </row>
    <row r="2273" spans="1:30" x14ac:dyDescent="0.2">
      <c r="A2273">
        <v>755790</v>
      </c>
      <c r="B2273" t="s">
        <v>1</v>
      </c>
      <c r="C2273" t="s">
        <v>31</v>
      </c>
      <c r="D2273">
        <v>1</v>
      </c>
      <c r="E2273" t="s">
        <v>1324</v>
      </c>
      <c r="F2273" t="s">
        <v>1641</v>
      </c>
      <c r="G2273" t="s">
        <v>1642</v>
      </c>
      <c r="H2273">
        <v>21744</v>
      </c>
      <c r="I2273">
        <v>3</v>
      </c>
      <c r="J2273" t="s">
        <v>114</v>
      </c>
      <c r="K2273" t="s">
        <v>1598</v>
      </c>
      <c r="L2273" t="s">
        <v>1599</v>
      </c>
      <c r="M2273">
        <v>98159</v>
      </c>
      <c r="N2273">
        <v>115000</v>
      </c>
      <c r="O2273" t="s">
        <v>400</v>
      </c>
      <c r="P2273" t="s">
        <v>272</v>
      </c>
      <c r="Q2273" t="s">
        <v>2225</v>
      </c>
      <c r="R2273" t="s">
        <v>2987</v>
      </c>
      <c r="S2273" t="s">
        <v>1646</v>
      </c>
      <c r="X2273" t="s">
        <v>272</v>
      </c>
      <c r="Z2273" t="s">
        <v>1610</v>
      </c>
      <c r="AA2273" s="4">
        <v>45968</v>
      </c>
      <c r="AB2273" s="4">
        <v>46028</v>
      </c>
      <c r="AC2273" s="4">
        <v>45978</v>
      </c>
      <c r="AD2273" s="4">
        <v>46021</v>
      </c>
    </row>
    <row r="2274" spans="1:30" x14ac:dyDescent="0.2">
      <c r="A2274">
        <v>760957</v>
      </c>
      <c r="B2274" t="s">
        <v>1</v>
      </c>
      <c r="C2274" t="s">
        <v>32</v>
      </c>
      <c r="D2274">
        <v>2</v>
      </c>
      <c r="E2274" t="s">
        <v>1444</v>
      </c>
      <c r="F2274" t="s">
        <v>1659</v>
      </c>
      <c r="G2274" t="s">
        <v>1642</v>
      </c>
      <c r="H2274">
        <v>56058</v>
      </c>
      <c r="I2274">
        <v>0</v>
      </c>
      <c r="J2274" t="s">
        <v>63</v>
      </c>
      <c r="K2274" t="s">
        <v>1598</v>
      </c>
      <c r="L2274" t="s">
        <v>1599</v>
      </c>
      <c r="M2274">
        <v>62868</v>
      </c>
      <c r="N2274">
        <v>75000</v>
      </c>
      <c r="O2274" t="s">
        <v>400</v>
      </c>
      <c r="P2274" t="s">
        <v>262</v>
      </c>
      <c r="Q2274" t="s">
        <v>2275</v>
      </c>
      <c r="R2274" t="s">
        <v>4993</v>
      </c>
      <c r="S2274" t="s">
        <v>1662</v>
      </c>
      <c r="X2274" t="s">
        <v>262</v>
      </c>
      <c r="Z2274" t="s">
        <v>1610</v>
      </c>
      <c r="AA2274" s="4">
        <v>46002</v>
      </c>
      <c r="AB2274" s="4">
        <v>46062</v>
      </c>
      <c r="AC2274" s="4">
        <v>46002</v>
      </c>
      <c r="AD2274" s="4">
        <v>46021</v>
      </c>
    </row>
    <row r="2275" spans="1:30" x14ac:dyDescent="0.2">
      <c r="A2275">
        <v>761509</v>
      </c>
      <c r="B2275" t="s">
        <v>8</v>
      </c>
      <c r="C2275" t="s">
        <v>31</v>
      </c>
      <c r="D2275">
        <v>1</v>
      </c>
      <c r="E2275" t="s">
        <v>590</v>
      </c>
      <c r="F2275" t="s">
        <v>3482</v>
      </c>
      <c r="G2275" t="s">
        <v>1597</v>
      </c>
      <c r="H2275">
        <v>13643</v>
      </c>
      <c r="I2275">
        <v>4</v>
      </c>
      <c r="J2275" t="s">
        <v>119</v>
      </c>
      <c r="K2275" t="s">
        <v>1598</v>
      </c>
      <c r="L2275" t="s">
        <v>468</v>
      </c>
      <c r="M2275">
        <v>114930</v>
      </c>
      <c r="N2275">
        <v>173473</v>
      </c>
      <c r="O2275" t="s">
        <v>400</v>
      </c>
      <c r="P2275" t="s">
        <v>244</v>
      </c>
      <c r="Q2275" t="s">
        <v>2850</v>
      </c>
      <c r="R2275" t="s">
        <v>5114</v>
      </c>
      <c r="S2275" t="s">
        <v>3484</v>
      </c>
      <c r="T2275" t="s">
        <v>5115</v>
      </c>
      <c r="U2275" t="s">
        <v>5116</v>
      </c>
      <c r="V2275" t="s">
        <v>2875</v>
      </c>
      <c r="W2275" t="s">
        <v>2876</v>
      </c>
      <c r="X2275" t="s">
        <v>244</v>
      </c>
      <c r="Z2275" t="s">
        <v>1604</v>
      </c>
      <c r="AA2275" s="4">
        <v>46005</v>
      </c>
      <c r="AB2275" s="4"/>
      <c r="AC2275" s="4">
        <v>46008</v>
      </c>
      <c r="AD2275" s="4">
        <v>46021</v>
      </c>
    </row>
    <row r="2276" spans="1:30" x14ac:dyDescent="0.2">
      <c r="A2276">
        <v>680807</v>
      </c>
      <c r="B2276" t="s">
        <v>1</v>
      </c>
      <c r="C2276" t="s">
        <v>32</v>
      </c>
      <c r="D2276">
        <v>1</v>
      </c>
      <c r="E2276" t="s">
        <v>1322</v>
      </c>
      <c r="F2276" t="s">
        <v>1641</v>
      </c>
      <c r="G2276" t="s">
        <v>1642</v>
      </c>
      <c r="H2276">
        <v>21744</v>
      </c>
      <c r="I2276" t="s">
        <v>1643</v>
      </c>
      <c r="J2276" t="s">
        <v>103</v>
      </c>
      <c r="K2276" t="s">
        <v>1598</v>
      </c>
      <c r="L2276" t="s">
        <v>1599</v>
      </c>
      <c r="M2276">
        <v>106117</v>
      </c>
      <c r="N2276">
        <v>125256</v>
      </c>
      <c r="O2276" t="s">
        <v>400</v>
      </c>
      <c r="P2276" t="s">
        <v>272</v>
      </c>
      <c r="Q2276" t="s">
        <v>4836</v>
      </c>
      <c r="R2276" t="s">
        <v>4837</v>
      </c>
      <c r="S2276" t="s">
        <v>1646</v>
      </c>
      <c r="X2276" t="s">
        <v>272</v>
      </c>
      <c r="Z2276" t="s">
        <v>1610</v>
      </c>
      <c r="AA2276" s="4">
        <v>45974</v>
      </c>
      <c r="AB2276" s="4">
        <v>46034</v>
      </c>
      <c r="AC2276" s="4">
        <v>45974</v>
      </c>
      <c r="AD2276" s="4">
        <v>46021</v>
      </c>
    </row>
    <row r="2277" spans="1:30" x14ac:dyDescent="0.2">
      <c r="A2277">
        <v>763071</v>
      </c>
      <c r="B2277" t="s">
        <v>10</v>
      </c>
      <c r="C2277" t="s">
        <v>32</v>
      </c>
      <c r="D2277">
        <v>1</v>
      </c>
      <c r="E2277" t="s">
        <v>1235</v>
      </c>
      <c r="F2277" t="s">
        <v>1708</v>
      </c>
      <c r="G2277" t="s">
        <v>1701</v>
      </c>
      <c r="H2277">
        <v>30112</v>
      </c>
      <c r="I2277">
        <v>0</v>
      </c>
      <c r="J2277" t="s">
        <v>107</v>
      </c>
      <c r="K2277" t="s">
        <v>1598</v>
      </c>
      <c r="L2277" t="s">
        <v>1599</v>
      </c>
      <c r="M2277">
        <v>87737</v>
      </c>
      <c r="N2277">
        <v>180791</v>
      </c>
      <c r="O2277" t="s">
        <v>400</v>
      </c>
      <c r="P2277" t="s">
        <v>193</v>
      </c>
      <c r="Q2277" t="s">
        <v>3898</v>
      </c>
      <c r="R2277" t="s">
        <v>3899</v>
      </c>
      <c r="S2277" t="s">
        <v>3900</v>
      </c>
      <c r="V2277" t="s">
        <v>1712</v>
      </c>
      <c r="X2277" t="s">
        <v>193</v>
      </c>
      <c r="Z2277" t="s">
        <v>1619</v>
      </c>
      <c r="AA2277" s="4">
        <v>46010</v>
      </c>
      <c r="AB2277" s="4">
        <v>46024</v>
      </c>
      <c r="AC2277" s="4">
        <v>46010</v>
      </c>
      <c r="AD2277" s="4">
        <v>46021</v>
      </c>
    </row>
    <row r="2278" spans="1:30" x14ac:dyDescent="0.2">
      <c r="A2278">
        <v>757528</v>
      </c>
      <c r="B2278" t="s">
        <v>1</v>
      </c>
      <c r="C2278" t="s">
        <v>31</v>
      </c>
      <c r="D2278">
        <v>1</v>
      </c>
      <c r="E2278" t="s">
        <v>1287</v>
      </c>
      <c r="F2278" t="s">
        <v>1641</v>
      </c>
      <c r="G2278" t="s">
        <v>1642</v>
      </c>
      <c r="H2278">
        <v>21744</v>
      </c>
      <c r="I2278" t="s">
        <v>2400</v>
      </c>
      <c r="J2278" t="s">
        <v>114</v>
      </c>
      <c r="K2278" t="s">
        <v>1598</v>
      </c>
      <c r="L2278" t="s">
        <v>1599</v>
      </c>
      <c r="M2278">
        <v>112458</v>
      </c>
      <c r="N2278">
        <v>129327</v>
      </c>
      <c r="O2278" t="s">
        <v>400</v>
      </c>
      <c r="P2278" t="s">
        <v>274</v>
      </c>
      <c r="Q2278" t="s">
        <v>2401</v>
      </c>
      <c r="R2278" t="s">
        <v>2402</v>
      </c>
      <c r="S2278" t="s">
        <v>1646</v>
      </c>
      <c r="X2278" t="s">
        <v>274</v>
      </c>
      <c r="Z2278" t="s">
        <v>1610</v>
      </c>
      <c r="AA2278" s="4">
        <v>45982</v>
      </c>
      <c r="AB2278" s="4">
        <v>46042</v>
      </c>
      <c r="AC2278" s="4">
        <v>45994</v>
      </c>
      <c r="AD2278" s="4">
        <v>46021</v>
      </c>
    </row>
    <row r="2279" spans="1:30" x14ac:dyDescent="0.2">
      <c r="A2279">
        <v>763550</v>
      </c>
      <c r="B2279" t="s">
        <v>157</v>
      </c>
      <c r="C2279" t="s">
        <v>31</v>
      </c>
      <c r="D2279">
        <v>1</v>
      </c>
      <c r="E2279" t="s">
        <v>1050</v>
      </c>
      <c r="F2279" t="s">
        <v>3139</v>
      </c>
      <c r="G2279" t="s">
        <v>1642</v>
      </c>
      <c r="H2279">
        <v>30831</v>
      </c>
      <c r="I2279">
        <v>0</v>
      </c>
      <c r="J2279" t="s">
        <v>110</v>
      </c>
      <c r="K2279" t="s">
        <v>1598</v>
      </c>
      <c r="L2279" t="s">
        <v>1599</v>
      </c>
      <c r="M2279">
        <v>79519</v>
      </c>
      <c r="N2279">
        <v>83382</v>
      </c>
      <c r="O2279" t="s">
        <v>400</v>
      </c>
      <c r="P2279" t="s">
        <v>292</v>
      </c>
      <c r="Q2279" t="s">
        <v>3353</v>
      </c>
      <c r="R2279" t="s">
        <v>3354</v>
      </c>
      <c r="S2279" t="s">
        <v>3142</v>
      </c>
      <c r="X2279" t="s">
        <v>292</v>
      </c>
      <c r="Z2279" t="s">
        <v>2011</v>
      </c>
      <c r="AA2279" s="4">
        <v>46015</v>
      </c>
      <c r="AB2279" s="4">
        <v>46029</v>
      </c>
      <c r="AC2279" s="4">
        <v>46015</v>
      </c>
      <c r="AD2279" s="4">
        <v>46021</v>
      </c>
    </row>
    <row r="2280" spans="1:30" x14ac:dyDescent="0.2">
      <c r="A2280">
        <v>739889</v>
      </c>
      <c r="B2280" t="s">
        <v>148</v>
      </c>
      <c r="C2280" t="s">
        <v>31</v>
      </c>
      <c r="D2280">
        <v>1</v>
      </c>
      <c r="E2280" t="s">
        <v>875</v>
      </c>
      <c r="F2280" t="s">
        <v>2238</v>
      </c>
      <c r="G2280" t="s">
        <v>1642</v>
      </c>
      <c r="H2280">
        <v>31143</v>
      </c>
      <c r="I2280">
        <v>3</v>
      </c>
      <c r="J2280" t="s">
        <v>117</v>
      </c>
      <c r="K2280" t="s">
        <v>1598</v>
      </c>
      <c r="L2280" t="s">
        <v>1599</v>
      </c>
      <c r="M2280">
        <v>74642</v>
      </c>
      <c r="N2280">
        <v>81346</v>
      </c>
      <c r="O2280" t="s">
        <v>400</v>
      </c>
      <c r="P2280" t="s">
        <v>224</v>
      </c>
      <c r="Q2280" t="s">
        <v>2562</v>
      </c>
      <c r="R2280" t="s">
        <v>2563</v>
      </c>
      <c r="S2280" t="s">
        <v>2241</v>
      </c>
      <c r="T2280" t="s">
        <v>2564</v>
      </c>
      <c r="V2280" t="s">
        <v>2565</v>
      </c>
      <c r="X2280" t="s">
        <v>224</v>
      </c>
      <c r="Z2280" t="s">
        <v>1610</v>
      </c>
      <c r="AA2280" s="4">
        <v>45947</v>
      </c>
      <c r="AB2280" s="4">
        <v>46037</v>
      </c>
      <c r="AC2280" s="4">
        <v>45946</v>
      </c>
      <c r="AD2280" s="4">
        <v>46021</v>
      </c>
    </row>
    <row r="2281" spans="1:30" x14ac:dyDescent="0.2">
      <c r="A2281">
        <v>762412</v>
      </c>
      <c r="B2281" t="s">
        <v>14</v>
      </c>
      <c r="C2281" t="s">
        <v>31</v>
      </c>
      <c r="D2281">
        <v>1</v>
      </c>
      <c r="E2281" t="s">
        <v>1030</v>
      </c>
      <c r="F2281" t="s">
        <v>1811</v>
      </c>
      <c r="G2281" t="s">
        <v>1597</v>
      </c>
      <c r="H2281">
        <v>12626</v>
      </c>
      <c r="I2281">
        <v>2</v>
      </c>
      <c r="J2281" t="s">
        <v>93</v>
      </c>
      <c r="K2281" t="s">
        <v>1598</v>
      </c>
      <c r="L2281" t="s">
        <v>1599</v>
      </c>
      <c r="M2281">
        <v>72595</v>
      </c>
      <c r="N2281">
        <v>92976</v>
      </c>
      <c r="O2281" t="s">
        <v>400</v>
      </c>
      <c r="P2281" t="s">
        <v>230</v>
      </c>
      <c r="Q2281" t="s">
        <v>2545</v>
      </c>
      <c r="R2281" t="s">
        <v>2546</v>
      </c>
      <c r="S2281" t="s">
        <v>1814</v>
      </c>
      <c r="V2281" t="s">
        <v>2547</v>
      </c>
      <c r="W2281" t="s">
        <v>2548</v>
      </c>
      <c r="X2281" t="s">
        <v>230</v>
      </c>
      <c r="Z2281" t="s">
        <v>1610</v>
      </c>
      <c r="AA2281" s="4">
        <v>46009</v>
      </c>
      <c r="AB2281" s="4">
        <v>46081</v>
      </c>
      <c r="AC2281" s="4">
        <v>46010</v>
      </c>
      <c r="AD2281" s="4">
        <v>46021</v>
      </c>
    </row>
    <row r="2282" spans="1:30" x14ac:dyDescent="0.2">
      <c r="A2282">
        <v>749995</v>
      </c>
      <c r="B2282" t="s">
        <v>177</v>
      </c>
      <c r="C2282" t="s">
        <v>31</v>
      </c>
      <c r="D2282">
        <v>1</v>
      </c>
      <c r="E2282" t="s">
        <v>756</v>
      </c>
      <c r="F2282" t="s">
        <v>1659</v>
      </c>
      <c r="G2282" t="s">
        <v>1642</v>
      </c>
      <c r="H2282">
        <v>56058</v>
      </c>
      <c r="I2282">
        <v>0</v>
      </c>
      <c r="J2282" t="s">
        <v>63</v>
      </c>
      <c r="K2282" t="s">
        <v>1598</v>
      </c>
      <c r="L2282" t="s">
        <v>481</v>
      </c>
      <c r="M2282">
        <v>79500</v>
      </c>
      <c r="N2282">
        <v>82000</v>
      </c>
      <c r="O2282" t="s">
        <v>400</v>
      </c>
      <c r="P2282" t="s">
        <v>294</v>
      </c>
      <c r="Q2282" t="s">
        <v>5061</v>
      </c>
      <c r="R2282" t="s">
        <v>5117</v>
      </c>
      <c r="S2282" t="s">
        <v>1662</v>
      </c>
      <c r="T2282" t="s">
        <v>5118</v>
      </c>
      <c r="X2282" t="s">
        <v>294</v>
      </c>
      <c r="Z2282" t="s">
        <v>1610</v>
      </c>
      <c r="AA2282" s="4">
        <v>45939</v>
      </c>
      <c r="AB2282" s="4"/>
      <c r="AC2282" s="4">
        <v>46007</v>
      </c>
      <c r="AD2282" s="4">
        <v>46021</v>
      </c>
    </row>
    <row r="2283" spans="1:30" x14ac:dyDescent="0.2">
      <c r="A2283">
        <v>757075</v>
      </c>
      <c r="B2283" t="s">
        <v>144</v>
      </c>
      <c r="C2283" t="s">
        <v>31</v>
      </c>
      <c r="D2283">
        <v>1</v>
      </c>
      <c r="E2283" t="s">
        <v>551</v>
      </c>
      <c r="F2283" t="s">
        <v>1832</v>
      </c>
      <c r="G2283" t="s">
        <v>1642</v>
      </c>
      <c r="H2283">
        <v>10209</v>
      </c>
      <c r="I2283">
        <v>1</v>
      </c>
      <c r="J2283" t="s">
        <v>35</v>
      </c>
      <c r="K2283" t="s">
        <v>1606</v>
      </c>
      <c r="L2283" t="s">
        <v>474</v>
      </c>
      <c r="M2283">
        <v>17</v>
      </c>
      <c r="N2283">
        <v>21.4</v>
      </c>
      <c r="O2283" t="s">
        <v>475</v>
      </c>
      <c r="P2283" t="s">
        <v>210</v>
      </c>
      <c r="Q2283" t="s">
        <v>22</v>
      </c>
      <c r="R2283" t="s">
        <v>4362</v>
      </c>
      <c r="S2283" t="s">
        <v>1835</v>
      </c>
      <c r="T2283" t="s">
        <v>4363</v>
      </c>
      <c r="X2283" t="s">
        <v>210</v>
      </c>
      <c r="Z2283" t="s">
        <v>1610</v>
      </c>
      <c r="AA2283" s="4">
        <v>46008</v>
      </c>
      <c r="AB2283" s="4">
        <v>46033</v>
      </c>
      <c r="AC2283" s="4">
        <v>46007</v>
      </c>
      <c r="AD2283" s="4">
        <v>46021</v>
      </c>
    </row>
    <row r="2284" spans="1:30" x14ac:dyDescent="0.2">
      <c r="A2284">
        <v>717243</v>
      </c>
      <c r="B2284" t="s">
        <v>158</v>
      </c>
      <c r="C2284" t="s">
        <v>32</v>
      </c>
      <c r="D2284">
        <v>1</v>
      </c>
      <c r="E2284" t="s">
        <v>563</v>
      </c>
      <c r="F2284" t="s">
        <v>563</v>
      </c>
      <c r="G2284" t="s">
        <v>1701</v>
      </c>
      <c r="H2284">
        <v>95057</v>
      </c>
      <c r="I2284" t="s">
        <v>2435</v>
      </c>
      <c r="J2284" t="s">
        <v>61</v>
      </c>
      <c r="K2284" t="s">
        <v>1598</v>
      </c>
      <c r="L2284" t="s">
        <v>481</v>
      </c>
      <c r="M2284">
        <v>145000</v>
      </c>
      <c r="N2284">
        <v>165000</v>
      </c>
      <c r="O2284" t="s">
        <v>400</v>
      </c>
      <c r="P2284" t="s">
        <v>294</v>
      </c>
      <c r="Q2284" t="s">
        <v>4307</v>
      </c>
      <c r="R2284" t="s">
        <v>4308</v>
      </c>
      <c r="S2284" t="s">
        <v>4309</v>
      </c>
      <c r="T2284" t="s">
        <v>4310</v>
      </c>
      <c r="X2284" t="s">
        <v>294</v>
      </c>
      <c r="Z2284" t="s">
        <v>1610</v>
      </c>
      <c r="AA2284" s="4">
        <v>46001</v>
      </c>
      <c r="AB2284" s="4">
        <v>46121</v>
      </c>
      <c r="AC2284" s="4">
        <v>46001</v>
      </c>
      <c r="AD2284" s="4">
        <v>46021</v>
      </c>
    </row>
    <row r="2285" spans="1:30" x14ac:dyDescent="0.2">
      <c r="A2285">
        <v>747873</v>
      </c>
      <c r="B2285" t="s">
        <v>162</v>
      </c>
      <c r="C2285" t="s">
        <v>32</v>
      </c>
      <c r="D2285">
        <v>1</v>
      </c>
      <c r="E2285" t="s">
        <v>1068</v>
      </c>
      <c r="F2285" t="s">
        <v>1687</v>
      </c>
      <c r="G2285" t="s">
        <v>1597</v>
      </c>
      <c r="H2285" t="s">
        <v>1069</v>
      </c>
      <c r="I2285">
        <v>0</v>
      </c>
      <c r="J2285" t="s">
        <v>123</v>
      </c>
      <c r="K2285" t="s">
        <v>1598</v>
      </c>
      <c r="L2285" t="s">
        <v>1599</v>
      </c>
      <c r="M2285">
        <v>68214</v>
      </c>
      <c r="N2285">
        <v>150000</v>
      </c>
      <c r="O2285" t="s">
        <v>400</v>
      </c>
      <c r="P2285" t="s">
        <v>222</v>
      </c>
      <c r="Q2285" t="s">
        <v>1998</v>
      </c>
      <c r="R2285" t="s">
        <v>4790</v>
      </c>
      <c r="S2285" t="s">
        <v>1691</v>
      </c>
      <c r="T2285" t="s">
        <v>4791</v>
      </c>
      <c r="U2285" t="s">
        <v>2001</v>
      </c>
      <c r="V2285" t="s">
        <v>1769</v>
      </c>
      <c r="X2285" t="s">
        <v>222</v>
      </c>
      <c r="Z2285" t="s">
        <v>1604</v>
      </c>
      <c r="AA2285" s="4">
        <v>45992</v>
      </c>
      <c r="AB2285" s="4">
        <v>46052</v>
      </c>
      <c r="AC2285" s="4">
        <v>45992</v>
      </c>
      <c r="AD2285" s="4">
        <v>46021</v>
      </c>
    </row>
    <row r="2286" spans="1:30" x14ac:dyDescent="0.2">
      <c r="A2286">
        <v>733782</v>
      </c>
      <c r="B2286" t="s">
        <v>177</v>
      </c>
      <c r="C2286" t="s">
        <v>31</v>
      </c>
      <c r="D2286">
        <v>1</v>
      </c>
      <c r="E2286" t="s">
        <v>783</v>
      </c>
      <c r="F2286" t="s">
        <v>3025</v>
      </c>
      <c r="G2286" t="s">
        <v>1664</v>
      </c>
      <c r="H2286">
        <v>6423</v>
      </c>
      <c r="I2286">
        <v>0</v>
      </c>
      <c r="J2286" t="s">
        <v>51</v>
      </c>
      <c r="K2286" t="s">
        <v>1598</v>
      </c>
      <c r="L2286" t="s">
        <v>468</v>
      </c>
      <c r="M2286">
        <v>64000</v>
      </c>
      <c r="N2286">
        <v>64000</v>
      </c>
      <c r="O2286" t="s">
        <v>400</v>
      </c>
      <c r="P2286" t="s">
        <v>294</v>
      </c>
      <c r="Q2286" t="s">
        <v>3026</v>
      </c>
      <c r="R2286" t="s">
        <v>5119</v>
      </c>
      <c r="S2286" t="s">
        <v>3028</v>
      </c>
      <c r="X2286" t="s">
        <v>294</v>
      </c>
      <c r="Z2286" t="s">
        <v>1610</v>
      </c>
      <c r="AA2286" s="4">
        <v>45908</v>
      </c>
      <c r="AB2286" s="4"/>
      <c r="AC2286" s="4">
        <v>46007</v>
      </c>
      <c r="AD2286" s="4">
        <v>46021</v>
      </c>
    </row>
    <row r="2287" spans="1:30" x14ac:dyDescent="0.2">
      <c r="A2287">
        <v>736441</v>
      </c>
      <c r="B2287" t="s">
        <v>153</v>
      </c>
      <c r="C2287" t="s">
        <v>32</v>
      </c>
      <c r="D2287">
        <v>1</v>
      </c>
      <c r="E2287" t="s">
        <v>907</v>
      </c>
      <c r="F2287" t="s">
        <v>1641</v>
      </c>
      <c r="G2287" t="s">
        <v>1642</v>
      </c>
      <c r="H2287">
        <v>21744</v>
      </c>
      <c r="I2287" t="s">
        <v>1643</v>
      </c>
      <c r="J2287" t="s">
        <v>72</v>
      </c>
      <c r="K2287" t="s">
        <v>1598</v>
      </c>
      <c r="L2287" t="s">
        <v>1599</v>
      </c>
      <c r="M2287">
        <v>109565</v>
      </c>
      <c r="N2287">
        <v>142112</v>
      </c>
      <c r="O2287" t="s">
        <v>400</v>
      </c>
      <c r="P2287" t="s">
        <v>286</v>
      </c>
      <c r="Q2287" t="s">
        <v>1669</v>
      </c>
      <c r="R2287" t="s">
        <v>4099</v>
      </c>
      <c r="S2287" t="s">
        <v>1646</v>
      </c>
      <c r="T2287" t="s">
        <v>4100</v>
      </c>
      <c r="V2287" t="s">
        <v>4101</v>
      </c>
      <c r="W2287" t="s">
        <v>1649</v>
      </c>
      <c r="X2287" t="s">
        <v>286</v>
      </c>
      <c r="Z2287" t="s">
        <v>1610</v>
      </c>
      <c r="AA2287" s="4">
        <v>45982</v>
      </c>
      <c r="AB2287" s="4"/>
      <c r="AC2287" s="4">
        <v>45982</v>
      </c>
      <c r="AD2287" s="4">
        <v>46021</v>
      </c>
    </row>
    <row r="2288" spans="1:30" x14ac:dyDescent="0.2">
      <c r="A2288">
        <v>761213</v>
      </c>
      <c r="B2288" t="s">
        <v>8</v>
      </c>
      <c r="C2288" t="s">
        <v>31</v>
      </c>
      <c r="D2288">
        <v>3</v>
      </c>
      <c r="E2288" t="s">
        <v>1480</v>
      </c>
      <c r="F2288" t="s">
        <v>4780</v>
      </c>
      <c r="G2288" t="s">
        <v>1597</v>
      </c>
      <c r="H2288">
        <v>92610</v>
      </c>
      <c r="I2288">
        <v>0</v>
      </c>
      <c r="J2288" t="s">
        <v>54</v>
      </c>
      <c r="K2288" t="s">
        <v>1598</v>
      </c>
      <c r="L2288" t="s">
        <v>468</v>
      </c>
      <c r="M2288">
        <v>346.56</v>
      </c>
      <c r="N2288">
        <v>403.44</v>
      </c>
      <c r="O2288" t="s">
        <v>520</v>
      </c>
      <c r="P2288" t="s">
        <v>246</v>
      </c>
      <c r="Q2288" t="s">
        <v>3039</v>
      </c>
      <c r="R2288" t="s">
        <v>5120</v>
      </c>
      <c r="S2288" t="s">
        <v>4782</v>
      </c>
      <c r="T2288" t="s">
        <v>5121</v>
      </c>
      <c r="U2288" t="s">
        <v>1616</v>
      </c>
      <c r="V2288" t="s">
        <v>1617</v>
      </c>
      <c r="W2288" t="s">
        <v>1618</v>
      </c>
      <c r="X2288" t="s">
        <v>246</v>
      </c>
      <c r="Z2288" t="s">
        <v>1610</v>
      </c>
      <c r="AA2288" s="4">
        <v>46000</v>
      </c>
      <c r="AB2288" s="4">
        <v>46060</v>
      </c>
      <c r="AC2288" s="4">
        <v>46007</v>
      </c>
      <c r="AD2288" s="4">
        <v>46021</v>
      </c>
    </row>
    <row r="2289" spans="1:30" x14ac:dyDescent="0.2">
      <c r="A2289">
        <v>761908</v>
      </c>
      <c r="B2289" t="s">
        <v>157</v>
      </c>
      <c r="C2289" t="s">
        <v>32</v>
      </c>
      <c r="D2289">
        <v>1</v>
      </c>
      <c r="E2289" t="s">
        <v>614</v>
      </c>
      <c r="F2289" t="s">
        <v>1678</v>
      </c>
      <c r="G2289" t="s">
        <v>1642</v>
      </c>
      <c r="H2289">
        <v>56057</v>
      </c>
      <c r="I2289">
        <v>0</v>
      </c>
      <c r="J2289" t="s">
        <v>111</v>
      </c>
      <c r="K2289" t="s">
        <v>1598</v>
      </c>
      <c r="L2289" t="s">
        <v>468</v>
      </c>
      <c r="M2289">
        <v>60224</v>
      </c>
      <c r="N2289">
        <v>60224</v>
      </c>
      <c r="O2289" t="s">
        <v>400</v>
      </c>
      <c r="P2289" t="s">
        <v>292</v>
      </c>
      <c r="Q2289" t="s">
        <v>3114</v>
      </c>
      <c r="R2289" t="s">
        <v>3115</v>
      </c>
      <c r="S2289" t="s">
        <v>1681</v>
      </c>
      <c r="X2289" t="s">
        <v>292</v>
      </c>
      <c r="Z2289" t="s">
        <v>1772</v>
      </c>
      <c r="AA2289" s="4">
        <v>46008</v>
      </c>
      <c r="AB2289" s="4"/>
      <c r="AC2289" s="4">
        <v>46008</v>
      </c>
      <c r="AD2289" s="4">
        <v>46021</v>
      </c>
    </row>
    <row r="2290" spans="1:30" x14ac:dyDescent="0.2">
      <c r="A2290">
        <v>759014</v>
      </c>
      <c r="B2290" t="s">
        <v>4</v>
      </c>
      <c r="C2290" t="s">
        <v>32</v>
      </c>
      <c r="D2290">
        <v>1</v>
      </c>
      <c r="E2290" t="s">
        <v>977</v>
      </c>
      <c r="F2290" t="s">
        <v>1659</v>
      </c>
      <c r="G2290" t="s">
        <v>1642</v>
      </c>
      <c r="H2290">
        <v>56058</v>
      </c>
      <c r="I2290">
        <v>0</v>
      </c>
      <c r="J2290" t="s">
        <v>63</v>
      </c>
      <c r="K2290" t="s">
        <v>1598</v>
      </c>
      <c r="L2290" t="s">
        <v>1599</v>
      </c>
      <c r="M2290">
        <v>72298</v>
      </c>
      <c r="N2290">
        <v>72298</v>
      </c>
      <c r="O2290" t="s">
        <v>400</v>
      </c>
      <c r="P2290" t="s">
        <v>198</v>
      </c>
      <c r="Q2290" t="s">
        <v>2006</v>
      </c>
      <c r="R2290" t="s">
        <v>4932</v>
      </c>
      <c r="S2290" t="s">
        <v>1662</v>
      </c>
      <c r="X2290" t="s">
        <v>198</v>
      </c>
      <c r="Z2290" t="s">
        <v>2689</v>
      </c>
      <c r="AA2290" s="4">
        <v>45985</v>
      </c>
      <c r="AB2290" s="4">
        <v>46045</v>
      </c>
      <c r="AC2290" s="4">
        <v>46009</v>
      </c>
      <c r="AD2290" s="4">
        <v>46021</v>
      </c>
    </row>
    <row r="2291" spans="1:30" x14ac:dyDescent="0.2">
      <c r="A2291">
        <v>761511</v>
      </c>
      <c r="B2291" t="s">
        <v>14</v>
      </c>
      <c r="C2291" t="s">
        <v>31</v>
      </c>
      <c r="D2291">
        <v>1</v>
      </c>
      <c r="E2291" t="s">
        <v>539</v>
      </c>
      <c r="F2291" t="s">
        <v>2005</v>
      </c>
      <c r="G2291" t="s">
        <v>1642</v>
      </c>
      <c r="H2291">
        <v>95710</v>
      </c>
      <c r="I2291">
        <v>0</v>
      </c>
      <c r="J2291" t="s">
        <v>119</v>
      </c>
      <c r="K2291" t="s">
        <v>1598</v>
      </c>
      <c r="L2291" t="s">
        <v>1599</v>
      </c>
      <c r="M2291">
        <v>75000</v>
      </c>
      <c r="N2291">
        <v>160000</v>
      </c>
      <c r="O2291" t="s">
        <v>400</v>
      </c>
      <c r="P2291" t="s">
        <v>230</v>
      </c>
      <c r="Q2291" t="s">
        <v>2988</v>
      </c>
      <c r="R2291" t="s">
        <v>4925</v>
      </c>
      <c r="S2291" t="s">
        <v>2227</v>
      </c>
      <c r="T2291" t="s">
        <v>4926</v>
      </c>
      <c r="U2291" t="s">
        <v>4927</v>
      </c>
      <c r="V2291" t="s">
        <v>4928</v>
      </c>
      <c r="W2291" t="s">
        <v>4906</v>
      </c>
      <c r="X2291" t="s">
        <v>230</v>
      </c>
      <c r="Z2291" t="s">
        <v>1604</v>
      </c>
      <c r="AA2291" s="4">
        <v>46004</v>
      </c>
      <c r="AB2291" s="4">
        <v>46032</v>
      </c>
      <c r="AC2291" s="4">
        <v>46004</v>
      </c>
      <c r="AD2291" s="4">
        <v>46021</v>
      </c>
    </row>
    <row r="2292" spans="1:30" x14ac:dyDescent="0.2">
      <c r="A2292">
        <v>725521</v>
      </c>
      <c r="B2292" t="s">
        <v>177</v>
      </c>
      <c r="C2292" t="s">
        <v>31</v>
      </c>
      <c r="D2292">
        <v>1</v>
      </c>
      <c r="E2292" t="s">
        <v>798</v>
      </c>
      <c r="F2292" t="s">
        <v>4840</v>
      </c>
      <c r="G2292" t="s">
        <v>1664</v>
      </c>
      <c r="H2292" t="s">
        <v>797</v>
      </c>
      <c r="I2292" t="s">
        <v>2686</v>
      </c>
      <c r="J2292" t="s">
        <v>35</v>
      </c>
      <c r="K2292" t="s">
        <v>1598</v>
      </c>
      <c r="L2292" t="s">
        <v>481</v>
      </c>
      <c r="M2292">
        <v>145000</v>
      </c>
      <c r="N2292">
        <v>165000</v>
      </c>
      <c r="O2292" t="s">
        <v>400</v>
      </c>
      <c r="P2292" t="s">
        <v>361</v>
      </c>
      <c r="Q2292" t="s">
        <v>4674</v>
      </c>
      <c r="R2292" t="s">
        <v>5122</v>
      </c>
      <c r="S2292" t="s">
        <v>5123</v>
      </c>
      <c r="T2292" t="s">
        <v>5124</v>
      </c>
      <c r="X2292" t="s">
        <v>361</v>
      </c>
      <c r="Z2292" t="s">
        <v>1610</v>
      </c>
      <c r="AA2292" s="4">
        <v>45880</v>
      </c>
      <c r="AB2292" s="4"/>
      <c r="AC2292" s="4">
        <v>46007</v>
      </c>
      <c r="AD2292" s="4">
        <v>46021</v>
      </c>
    </row>
    <row r="2293" spans="1:30" x14ac:dyDescent="0.2">
      <c r="A2293">
        <v>763498</v>
      </c>
      <c r="B2293" t="s">
        <v>175</v>
      </c>
      <c r="C2293" t="s">
        <v>32</v>
      </c>
      <c r="D2293">
        <v>1</v>
      </c>
      <c r="E2293" t="s">
        <v>643</v>
      </c>
      <c r="F2293" t="s">
        <v>2317</v>
      </c>
      <c r="G2293" t="s">
        <v>1664</v>
      </c>
      <c r="H2293" t="s">
        <v>516</v>
      </c>
      <c r="I2293" t="s">
        <v>2435</v>
      </c>
      <c r="J2293" t="s">
        <v>93</v>
      </c>
      <c r="K2293" t="s">
        <v>1598</v>
      </c>
      <c r="L2293" t="s">
        <v>477</v>
      </c>
      <c r="M2293">
        <v>167101</v>
      </c>
      <c r="N2293">
        <v>167101</v>
      </c>
      <c r="O2293" t="s">
        <v>400</v>
      </c>
      <c r="P2293" t="s">
        <v>321</v>
      </c>
      <c r="Q2293" t="s">
        <v>4532</v>
      </c>
      <c r="R2293" t="s">
        <v>4533</v>
      </c>
      <c r="V2293" t="s">
        <v>2553</v>
      </c>
      <c r="X2293" t="s">
        <v>321</v>
      </c>
      <c r="Z2293" t="s">
        <v>1610</v>
      </c>
      <c r="AA2293" s="4">
        <v>46014</v>
      </c>
      <c r="AB2293" s="4"/>
      <c r="AC2293" s="4">
        <v>46014</v>
      </c>
      <c r="AD2293" s="4">
        <v>46021</v>
      </c>
    </row>
    <row r="2294" spans="1:30" x14ac:dyDescent="0.2">
      <c r="A2294">
        <v>762524</v>
      </c>
      <c r="B2294" t="s">
        <v>147</v>
      </c>
      <c r="C2294" t="s">
        <v>32</v>
      </c>
      <c r="D2294">
        <v>35</v>
      </c>
      <c r="E2294" t="s">
        <v>1182</v>
      </c>
      <c r="F2294" t="s">
        <v>3415</v>
      </c>
      <c r="G2294" t="s">
        <v>1597</v>
      </c>
      <c r="H2294">
        <v>40523</v>
      </c>
      <c r="I2294">
        <v>2</v>
      </c>
      <c r="J2294" t="s">
        <v>89</v>
      </c>
      <c r="K2294" t="s">
        <v>1598</v>
      </c>
      <c r="L2294" t="s">
        <v>1599</v>
      </c>
      <c r="M2294">
        <v>65091</v>
      </c>
      <c r="N2294">
        <v>74855</v>
      </c>
      <c r="O2294" t="s">
        <v>400</v>
      </c>
      <c r="P2294" t="s">
        <v>222</v>
      </c>
      <c r="Q2294" t="s">
        <v>5089</v>
      </c>
      <c r="R2294" t="s">
        <v>5090</v>
      </c>
      <c r="S2294" t="s">
        <v>3418</v>
      </c>
      <c r="T2294" t="s">
        <v>5091</v>
      </c>
      <c r="X2294" t="s">
        <v>222</v>
      </c>
      <c r="Z2294" t="s">
        <v>1909</v>
      </c>
      <c r="AA2294" s="4">
        <v>46009</v>
      </c>
      <c r="AB2294" s="4">
        <v>46023</v>
      </c>
      <c r="AC2294" s="4">
        <v>46008</v>
      </c>
      <c r="AD2294" s="4">
        <v>46021</v>
      </c>
    </row>
    <row r="2295" spans="1:30" x14ac:dyDescent="0.2">
      <c r="A2295">
        <v>754108</v>
      </c>
      <c r="B2295" t="s">
        <v>1</v>
      </c>
      <c r="C2295" t="s">
        <v>32</v>
      </c>
      <c r="D2295">
        <v>1</v>
      </c>
      <c r="E2295" t="s">
        <v>1401</v>
      </c>
      <c r="F2295" t="s">
        <v>1678</v>
      </c>
      <c r="G2295" t="s">
        <v>1642</v>
      </c>
      <c r="H2295">
        <v>56057</v>
      </c>
      <c r="I2295">
        <v>0</v>
      </c>
      <c r="J2295" t="s">
        <v>19</v>
      </c>
      <c r="K2295" t="s">
        <v>1598</v>
      </c>
      <c r="L2295" t="s">
        <v>1599</v>
      </c>
      <c r="M2295">
        <v>44545</v>
      </c>
      <c r="N2295">
        <v>51227</v>
      </c>
      <c r="O2295" t="s">
        <v>400</v>
      </c>
      <c r="P2295" t="s">
        <v>264</v>
      </c>
      <c r="Q2295" t="s">
        <v>3816</v>
      </c>
      <c r="R2295" t="s">
        <v>3817</v>
      </c>
      <c r="S2295" t="s">
        <v>1681</v>
      </c>
      <c r="X2295" t="s">
        <v>264</v>
      </c>
      <c r="Z2295" t="s">
        <v>1610</v>
      </c>
      <c r="AA2295" s="4">
        <v>45967</v>
      </c>
      <c r="AB2295" s="4">
        <v>46027</v>
      </c>
      <c r="AC2295" s="4">
        <v>45966</v>
      </c>
      <c r="AD2295" s="4">
        <v>46021</v>
      </c>
    </row>
    <row r="2296" spans="1:30" x14ac:dyDescent="0.2">
      <c r="A2296">
        <v>761899</v>
      </c>
      <c r="B2296" t="s">
        <v>2</v>
      </c>
      <c r="C2296" t="s">
        <v>32</v>
      </c>
      <c r="D2296">
        <v>1</v>
      </c>
      <c r="E2296" t="s">
        <v>692</v>
      </c>
      <c r="F2296" t="s">
        <v>1133</v>
      </c>
      <c r="G2296" t="s">
        <v>1597</v>
      </c>
      <c r="H2296" t="s">
        <v>693</v>
      </c>
      <c r="I2296">
        <v>0</v>
      </c>
      <c r="J2296" t="s">
        <v>89</v>
      </c>
      <c r="K2296" t="s">
        <v>1598</v>
      </c>
      <c r="L2296" t="s">
        <v>477</v>
      </c>
      <c r="M2296">
        <v>165000</v>
      </c>
      <c r="N2296">
        <v>175000</v>
      </c>
      <c r="O2296" t="s">
        <v>400</v>
      </c>
      <c r="P2296" t="s">
        <v>343</v>
      </c>
      <c r="Q2296" t="s">
        <v>343</v>
      </c>
      <c r="R2296" t="s">
        <v>5068</v>
      </c>
      <c r="S2296" t="s">
        <v>2033</v>
      </c>
      <c r="T2296" t="s">
        <v>5069</v>
      </c>
      <c r="U2296" t="s">
        <v>2467</v>
      </c>
      <c r="V2296" t="s">
        <v>1797</v>
      </c>
      <c r="X2296" t="s">
        <v>343</v>
      </c>
      <c r="Z2296" t="s">
        <v>1658</v>
      </c>
      <c r="AA2296" s="4">
        <v>46008</v>
      </c>
      <c r="AB2296" s="4">
        <v>46022</v>
      </c>
      <c r="AC2296" s="4">
        <v>46008</v>
      </c>
      <c r="AD2296" s="4">
        <v>46021</v>
      </c>
    </row>
    <row r="2297" spans="1:30" x14ac:dyDescent="0.2">
      <c r="A2297">
        <v>756833</v>
      </c>
      <c r="B2297" t="s">
        <v>10</v>
      </c>
      <c r="C2297" t="s">
        <v>32</v>
      </c>
      <c r="D2297">
        <v>1</v>
      </c>
      <c r="E2297" t="s">
        <v>903</v>
      </c>
      <c r="F2297" t="s">
        <v>1990</v>
      </c>
      <c r="G2297" t="s">
        <v>1597</v>
      </c>
      <c r="H2297">
        <v>40410</v>
      </c>
      <c r="I2297">
        <v>3</v>
      </c>
      <c r="J2297" t="s">
        <v>108</v>
      </c>
      <c r="K2297" t="s">
        <v>1598</v>
      </c>
      <c r="L2297" t="s">
        <v>1599</v>
      </c>
      <c r="M2297">
        <v>85523</v>
      </c>
      <c r="N2297">
        <v>116286</v>
      </c>
      <c r="O2297" t="s">
        <v>400</v>
      </c>
      <c r="P2297" t="s">
        <v>193</v>
      </c>
      <c r="Q2297" t="s">
        <v>1991</v>
      </c>
      <c r="R2297" t="s">
        <v>1992</v>
      </c>
      <c r="S2297" t="s">
        <v>1993</v>
      </c>
      <c r="T2297" t="s">
        <v>1994</v>
      </c>
      <c r="V2297" t="s">
        <v>1995</v>
      </c>
      <c r="X2297" t="s">
        <v>193</v>
      </c>
      <c r="Z2297" t="s">
        <v>1610</v>
      </c>
      <c r="AA2297" s="4">
        <v>45980</v>
      </c>
      <c r="AB2297" s="4"/>
      <c r="AC2297" s="4">
        <v>45980</v>
      </c>
      <c r="AD2297" s="4">
        <v>46021</v>
      </c>
    </row>
    <row r="2298" spans="1:30" x14ac:dyDescent="0.2">
      <c r="A2298">
        <v>758405</v>
      </c>
      <c r="B2298" t="s">
        <v>157</v>
      </c>
      <c r="C2298" t="s">
        <v>31</v>
      </c>
      <c r="D2298">
        <v>1</v>
      </c>
      <c r="E2298" t="s">
        <v>706</v>
      </c>
      <c r="F2298" t="s">
        <v>1678</v>
      </c>
      <c r="G2298" t="s">
        <v>1642</v>
      </c>
      <c r="H2298">
        <v>56057</v>
      </c>
      <c r="I2298">
        <v>0</v>
      </c>
      <c r="J2298" t="s">
        <v>107</v>
      </c>
      <c r="K2298" t="s">
        <v>1598</v>
      </c>
      <c r="L2298" t="s">
        <v>468</v>
      </c>
      <c r="M2298">
        <v>52110</v>
      </c>
      <c r="N2298">
        <v>52110</v>
      </c>
      <c r="O2298" t="s">
        <v>400</v>
      </c>
      <c r="P2298" t="s">
        <v>292</v>
      </c>
      <c r="Q2298" t="s">
        <v>1770</v>
      </c>
      <c r="R2298" t="s">
        <v>5125</v>
      </c>
      <c r="S2298" t="s">
        <v>1681</v>
      </c>
      <c r="X2298" t="s">
        <v>292</v>
      </c>
      <c r="Z2298" t="s">
        <v>2011</v>
      </c>
      <c r="AA2298" s="4">
        <v>45981</v>
      </c>
      <c r="AB2298" s="4"/>
      <c r="AC2298" s="4">
        <v>45982</v>
      </c>
      <c r="AD2298" s="4">
        <v>46021</v>
      </c>
    </row>
    <row r="2299" spans="1:30" x14ac:dyDescent="0.2">
      <c r="A2299">
        <v>758405</v>
      </c>
      <c r="B2299" t="s">
        <v>157</v>
      </c>
      <c r="C2299" t="s">
        <v>31</v>
      </c>
      <c r="D2299">
        <v>1</v>
      </c>
      <c r="E2299" t="s">
        <v>706</v>
      </c>
      <c r="F2299" t="s">
        <v>1678</v>
      </c>
      <c r="G2299" t="s">
        <v>1642</v>
      </c>
      <c r="H2299">
        <v>56057</v>
      </c>
      <c r="I2299">
        <v>0</v>
      </c>
      <c r="J2299" t="s">
        <v>107</v>
      </c>
      <c r="K2299" t="s">
        <v>1598</v>
      </c>
      <c r="L2299" t="s">
        <v>468</v>
      </c>
      <c r="M2299">
        <v>52110</v>
      </c>
      <c r="N2299">
        <v>52110</v>
      </c>
      <c r="O2299" t="s">
        <v>400</v>
      </c>
      <c r="P2299" t="s">
        <v>292</v>
      </c>
      <c r="Q2299" t="s">
        <v>1770</v>
      </c>
      <c r="R2299" t="s">
        <v>5125</v>
      </c>
      <c r="S2299" t="s">
        <v>1681</v>
      </c>
      <c r="X2299" t="s">
        <v>292</v>
      </c>
      <c r="Z2299" t="s">
        <v>2011</v>
      </c>
      <c r="AA2299" s="4">
        <v>45981</v>
      </c>
      <c r="AB2299" s="4"/>
      <c r="AC2299" s="4">
        <v>45982</v>
      </c>
      <c r="AD2299" s="4">
        <v>46021</v>
      </c>
    </row>
    <row r="2300" spans="1:30" x14ac:dyDescent="0.2">
      <c r="A2300">
        <v>755935</v>
      </c>
      <c r="B2300" t="s">
        <v>1</v>
      </c>
      <c r="C2300" t="s">
        <v>31</v>
      </c>
      <c r="D2300">
        <v>1</v>
      </c>
      <c r="E2300" t="s">
        <v>1302</v>
      </c>
      <c r="F2300" t="s">
        <v>1241</v>
      </c>
      <c r="G2300" t="s">
        <v>1642</v>
      </c>
      <c r="H2300">
        <v>30087</v>
      </c>
      <c r="I2300">
        <v>3</v>
      </c>
      <c r="J2300" t="s">
        <v>107</v>
      </c>
      <c r="K2300" t="s">
        <v>1598</v>
      </c>
      <c r="L2300" t="s">
        <v>1599</v>
      </c>
      <c r="M2300">
        <v>92525</v>
      </c>
      <c r="N2300">
        <v>106404</v>
      </c>
      <c r="O2300" t="s">
        <v>400</v>
      </c>
      <c r="P2300" t="s">
        <v>272</v>
      </c>
      <c r="Q2300" t="s">
        <v>107</v>
      </c>
      <c r="R2300" t="s">
        <v>3579</v>
      </c>
      <c r="S2300" t="s">
        <v>1684</v>
      </c>
      <c r="X2300" t="s">
        <v>272</v>
      </c>
      <c r="Z2300" t="s">
        <v>1604</v>
      </c>
      <c r="AA2300" s="4">
        <v>45973</v>
      </c>
      <c r="AB2300" s="4">
        <v>46033</v>
      </c>
      <c r="AC2300" s="4">
        <v>46001</v>
      </c>
      <c r="AD2300" s="4">
        <v>46021</v>
      </c>
    </row>
    <row r="2301" spans="1:30" x14ac:dyDescent="0.2">
      <c r="A2301">
        <v>762865</v>
      </c>
      <c r="B2301" t="s">
        <v>162</v>
      </c>
      <c r="C2301" t="s">
        <v>32</v>
      </c>
      <c r="D2301">
        <v>1</v>
      </c>
      <c r="E2301" t="s">
        <v>1110</v>
      </c>
      <c r="F2301" t="s">
        <v>1764</v>
      </c>
      <c r="G2301" t="s">
        <v>1597</v>
      </c>
      <c r="H2301">
        <v>56316</v>
      </c>
      <c r="I2301">
        <v>2</v>
      </c>
      <c r="J2301" t="s">
        <v>118</v>
      </c>
      <c r="K2301" t="s">
        <v>1598</v>
      </c>
      <c r="L2301" t="s">
        <v>1599</v>
      </c>
      <c r="M2301">
        <v>70646</v>
      </c>
      <c r="N2301">
        <v>81243</v>
      </c>
      <c r="O2301" t="s">
        <v>400</v>
      </c>
      <c r="P2301" t="s">
        <v>304</v>
      </c>
      <c r="Q2301" t="s">
        <v>1765</v>
      </c>
      <c r="R2301" t="s">
        <v>1766</v>
      </c>
      <c r="S2301" t="s">
        <v>1767</v>
      </c>
      <c r="U2301" t="s">
        <v>1768</v>
      </c>
      <c r="V2301" t="s">
        <v>1769</v>
      </c>
      <c r="X2301" t="s">
        <v>304</v>
      </c>
      <c r="Z2301" t="s">
        <v>1604</v>
      </c>
      <c r="AA2301" s="4">
        <v>46009</v>
      </c>
      <c r="AB2301" s="4">
        <v>46069</v>
      </c>
      <c r="AC2301" s="4">
        <v>46009</v>
      </c>
      <c r="AD2301" s="4">
        <v>46021</v>
      </c>
    </row>
    <row r="2302" spans="1:30" x14ac:dyDescent="0.2">
      <c r="A2302">
        <v>734700</v>
      </c>
      <c r="B2302" t="s">
        <v>174</v>
      </c>
      <c r="C2302" t="s">
        <v>32</v>
      </c>
      <c r="D2302">
        <v>1</v>
      </c>
      <c r="E2302" t="s">
        <v>906</v>
      </c>
      <c r="F2302" t="s">
        <v>1641</v>
      </c>
      <c r="G2302" t="s">
        <v>1642</v>
      </c>
      <c r="H2302">
        <v>21744</v>
      </c>
      <c r="I2302">
        <v>2</v>
      </c>
      <c r="J2302" t="s">
        <v>113</v>
      </c>
      <c r="K2302" t="s">
        <v>1598</v>
      </c>
      <c r="L2302" t="s">
        <v>1599</v>
      </c>
      <c r="M2302">
        <v>87743</v>
      </c>
      <c r="N2302">
        <v>110120</v>
      </c>
      <c r="O2302" t="s">
        <v>400</v>
      </c>
      <c r="P2302" t="s">
        <v>264</v>
      </c>
      <c r="Q2302" t="s">
        <v>2479</v>
      </c>
      <c r="R2302" t="s">
        <v>2705</v>
      </c>
      <c r="S2302" t="s">
        <v>1646</v>
      </c>
      <c r="T2302" t="s">
        <v>2706</v>
      </c>
      <c r="V2302" t="s">
        <v>2707</v>
      </c>
      <c r="W2302" t="s">
        <v>2484</v>
      </c>
      <c r="X2302" t="s">
        <v>264</v>
      </c>
      <c r="Z2302" t="s">
        <v>1610</v>
      </c>
      <c r="AA2302" s="4">
        <v>45974</v>
      </c>
      <c r="AB2302" s="4">
        <v>46034</v>
      </c>
      <c r="AC2302" s="4">
        <v>45973</v>
      </c>
      <c r="AD2302" s="4">
        <v>46021</v>
      </c>
    </row>
    <row r="2303" spans="1:30" x14ac:dyDescent="0.2">
      <c r="A2303">
        <v>759451</v>
      </c>
      <c r="B2303" t="s">
        <v>1</v>
      </c>
      <c r="C2303" t="s">
        <v>32</v>
      </c>
      <c r="D2303">
        <v>1</v>
      </c>
      <c r="E2303" t="s">
        <v>1311</v>
      </c>
      <c r="F2303" t="s">
        <v>1678</v>
      </c>
      <c r="G2303" t="s">
        <v>1642</v>
      </c>
      <c r="H2303">
        <v>56057</v>
      </c>
      <c r="I2303">
        <v>0</v>
      </c>
      <c r="J2303" t="s">
        <v>63</v>
      </c>
      <c r="K2303" t="s">
        <v>1606</v>
      </c>
      <c r="L2303" t="s">
        <v>1599</v>
      </c>
      <c r="M2303">
        <v>24.381499999999999</v>
      </c>
      <c r="N2303">
        <v>28.04</v>
      </c>
      <c r="O2303" t="s">
        <v>475</v>
      </c>
      <c r="P2303" t="s">
        <v>272</v>
      </c>
      <c r="Q2303" t="s">
        <v>4215</v>
      </c>
      <c r="R2303" t="s">
        <v>4216</v>
      </c>
      <c r="S2303" t="s">
        <v>1681</v>
      </c>
      <c r="X2303" t="s">
        <v>272</v>
      </c>
      <c r="Z2303" t="s">
        <v>1610</v>
      </c>
      <c r="AA2303" s="4">
        <v>46002</v>
      </c>
      <c r="AB2303" s="4">
        <v>46062</v>
      </c>
      <c r="AC2303" s="4">
        <v>46002</v>
      </c>
      <c r="AD2303" s="4">
        <v>46021</v>
      </c>
    </row>
    <row r="2304" spans="1:30" x14ac:dyDescent="0.2">
      <c r="A2304">
        <v>755897</v>
      </c>
      <c r="B2304" t="s">
        <v>8</v>
      </c>
      <c r="C2304" t="s">
        <v>32</v>
      </c>
      <c r="D2304">
        <v>1</v>
      </c>
      <c r="E2304" t="s">
        <v>514</v>
      </c>
      <c r="F2304" t="s">
        <v>1879</v>
      </c>
      <c r="G2304" t="s">
        <v>1597</v>
      </c>
      <c r="H2304">
        <v>20618</v>
      </c>
      <c r="I2304">
        <v>2</v>
      </c>
      <c r="J2304" t="s">
        <v>84</v>
      </c>
      <c r="K2304" t="s">
        <v>1598</v>
      </c>
      <c r="L2304" t="s">
        <v>1599</v>
      </c>
      <c r="M2304">
        <v>93614</v>
      </c>
      <c r="N2304">
        <v>107656</v>
      </c>
      <c r="O2304" t="s">
        <v>400</v>
      </c>
      <c r="P2304" t="s">
        <v>244</v>
      </c>
      <c r="Q2304" t="s">
        <v>4691</v>
      </c>
      <c r="R2304" t="s">
        <v>4692</v>
      </c>
      <c r="S2304" t="s">
        <v>1882</v>
      </c>
      <c r="T2304" t="s">
        <v>4693</v>
      </c>
      <c r="U2304" t="s">
        <v>4377</v>
      </c>
      <c r="V2304" t="s">
        <v>4694</v>
      </c>
      <c r="X2304" t="s">
        <v>244</v>
      </c>
      <c r="Z2304" t="s">
        <v>1853</v>
      </c>
      <c r="AA2304" s="4">
        <v>45971</v>
      </c>
      <c r="AB2304" s="4"/>
      <c r="AC2304" s="4">
        <v>45971</v>
      </c>
      <c r="AD2304" s="4">
        <v>46021</v>
      </c>
    </row>
    <row r="2305" spans="1:30" x14ac:dyDescent="0.2">
      <c r="A2305">
        <v>691372</v>
      </c>
      <c r="B2305" t="s">
        <v>2</v>
      </c>
      <c r="C2305" t="s">
        <v>32</v>
      </c>
      <c r="D2305">
        <v>99</v>
      </c>
      <c r="E2305" t="s">
        <v>384</v>
      </c>
      <c r="F2305" t="s">
        <v>1914</v>
      </c>
      <c r="G2305" t="s">
        <v>1597</v>
      </c>
      <c r="H2305">
        <v>80201</v>
      </c>
      <c r="I2305">
        <v>0</v>
      </c>
      <c r="J2305" t="s">
        <v>35</v>
      </c>
      <c r="K2305" t="s">
        <v>1598</v>
      </c>
      <c r="L2305" t="s">
        <v>468</v>
      </c>
      <c r="M2305">
        <v>42723</v>
      </c>
      <c r="N2305">
        <v>69243</v>
      </c>
      <c r="O2305" t="s">
        <v>400</v>
      </c>
      <c r="P2305" t="s">
        <v>328</v>
      </c>
      <c r="Q2305" t="s">
        <v>2723</v>
      </c>
      <c r="R2305" t="s">
        <v>4847</v>
      </c>
      <c r="S2305" t="s">
        <v>1917</v>
      </c>
      <c r="U2305" t="s">
        <v>1918</v>
      </c>
      <c r="V2305" t="s">
        <v>1657</v>
      </c>
      <c r="X2305" t="s">
        <v>328</v>
      </c>
      <c r="Z2305" t="s">
        <v>1658</v>
      </c>
      <c r="AA2305" s="4">
        <v>45980</v>
      </c>
      <c r="AB2305" s="4">
        <v>46040</v>
      </c>
      <c r="AC2305" s="4">
        <v>45980</v>
      </c>
      <c r="AD2305" s="4">
        <v>46021</v>
      </c>
    </row>
    <row r="2306" spans="1:30" x14ac:dyDescent="0.2">
      <c r="A2306">
        <v>762378</v>
      </c>
      <c r="B2306" t="s">
        <v>10</v>
      </c>
      <c r="C2306" t="s">
        <v>31</v>
      </c>
      <c r="D2306">
        <v>1</v>
      </c>
      <c r="E2306" t="s">
        <v>1238</v>
      </c>
      <c r="F2306" t="s">
        <v>1708</v>
      </c>
      <c r="G2306" t="s">
        <v>1701</v>
      </c>
      <c r="H2306">
        <v>30112</v>
      </c>
      <c r="I2306">
        <v>0</v>
      </c>
      <c r="J2306" t="s">
        <v>107</v>
      </c>
      <c r="K2306" t="s">
        <v>1598</v>
      </c>
      <c r="L2306" t="s">
        <v>1599</v>
      </c>
      <c r="M2306">
        <v>87550</v>
      </c>
      <c r="N2306">
        <v>175100</v>
      </c>
      <c r="O2306" t="s">
        <v>400</v>
      </c>
      <c r="P2306" t="s">
        <v>193</v>
      </c>
      <c r="Q2306" t="s">
        <v>1850</v>
      </c>
      <c r="R2306" t="s">
        <v>4488</v>
      </c>
      <c r="V2306" t="s">
        <v>4489</v>
      </c>
      <c r="X2306" t="s">
        <v>193</v>
      </c>
      <c r="Z2306" t="s">
        <v>1619</v>
      </c>
      <c r="AA2306" s="4">
        <v>46007</v>
      </c>
      <c r="AB2306" s="4"/>
      <c r="AC2306" s="4">
        <v>46007</v>
      </c>
      <c r="AD2306" s="4">
        <v>46021</v>
      </c>
    </row>
    <row r="2307" spans="1:30" x14ac:dyDescent="0.2">
      <c r="A2307">
        <v>751755</v>
      </c>
      <c r="B2307" t="s">
        <v>3</v>
      </c>
      <c r="C2307" t="s">
        <v>31</v>
      </c>
      <c r="D2307">
        <v>1</v>
      </c>
      <c r="E2307" t="s">
        <v>499</v>
      </c>
      <c r="F2307" t="s">
        <v>2736</v>
      </c>
      <c r="G2307" t="s">
        <v>1597</v>
      </c>
      <c r="H2307">
        <v>10022</v>
      </c>
      <c r="I2307" t="s">
        <v>2435</v>
      </c>
      <c r="J2307" t="s">
        <v>57</v>
      </c>
      <c r="K2307" t="s">
        <v>1598</v>
      </c>
      <c r="L2307" t="s">
        <v>1599</v>
      </c>
      <c r="M2307">
        <v>94050</v>
      </c>
      <c r="N2307">
        <v>137660</v>
      </c>
      <c r="O2307" t="s">
        <v>400</v>
      </c>
      <c r="P2307" t="s">
        <v>228</v>
      </c>
      <c r="Q2307" t="s">
        <v>2737</v>
      </c>
      <c r="R2307" t="s">
        <v>2738</v>
      </c>
      <c r="S2307" t="s">
        <v>2739</v>
      </c>
      <c r="T2307" t="s">
        <v>2740</v>
      </c>
      <c r="X2307" t="s">
        <v>228</v>
      </c>
      <c r="Z2307" t="s">
        <v>1610</v>
      </c>
      <c r="AA2307" s="4">
        <v>46010</v>
      </c>
      <c r="AB2307" s="4"/>
      <c r="AC2307" s="4">
        <v>46010</v>
      </c>
      <c r="AD2307" s="4">
        <v>46021</v>
      </c>
    </row>
    <row r="2308" spans="1:30" x14ac:dyDescent="0.2">
      <c r="A2308">
        <v>710979</v>
      </c>
      <c r="B2308" t="s">
        <v>3</v>
      </c>
      <c r="C2308" t="s">
        <v>31</v>
      </c>
      <c r="D2308">
        <v>1</v>
      </c>
      <c r="E2308" t="s">
        <v>450</v>
      </c>
      <c r="F2308" t="s">
        <v>1977</v>
      </c>
      <c r="G2308" t="s">
        <v>1597</v>
      </c>
      <c r="H2308">
        <v>20210</v>
      </c>
      <c r="I2308">
        <v>0</v>
      </c>
      <c r="J2308" t="s">
        <v>84</v>
      </c>
      <c r="K2308" t="s">
        <v>1598</v>
      </c>
      <c r="L2308" t="s">
        <v>1599</v>
      </c>
      <c r="M2308">
        <v>64242</v>
      </c>
      <c r="N2308">
        <v>73878</v>
      </c>
      <c r="O2308" t="s">
        <v>400</v>
      </c>
      <c r="P2308" t="s">
        <v>228</v>
      </c>
      <c r="Q2308" t="s">
        <v>4425</v>
      </c>
      <c r="R2308" t="s">
        <v>4426</v>
      </c>
      <c r="S2308" t="s">
        <v>1980</v>
      </c>
      <c r="T2308" t="s">
        <v>2109</v>
      </c>
      <c r="X2308" t="s">
        <v>228</v>
      </c>
      <c r="Z2308" t="s">
        <v>1619</v>
      </c>
      <c r="AA2308" s="4">
        <v>46014</v>
      </c>
      <c r="AB2308" s="4">
        <v>46074</v>
      </c>
      <c r="AC2308" s="4">
        <v>46013</v>
      </c>
      <c r="AD2308" s="4">
        <v>46021</v>
      </c>
    </row>
    <row r="2309" spans="1:30" x14ac:dyDescent="0.2">
      <c r="A2309">
        <v>757711</v>
      </c>
      <c r="B2309" t="s">
        <v>1</v>
      </c>
      <c r="C2309" t="s">
        <v>32</v>
      </c>
      <c r="D2309">
        <v>1</v>
      </c>
      <c r="E2309" t="s">
        <v>1422</v>
      </c>
      <c r="F2309" t="s">
        <v>2720</v>
      </c>
      <c r="G2309" t="s">
        <v>1642</v>
      </c>
      <c r="H2309">
        <v>53040</v>
      </c>
      <c r="I2309">
        <v>2</v>
      </c>
      <c r="J2309" t="s">
        <v>19</v>
      </c>
      <c r="K2309" t="s">
        <v>1606</v>
      </c>
      <c r="L2309" t="s">
        <v>1599</v>
      </c>
      <c r="M2309">
        <v>92.08</v>
      </c>
      <c r="N2309">
        <v>98.61</v>
      </c>
      <c r="O2309" t="s">
        <v>475</v>
      </c>
      <c r="P2309" t="s">
        <v>269</v>
      </c>
      <c r="Q2309" t="s">
        <v>4102</v>
      </c>
      <c r="R2309" t="s">
        <v>4792</v>
      </c>
      <c r="S2309" t="s">
        <v>2722</v>
      </c>
      <c r="X2309" t="s">
        <v>269</v>
      </c>
      <c r="Z2309" t="s">
        <v>1604</v>
      </c>
      <c r="AA2309" s="4">
        <v>45982</v>
      </c>
      <c r="AB2309" s="4">
        <v>46042</v>
      </c>
      <c r="AC2309" s="4">
        <v>45982</v>
      </c>
      <c r="AD2309" s="4">
        <v>46021</v>
      </c>
    </row>
    <row r="2310" spans="1:30" x14ac:dyDescent="0.2">
      <c r="A2310">
        <v>762393</v>
      </c>
      <c r="B2310" t="s">
        <v>1</v>
      </c>
      <c r="C2310" t="s">
        <v>31</v>
      </c>
      <c r="D2310">
        <v>1</v>
      </c>
      <c r="E2310" t="s">
        <v>1378</v>
      </c>
      <c r="F2310" t="s">
        <v>2720</v>
      </c>
      <c r="G2310" t="s">
        <v>1642</v>
      </c>
      <c r="H2310">
        <v>53040</v>
      </c>
      <c r="I2310">
        <v>4</v>
      </c>
      <c r="J2310" t="s">
        <v>19</v>
      </c>
      <c r="K2310" t="s">
        <v>1606</v>
      </c>
      <c r="L2310" t="s">
        <v>1599</v>
      </c>
      <c r="M2310">
        <v>95.57</v>
      </c>
      <c r="N2310">
        <v>102.4</v>
      </c>
      <c r="O2310" t="s">
        <v>520</v>
      </c>
      <c r="P2310" t="s">
        <v>272</v>
      </c>
      <c r="Q2310" t="s">
        <v>1679</v>
      </c>
      <c r="R2310" t="s">
        <v>4889</v>
      </c>
      <c r="S2310" t="s">
        <v>2722</v>
      </c>
      <c r="X2310" t="s">
        <v>272</v>
      </c>
      <c r="Z2310" t="s">
        <v>1604</v>
      </c>
      <c r="AA2310" s="4">
        <v>46013</v>
      </c>
      <c r="AB2310" s="4">
        <v>46073</v>
      </c>
      <c r="AC2310" s="4">
        <v>46014</v>
      </c>
      <c r="AD2310" s="4">
        <v>46021</v>
      </c>
    </row>
    <row r="2311" spans="1:30" x14ac:dyDescent="0.2">
      <c r="A2311">
        <v>757618</v>
      </c>
      <c r="B2311" t="s">
        <v>2</v>
      </c>
      <c r="C2311" t="s">
        <v>32</v>
      </c>
      <c r="D2311">
        <v>1</v>
      </c>
      <c r="E2311" t="s">
        <v>572</v>
      </c>
      <c r="F2311" t="s">
        <v>2468</v>
      </c>
      <c r="G2311" t="s">
        <v>1597</v>
      </c>
      <c r="H2311">
        <v>40510</v>
      </c>
      <c r="I2311">
        <v>2</v>
      </c>
      <c r="J2311" t="s">
        <v>50</v>
      </c>
      <c r="K2311" t="s">
        <v>1598</v>
      </c>
      <c r="L2311" t="s">
        <v>468</v>
      </c>
      <c r="M2311">
        <v>65091</v>
      </c>
      <c r="N2311">
        <v>104135</v>
      </c>
      <c r="O2311" t="s">
        <v>400</v>
      </c>
      <c r="P2311" t="s">
        <v>324</v>
      </c>
      <c r="Q2311" t="s">
        <v>3590</v>
      </c>
      <c r="R2311" t="s">
        <v>3591</v>
      </c>
      <c r="S2311" t="s">
        <v>2471</v>
      </c>
      <c r="U2311" t="s">
        <v>3592</v>
      </c>
      <c r="V2311" t="s">
        <v>1797</v>
      </c>
      <c r="X2311" t="s">
        <v>324</v>
      </c>
      <c r="Z2311" t="s">
        <v>1658</v>
      </c>
      <c r="AA2311" s="4">
        <v>46007</v>
      </c>
      <c r="AB2311" s="4">
        <v>46027</v>
      </c>
      <c r="AC2311" s="4">
        <v>46007</v>
      </c>
      <c r="AD2311" s="4">
        <v>46021</v>
      </c>
    </row>
    <row r="2312" spans="1:30" x14ac:dyDescent="0.2">
      <c r="A2312">
        <v>759904</v>
      </c>
      <c r="B2312" t="s">
        <v>148</v>
      </c>
      <c r="C2312" t="s">
        <v>31</v>
      </c>
      <c r="D2312">
        <v>1</v>
      </c>
      <c r="E2312" t="s">
        <v>1048</v>
      </c>
      <c r="F2312" t="s">
        <v>4858</v>
      </c>
      <c r="G2312" t="s">
        <v>1701</v>
      </c>
      <c r="H2312">
        <v>30119</v>
      </c>
      <c r="I2312">
        <v>0</v>
      </c>
      <c r="J2312" t="s">
        <v>110</v>
      </c>
      <c r="K2312" t="s">
        <v>1598</v>
      </c>
      <c r="L2312" t="s">
        <v>1599</v>
      </c>
      <c r="M2312">
        <v>75000</v>
      </c>
      <c r="N2312">
        <v>89480</v>
      </c>
      <c r="O2312" t="s">
        <v>400</v>
      </c>
      <c r="P2312" t="s">
        <v>224</v>
      </c>
      <c r="Q2312" t="s">
        <v>2679</v>
      </c>
      <c r="R2312" t="s">
        <v>4859</v>
      </c>
      <c r="T2312" t="s">
        <v>4860</v>
      </c>
      <c r="V2312" t="s">
        <v>4861</v>
      </c>
      <c r="X2312" t="s">
        <v>224</v>
      </c>
      <c r="Z2312" t="s">
        <v>1610</v>
      </c>
      <c r="AA2312" s="4">
        <v>46007</v>
      </c>
      <c r="AB2312" s="4">
        <v>46097</v>
      </c>
      <c r="AC2312" s="4">
        <v>46007</v>
      </c>
      <c r="AD2312" s="4">
        <v>46021</v>
      </c>
    </row>
    <row r="2313" spans="1:30" x14ac:dyDescent="0.2">
      <c r="A2313">
        <v>707652</v>
      </c>
      <c r="B2313" t="s">
        <v>1</v>
      </c>
      <c r="C2313" t="s">
        <v>31</v>
      </c>
      <c r="D2313">
        <v>3</v>
      </c>
      <c r="E2313" t="s">
        <v>1500</v>
      </c>
      <c r="F2313" t="s">
        <v>3217</v>
      </c>
      <c r="G2313" t="s">
        <v>1597</v>
      </c>
      <c r="H2313">
        <v>70817</v>
      </c>
      <c r="I2313">
        <v>1</v>
      </c>
      <c r="J2313" t="s">
        <v>54</v>
      </c>
      <c r="K2313" t="s">
        <v>1598</v>
      </c>
      <c r="L2313" t="s">
        <v>1599</v>
      </c>
      <c r="M2313">
        <v>54012</v>
      </c>
      <c r="N2313">
        <v>61033</v>
      </c>
      <c r="O2313" t="s">
        <v>400</v>
      </c>
      <c r="P2313" t="s">
        <v>272</v>
      </c>
      <c r="Q2313" t="s">
        <v>3218</v>
      </c>
      <c r="R2313" t="s">
        <v>4989</v>
      </c>
      <c r="S2313" t="s">
        <v>3220</v>
      </c>
      <c r="X2313" t="s">
        <v>272</v>
      </c>
      <c r="Z2313" t="s">
        <v>1610</v>
      </c>
      <c r="AA2313" s="4">
        <v>45734</v>
      </c>
      <c r="AB2313" s="4">
        <v>46068</v>
      </c>
      <c r="AC2313" s="4">
        <v>46008</v>
      </c>
      <c r="AD2313" s="4">
        <v>46021</v>
      </c>
    </row>
    <row r="2314" spans="1:30" x14ac:dyDescent="0.2">
      <c r="A2314">
        <v>760781</v>
      </c>
      <c r="B2314" t="s">
        <v>147</v>
      </c>
      <c r="C2314" t="s">
        <v>31</v>
      </c>
      <c r="D2314">
        <v>1</v>
      </c>
      <c r="E2314" t="s">
        <v>1046</v>
      </c>
      <c r="F2314" t="s">
        <v>4940</v>
      </c>
      <c r="G2314" t="s">
        <v>1642</v>
      </c>
      <c r="H2314">
        <v>13135</v>
      </c>
      <c r="I2314">
        <v>2</v>
      </c>
      <c r="J2314" t="s">
        <v>121</v>
      </c>
      <c r="K2314" t="s">
        <v>1598</v>
      </c>
      <c r="L2314" t="s">
        <v>1599</v>
      </c>
      <c r="M2314">
        <v>104676</v>
      </c>
      <c r="N2314">
        <v>112883</v>
      </c>
      <c r="O2314" t="s">
        <v>400</v>
      </c>
      <c r="P2314" t="s">
        <v>223</v>
      </c>
      <c r="Q2314" t="s">
        <v>4941</v>
      </c>
      <c r="R2314" t="s">
        <v>4942</v>
      </c>
      <c r="S2314" t="s">
        <v>4943</v>
      </c>
      <c r="T2314" t="s">
        <v>4944</v>
      </c>
      <c r="X2314" t="s">
        <v>223</v>
      </c>
      <c r="Z2314" t="s">
        <v>1610</v>
      </c>
      <c r="AA2314" s="4">
        <v>46002</v>
      </c>
      <c r="AB2314" s="4">
        <v>46032</v>
      </c>
      <c r="AC2314" s="4">
        <v>46001</v>
      </c>
      <c r="AD2314" s="4">
        <v>46021</v>
      </c>
    </row>
    <row r="2315" spans="1:30" x14ac:dyDescent="0.2">
      <c r="A2315">
        <v>761905</v>
      </c>
      <c r="B2315" t="s">
        <v>176</v>
      </c>
      <c r="C2315" t="s">
        <v>32</v>
      </c>
      <c r="D2315">
        <v>1</v>
      </c>
      <c r="E2315" t="s">
        <v>694</v>
      </c>
      <c r="F2315" t="s">
        <v>1972</v>
      </c>
      <c r="G2315" t="s">
        <v>1642</v>
      </c>
      <c r="H2315">
        <v>95611</v>
      </c>
      <c r="I2315" t="s">
        <v>2435</v>
      </c>
      <c r="J2315" t="s">
        <v>89</v>
      </c>
      <c r="K2315" t="s">
        <v>1598</v>
      </c>
      <c r="L2315" t="s">
        <v>477</v>
      </c>
      <c r="M2315">
        <v>123200</v>
      </c>
      <c r="N2315">
        <v>149968</v>
      </c>
      <c r="O2315" t="s">
        <v>400</v>
      </c>
      <c r="P2315" t="s">
        <v>220</v>
      </c>
      <c r="Q2315" t="s">
        <v>1957</v>
      </c>
      <c r="R2315" t="s">
        <v>4340</v>
      </c>
      <c r="X2315" t="s">
        <v>220</v>
      </c>
      <c r="Z2315" t="s">
        <v>1610</v>
      </c>
      <c r="AA2315" s="4">
        <v>46003</v>
      </c>
      <c r="AB2315" s="4">
        <v>46063</v>
      </c>
      <c r="AC2315" s="4">
        <v>46003</v>
      </c>
      <c r="AD2315" s="4">
        <v>46021</v>
      </c>
    </row>
    <row r="2316" spans="1:30" x14ac:dyDescent="0.2">
      <c r="A2316">
        <v>756858</v>
      </c>
      <c r="B2316" t="s">
        <v>3</v>
      </c>
      <c r="C2316" t="s">
        <v>32</v>
      </c>
      <c r="D2316">
        <v>1</v>
      </c>
      <c r="E2316" t="s">
        <v>404</v>
      </c>
      <c r="F2316" t="s">
        <v>2249</v>
      </c>
      <c r="G2316" t="s">
        <v>1597</v>
      </c>
      <c r="H2316" t="s">
        <v>402</v>
      </c>
      <c r="I2316">
        <v>0</v>
      </c>
      <c r="J2316" t="s">
        <v>84</v>
      </c>
      <c r="K2316" t="s">
        <v>1598</v>
      </c>
      <c r="L2316" t="s">
        <v>1599</v>
      </c>
      <c r="M2316">
        <v>62407</v>
      </c>
      <c r="N2316">
        <v>131871</v>
      </c>
      <c r="O2316" t="s">
        <v>400</v>
      </c>
      <c r="P2316" t="s">
        <v>228</v>
      </c>
      <c r="Q2316" t="s">
        <v>2250</v>
      </c>
      <c r="R2316" t="s">
        <v>5126</v>
      </c>
      <c r="S2316" t="s">
        <v>2252</v>
      </c>
      <c r="T2316" t="s">
        <v>3365</v>
      </c>
      <c r="X2316" t="s">
        <v>228</v>
      </c>
      <c r="Z2316" t="s">
        <v>1619</v>
      </c>
      <c r="AA2316" s="4">
        <v>45980</v>
      </c>
      <c r="AB2316" s="4"/>
      <c r="AC2316" s="4">
        <v>45980</v>
      </c>
      <c r="AD2316" s="4">
        <v>46021</v>
      </c>
    </row>
    <row r="2317" spans="1:30" x14ac:dyDescent="0.2">
      <c r="A2317">
        <v>761071</v>
      </c>
      <c r="B2317" t="s">
        <v>14</v>
      </c>
      <c r="C2317" t="s">
        <v>31</v>
      </c>
      <c r="D2317">
        <v>2</v>
      </c>
      <c r="E2317" t="s">
        <v>844</v>
      </c>
      <c r="F2317" t="s">
        <v>2972</v>
      </c>
      <c r="G2317" t="s">
        <v>1597</v>
      </c>
      <c r="H2317">
        <v>40502</v>
      </c>
      <c r="I2317">
        <v>2</v>
      </c>
      <c r="J2317" t="s">
        <v>89</v>
      </c>
      <c r="K2317" t="s">
        <v>1598</v>
      </c>
      <c r="L2317" t="s">
        <v>1599</v>
      </c>
      <c r="M2317">
        <v>75370</v>
      </c>
      <c r="N2317">
        <v>114000</v>
      </c>
      <c r="O2317" t="s">
        <v>400</v>
      </c>
      <c r="P2317" t="s">
        <v>230</v>
      </c>
      <c r="Q2317" t="s">
        <v>3337</v>
      </c>
      <c r="R2317" t="s">
        <v>4776</v>
      </c>
      <c r="S2317" t="s">
        <v>2975</v>
      </c>
      <c r="T2317" t="s">
        <v>3339</v>
      </c>
      <c r="V2317" t="s">
        <v>4777</v>
      </c>
      <c r="W2317" t="s">
        <v>4778</v>
      </c>
      <c r="X2317" t="s">
        <v>230</v>
      </c>
      <c r="Z2317" t="s">
        <v>1610</v>
      </c>
      <c r="AA2317" s="4">
        <v>46004</v>
      </c>
      <c r="AB2317" s="4">
        <v>46053</v>
      </c>
      <c r="AC2317" s="4">
        <v>46008</v>
      </c>
      <c r="AD2317" s="4">
        <v>46021</v>
      </c>
    </row>
    <row r="2318" spans="1:30" x14ac:dyDescent="0.2">
      <c r="A2318">
        <v>758595</v>
      </c>
      <c r="B2318" t="s">
        <v>1</v>
      </c>
      <c r="C2318" t="s">
        <v>32</v>
      </c>
      <c r="D2318">
        <v>1</v>
      </c>
      <c r="E2318" t="s">
        <v>737</v>
      </c>
      <c r="F2318" t="s">
        <v>3593</v>
      </c>
      <c r="G2318" t="s">
        <v>1597</v>
      </c>
      <c r="H2318">
        <v>10035</v>
      </c>
      <c r="I2318" t="s">
        <v>1714</v>
      </c>
      <c r="J2318" t="s">
        <v>54</v>
      </c>
      <c r="K2318" t="s">
        <v>1598</v>
      </c>
      <c r="L2318" t="s">
        <v>477</v>
      </c>
      <c r="M2318">
        <v>68213</v>
      </c>
      <c r="N2318">
        <v>98317</v>
      </c>
      <c r="O2318" t="s">
        <v>400</v>
      </c>
      <c r="P2318" t="s">
        <v>250</v>
      </c>
      <c r="Q2318" t="s">
        <v>4936</v>
      </c>
      <c r="R2318" t="s">
        <v>4937</v>
      </c>
      <c r="S2318" t="s">
        <v>3596</v>
      </c>
      <c r="X2318" t="s">
        <v>250</v>
      </c>
      <c r="Z2318" t="s">
        <v>1604</v>
      </c>
      <c r="AA2318" s="4">
        <v>45985</v>
      </c>
      <c r="AB2318" s="4">
        <v>46045</v>
      </c>
      <c r="AC2318" s="4">
        <v>45985</v>
      </c>
      <c r="AD2318" s="4">
        <v>46021</v>
      </c>
    </row>
    <row r="2319" spans="1:30" x14ac:dyDescent="0.2">
      <c r="A2319">
        <v>716469</v>
      </c>
      <c r="B2319" t="s">
        <v>3</v>
      </c>
      <c r="C2319" t="s">
        <v>31</v>
      </c>
      <c r="D2319">
        <v>1</v>
      </c>
      <c r="E2319" t="s">
        <v>3110</v>
      </c>
      <c r="F2319" t="s">
        <v>2249</v>
      </c>
      <c r="G2319" t="s">
        <v>1597</v>
      </c>
      <c r="H2319" t="s">
        <v>402</v>
      </c>
      <c r="I2319">
        <v>0</v>
      </c>
      <c r="J2319" t="s">
        <v>84</v>
      </c>
      <c r="K2319" t="s">
        <v>1598</v>
      </c>
      <c r="L2319" t="s">
        <v>1599</v>
      </c>
      <c r="M2319">
        <v>62407</v>
      </c>
      <c r="N2319">
        <v>131871</v>
      </c>
      <c r="O2319" t="s">
        <v>400</v>
      </c>
      <c r="P2319" t="s">
        <v>228</v>
      </c>
      <c r="Q2319" t="s">
        <v>3452</v>
      </c>
      <c r="R2319" t="s">
        <v>5066</v>
      </c>
      <c r="S2319" t="s">
        <v>2252</v>
      </c>
      <c r="T2319" t="s">
        <v>3365</v>
      </c>
      <c r="X2319" t="s">
        <v>228</v>
      </c>
      <c r="Z2319" t="s">
        <v>1604</v>
      </c>
      <c r="AA2319" s="4">
        <v>46009</v>
      </c>
      <c r="AB2319" s="4"/>
      <c r="AC2319" s="4">
        <v>46009</v>
      </c>
      <c r="AD2319" s="4">
        <v>46021</v>
      </c>
    </row>
    <row r="2320" spans="1:30" x14ac:dyDescent="0.2">
      <c r="A2320">
        <v>761509</v>
      </c>
      <c r="B2320" t="s">
        <v>8</v>
      </c>
      <c r="C2320" t="s">
        <v>32</v>
      </c>
      <c r="D2320">
        <v>1</v>
      </c>
      <c r="E2320" t="s">
        <v>590</v>
      </c>
      <c r="F2320" t="s">
        <v>3482</v>
      </c>
      <c r="G2320" t="s">
        <v>1597</v>
      </c>
      <c r="H2320">
        <v>13643</v>
      </c>
      <c r="I2320">
        <v>4</v>
      </c>
      <c r="J2320" t="s">
        <v>119</v>
      </c>
      <c r="K2320" t="s">
        <v>1598</v>
      </c>
      <c r="L2320" t="s">
        <v>468</v>
      </c>
      <c r="M2320">
        <v>114930</v>
      </c>
      <c r="N2320">
        <v>173473</v>
      </c>
      <c r="O2320" t="s">
        <v>400</v>
      </c>
      <c r="P2320" t="s">
        <v>244</v>
      </c>
      <c r="Q2320" t="s">
        <v>2850</v>
      </c>
      <c r="R2320" t="s">
        <v>5114</v>
      </c>
      <c r="S2320" t="s">
        <v>3484</v>
      </c>
      <c r="T2320" t="s">
        <v>5115</v>
      </c>
      <c r="U2320" t="s">
        <v>5116</v>
      </c>
      <c r="V2320" t="s">
        <v>2875</v>
      </c>
      <c r="W2320" t="s">
        <v>2876</v>
      </c>
      <c r="X2320" t="s">
        <v>244</v>
      </c>
      <c r="Z2320" t="s">
        <v>1604</v>
      </c>
      <c r="AA2320" s="4">
        <v>46005</v>
      </c>
      <c r="AB2320" s="4"/>
      <c r="AC2320" s="4">
        <v>46008</v>
      </c>
      <c r="AD2320" s="4">
        <v>46021</v>
      </c>
    </row>
    <row r="2321" spans="1:30" x14ac:dyDescent="0.2">
      <c r="A2321">
        <v>754353</v>
      </c>
      <c r="B2321" t="s">
        <v>2</v>
      </c>
      <c r="C2321" t="s">
        <v>31</v>
      </c>
      <c r="D2321">
        <v>1</v>
      </c>
      <c r="E2321" t="s">
        <v>1119</v>
      </c>
      <c r="F2321" t="s">
        <v>3230</v>
      </c>
      <c r="G2321" t="s">
        <v>1597</v>
      </c>
      <c r="H2321">
        <v>10045</v>
      </c>
      <c r="I2321" t="s">
        <v>1714</v>
      </c>
      <c r="J2321" t="s">
        <v>117</v>
      </c>
      <c r="K2321" t="s">
        <v>1598</v>
      </c>
      <c r="L2321" t="s">
        <v>1599</v>
      </c>
      <c r="M2321">
        <v>140000</v>
      </c>
      <c r="N2321">
        <v>150000</v>
      </c>
      <c r="O2321" t="s">
        <v>400</v>
      </c>
      <c r="P2321" t="s">
        <v>335</v>
      </c>
      <c r="Q2321" t="s">
        <v>3231</v>
      </c>
      <c r="R2321" t="s">
        <v>3232</v>
      </c>
      <c r="S2321" t="s">
        <v>3233</v>
      </c>
      <c r="T2321" t="s">
        <v>3234</v>
      </c>
      <c r="U2321" t="s">
        <v>3235</v>
      </c>
      <c r="V2321" t="s">
        <v>1797</v>
      </c>
      <c r="X2321" t="s">
        <v>335</v>
      </c>
      <c r="Z2321" t="s">
        <v>1658</v>
      </c>
      <c r="AA2321" s="4">
        <v>45995</v>
      </c>
      <c r="AB2321" s="4">
        <v>46055</v>
      </c>
      <c r="AC2321" s="4">
        <v>46020</v>
      </c>
      <c r="AD2321" s="4">
        <v>46021</v>
      </c>
    </row>
    <row r="2322" spans="1:30" x14ac:dyDescent="0.2">
      <c r="A2322">
        <v>730843</v>
      </c>
      <c r="B2322" t="s">
        <v>153</v>
      </c>
      <c r="C2322" t="s">
        <v>31</v>
      </c>
      <c r="D2322">
        <v>1</v>
      </c>
      <c r="E2322" t="s">
        <v>989</v>
      </c>
      <c r="F2322" t="s">
        <v>1659</v>
      </c>
      <c r="G2322" t="s">
        <v>1642</v>
      </c>
      <c r="H2322">
        <v>56058</v>
      </c>
      <c r="I2322">
        <v>0</v>
      </c>
      <c r="J2322" t="s">
        <v>89</v>
      </c>
      <c r="K2322" t="s">
        <v>1598</v>
      </c>
      <c r="L2322" t="s">
        <v>1599</v>
      </c>
      <c r="M2322">
        <v>62868</v>
      </c>
      <c r="N2322">
        <v>97593</v>
      </c>
      <c r="O2322" t="s">
        <v>400</v>
      </c>
      <c r="P2322" t="s">
        <v>286</v>
      </c>
      <c r="Q2322" t="s">
        <v>1669</v>
      </c>
      <c r="R2322" t="s">
        <v>1670</v>
      </c>
      <c r="S2322" t="s">
        <v>1662</v>
      </c>
      <c r="T2322" t="s">
        <v>1671</v>
      </c>
      <c r="V2322" t="s">
        <v>1672</v>
      </c>
      <c r="W2322" t="s">
        <v>1673</v>
      </c>
      <c r="X2322" t="s">
        <v>286</v>
      </c>
      <c r="Z2322" t="s">
        <v>1610</v>
      </c>
      <c r="AA2322" s="4">
        <v>45982</v>
      </c>
      <c r="AB2322" s="4"/>
      <c r="AC2322" s="4">
        <v>45982</v>
      </c>
      <c r="AD2322" s="4">
        <v>46021</v>
      </c>
    </row>
    <row r="2323" spans="1:30" x14ac:dyDescent="0.2">
      <c r="A2323">
        <v>733770</v>
      </c>
      <c r="B2323" t="s">
        <v>6</v>
      </c>
      <c r="C2323" t="s">
        <v>31</v>
      </c>
      <c r="D2323">
        <v>130</v>
      </c>
      <c r="E2323" t="s">
        <v>5</v>
      </c>
      <c r="F2323" t="s">
        <v>3995</v>
      </c>
      <c r="G2323" t="s">
        <v>1597</v>
      </c>
      <c r="H2323">
        <v>52366</v>
      </c>
      <c r="I2323">
        <v>1</v>
      </c>
      <c r="J2323" t="s">
        <v>118</v>
      </c>
      <c r="K2323" t="s">
        <v>1598</v>
      </c>
      <c r="L2323" t="s">
        <v>1599</v>
      </c>
      <c r="M2323">
        <v>58984</v>
      </c>
      <c r="N2323">
        <v>58984</v>
      </c>
      <c r="O2323" t="s">
        <v>400</v>
      </c>
      <c r="P2323" t="s">
        <v>190</v>
      </c>
      <c r="Q2323" t="s">
        <v>3633</v>
      </c>
      <c r="R2323" t="s">
        <v>3996</v>
      </c>
      <c r="S2323" t="s">
        <v>3997</v>
      </c>
      <c r="X2323" t="s">
        <v>190</v>
      </c>
      <c r="Z2323" t="s">
        <v>1604</v>
      </c>
      <c r="AA2323" s="4">
        <v>45975</v>
      </c>
      <c r="AB2323" s="4">
        <v>46035</v>
      </c>
      <c r="AC2323" s="4">
        <v>45981</v>
      </c>
      <c r="AD2323" s="4">
        <v>46021</v>
      </c>
    </row>
    <row r="2324" spans="1:30" x14ac:dyDescent="0.2">
      <c r="A2324">
        <v>761032</v>
      </c>
      <c r="B2324" t="s">
        <v>147</v>
      </c>
      <c r="C2324" t="s">
        <v>32</v>
      </c>
      <c r="D2324">
        <v>1</v>
      </c>
      <c r="E2324" t="s">
        <v>1181</v>
      </c>
      <c r="F2324" t="s">
        <v>2355</v>
      </c>
      <c r="G2324" t="s">
        <v>1597</v>
      </c>
      <c r="H2324">
        <v>12627</v>
      </c>
      <c r="I2324">
        <v>0</v>
      </c>
      <c r="J2324" t="s">
        <v>89</v>
      </c>
      <c r="K2324" t="s">
        <v>1598</v>
      </c>
      <c r="L2324" t="s">
        <v>1599</v>
      </c>
      <c r="M2324">
        <v>82056</v>
      </c>
      <c r="N2324">
        <v>100000</v>
      </c>
      <c r="O2324" t="s">
        <v>400</v>
      </c>
      <c r="P2324" t="s">
        <v>223</v>
      </c>
      <c r="Q2324" t="s">
        <v>4504</v>
      </c>
      <c r="R2324" t="s">
        <v>4505</v>
      </c>
      <c r="S2324" t="s">
        <v>2357</v>
      </c>
      <c r="T2324" t="s">
        <v>4506</v>
      </c>
      <c r="X2324" t="s">
        <v>223</v>
      </c>
      <c r="Z2324" t="s">
        <v>1610</v>
      </c>
      <c r="AA2324" s="4">
        <v>46002</v>
      </c>
      <c r="AB2324" s="4">
        <v>46032</v>
      </c>
      <c r="AC2324" s="4">
        <v>46001</v>
      </c>
      <c r="AD2324" s="4">
        <v>46021</v>
      </c>
    </row>
    <row r="2325" spans="1:30" x14ac:dyDescent="0.2">
      <c r="A2325">
        <v>535321</v>
      </c>
      <c r="B2325" t="s">
        <v>8</v>
      </c>
      <c r="C2325" t="s">
        <v>32</v>
      </c>
      <c r="D2325">
        <v>1</v>
      </c>
      <c r="E2325" t="s">
        <v>820</v>
      </c>
      <c r="F2325" t="s">
        <v>1818</v>
      </c>
      <c r="G2325" t="s">
        <v>1597</v>
      </c>
      <c r="H2325">
        <v>10124</v>
      </c>
      <c r="I2325">
        <v>3</v>
      </c>
      <c r="J2325" t="s">
        <v>115</v>
      </c>
      <c r="K2325" t="s">
        <v>1598</v>
      </c>
      <c r="L2325" t="s">
        <v>1599</v>
      </c>
      <c r="M2325">
        <v>58695</v>
      </c>
      <c r="N2325">
        <v>67499</v>
      </c>
      <c r="O2325" t="s">
        <v>400</v>
      </c>
      <c r="P2325" t="s">
        <v>244</v>
      </c>
      <c r="Q2325" t="s">
        <v>5127</v>
      </c>
      <c r="R2325" t="s">
        <v>5128</v>
      </c>
      <c r="S2325" t="s">
        <v>1821</v>
      </c>
      <c r="U2325" t="s">
        <v>2178</v>
      </c>
      <c r="V2325" t="s">
        <v>2179</v>
      </c>
      <c r="W2325" t="s">
        <v>1927</v>
      </c>
      <c r="X2325" t="s">
        <v>244</v>
      </c>
      <c r="Z2325" t="s">
        <v>1610</v>
      </c>
      <c r="AA2325" s="4">
        <v>44739</v>
      </c>
      <c r="AB2325" s="4"/>
      <c r="AC2325" s="4">
        <v>44739</v>
      </c>
      <c r="AD2325" s="4">
        <v>46021</v>
      </c>
    </row>
    <row r="2326" spans="1:30" x14ac:dyDescent="0.2">
      <c r="A2326">
        <v>729743</v>
      </c>
      <c r="B2326" t="s">
        <v>8</v>
      </c>
      <c r="C2326" t="s">
        <v>31</v>
      </c>
      <c r="D2326">
        <v>1</v>
      </c>
      <c r="E2326" t="s">
        <v>503</v>
      </c>
      <c r="F2326" t="s">
        <v>1839</v>
      </c>
      <c r="G2326" t="s">
        <v>1597</v>
      </c>
      <c r="H2326">
        <v>10015</v>
      </c>
      <c r="I2326" t="s">
        <v>2435</v>
      </c>
      <c r="J2326" t="s">
        <v>84</v>
      </c>
      <c r="K2326" t="s">
        <v>1598</v>
      </c>
      <c r="L2326" t="s">
        <v>477</v>
      </c>
      <c r="M2326">
        <v>94050</v>
      </c>
      <c r="N2326">
        <v>242675</v>
      </c>
      <c r="O2326" t="s">
        <v>400</v>
      </c>
      <c r="P2326" t="s">
        <v>246</v>
      </c>
      <c r="Q2326" t="s">
        <v>3039</v>
      </c>
      <c r="R2326" t="s">
        <v>4181</v>
      </c>
      <c r="S2326" t="s">
        <v>1843</v>
      </c>
      <c r="T2326" t="s">
        <v>4182</v>
      </c>
      <c r="U2326" t="s">
        <v>1616</v>
      </c>
      <c r="V2326" t="s">
        <v>1966</v>
      </c>
      <c r="X2326" t="s">
        <v>246</v>
      </c>
      <c r="Z2326" t="s">
        <v>1604</v>
      </c>
      <c r="AA2326" s="4">
        <v>45971</v>
      </c>
      <c r="AB2326" s="4"/>
      <c r="AC2326" s="4">
        <v>45971</v>
      </c>
      <c r="AD2326" s="4">
        <v>46021</v>
      </c>
    </row>
    <row r="2327" spans="1:30" x14ac:dyDescent="0.2">
      <c r="A2327">
        <v>762396</v>
      </c>
      <c r="B2327" t="s">
        <v>14</v>
      </c>
      <c r="C2327" t="s">
        <v>31</v>
      </c>
      <c r="D2327">
        <v>1</v>
      </c>
      <c r="E2327" t="s">
        <v>542</v>
      </c>
      <c r="F2327" t="s">
        <v>2244</v>
      </c>
      <c r="G2327" t="s">
        <v>1597</v>
      </c>
      <c r="H2327">
        <v>22425</v>
      </c>
      <c r="I2327">
        <v>0</v>
      </c>
      <c r="J2327" t="s">
        <v>84</v>
      </c>
      <c r="K2327" t="s">
        <v>1598</v>
      </c>
      <c r="L2327" t="s">
        <v>1599</v>
      </c>
      <c r="M2327">
        <v>59888</v>
      </c>
      <c r="N2327">
        <v>68871</v>
      </c>
      <c r="O2327" t="s">
        <v>400</v>
      </c>
      <c r="P2327" t="s">
        <v>230</v>
      </c>
      <c r="Q2327" t="s">
        <v>3947</v>
      </c>
      <c r="R2327" t="s">
        <v>4509</v>
      </c>
      <c r="S2327" t="s">
        <v>2247</v>
      </c>
      <c r="T2327" t="s">
        <v>4510</v>
      </c>
      <c r="U2327" t="s">
        <v>4511</v>
      </c>
      <c r="V2327" t="s">
        <v>4512</v>
      </c>
      <c r="W2327" t="s">
        <v>2180</v>
      </c>
      <c r="X2327" t="s">
        <v>230</v>
      </c>
      <c r="Z2327" t="s">
        <v>1610</v>
      </c>
      <c r="AA2327" s="4">
        <v>46009</v>
      </c>
      <c r="AB2327" s="4">
        <v>46039</v>
      </c>
      <c r="AC2327" s="4">
        <v>46009</v>
      </c>
      <c r="AD2327" s="4">
        <v>46021</v>
      </c>
    </row>
    <row r="2328" spans="1:30" x14ac:dyDescent="0.2">
      <c r="A2328">
        <v>756597</v>
      </c>
      <c r="B2328" t="s">
        <v>8</v>
      </c>
      <c r="C2328" t="s">
        <v>32</v>
      </c>
      <c r="D2328">
        <v>1</v>
      </c>
      <c r="E2328" t="s">
        <v>735</v>
      </c>
      <c r="F2328" t="s">
        <v>1960</v>
      </c>
      <c r="G2328" t="s">
        <v>1597</v>
      </c>
      <c r="H2328">
        <v>83008</v>
      </c>
      <c r="I2328" t="s">
        <v>2435</v>
      </c>
      <c r="J2328" t="s">
        <v>88</v>
      </c>
      <c r="K2328" t="s">
        <v>1598</v>
      </c>
      <c r="L2328" t="s">
        <v>477</v>
      </c>
      <c r="M2328">
        <v>94050</v>
      </c>
      <c r="N2328">
        <v>242675</v>
      </c>
      <c r="O2328" t="s">
        <v>400</v>
      </c>
      <c r="P2328" t="s">
        <v>236</v>
      </c>
      <c r="Q2328" t="s">
        <v>2897</v>
      </c>
      <c r="R2328" t="s">
        <v>5129</v>
      </c>
      <c r="S2328" t="s">
        <v>2685</v>
      </c>
      <c r="X2328" t="s">
        <v>236</v>
      </c>
      <c r="Z2328" t="s">
        <v>1604</v>
      </c>
      <c r="AA2328" s="4">
        <v>45987</v>
      </c>
      <c r="AB2328" s="4"/>
      <c r="AC2328" s="4">
        <v>45987</v>
      </c>
      <c r="AD2328" s="4">
        <v>46021</v>
      </c>
    </row>
    <row r="2329" spans="1:30" x14ac:dyDescent="0.2">
      <c r="A2329">
        <v>762629</v>
      </c>
      <c r="B2329" t="s">
        <v>161</v>
      </c>
      <c r="C2329" t="s">
        <v>31</v>
      </c>
      <c r="D2329">
        <v>1</v>
      </c>
      <c r="E2329" t="s">
        <v>1096</v>
      </c>
      <c r="F2329" t="s">
        <v>1678</v>
      </c>
      <c r="G2329" t="s">
        <v>1642</v>
      </c>
      <c r="H2329">
        <v>56057</v>
      </c>
      <c r="I2329">
        <v>0</v>
      </c>
      <c r="J2329" t="s">
        <v>63</v>
      </c>
      <c r="K2329" t="s">
        <v>1598</v>
      </c>
      <c r="L2329" t="s">
        <v>1599</v>
      </c>
      <c r="M2329">
        <v>44545</v>
      </c>
      <c r="N2329">
        <v>65249</v>
      </c>
      <c r="O2329" t="s">
        <v>400</v>
      </c>
      <c r="P2329" t="s">
        <v>299</v>
      </c>
      <c r="Q2329" t="s">
        <v>1970</v>
      </c>
      <c r="R2329" t="s">
        <v>5113</v>
      </c>
      <c r="S2329" t="s">
        <v>1681</v>
      </c>
      <c r="X2329" t="s">
        <v>299</v>
      </c>
      <c r="Z2329" t="s">
        <v>1610</v>
      </c>
      <c r="AA2329" s="4">
        <v>46009</v>
      </c>
      <c r="AB2329" s="4">
        <v>46069</v>
      </c>
      <c r="AC2329" s="4">
        <v>46009</v>
      </c>
      <c r="AD2329" s="4">
        <v>46021</v>
      </c>
    </row>
    <row r="2330" spans="1:30" x14ac:dyDescent="0.2">
      <c r="A2330">
        <v>711128</v>
      </c>
      <c r="B2330" t="s">
        <v>3</v>
      </c>
      <c r="C2330" t="s">
        <v>31</v>
      </c>
      <c r="D2330">
        <v>1</v>
      </c>
      <c r="E2330" t="s">
        <v>447</v>
      </c>
      <c r="F2330" t="s">
        <v>3169</v>
      </c>
      <c r="G2330" t="s">
        <v>1597</v>
      </c>
      <c r="H2330">
        <v>21015</v>
      </c>
      <c r="I2330" t="s">
        <v>3170</v>
      </c>
      <c r="J2330" t="s">
        <v>84</v>
      </c>
      <c r="K2330" t="s">
        <v>1598</v>
      </c>
      <c r="L2330" t="s">
        <v>1599</v>
      </c>
      <c r="M2330">
        <v>70248</v>
      </c>
      <c r="N2330">
        <v>80785</v>
      </c>
      <c r="O2330" t="s">
        <v>400</v>
      </c>
      <c r="P2330" t="s">
        <v>228</v>
      </c>
      <c r="Q2330" t="s">
        <v>3171</v>
      </c>
      <c r="R2330" t="s">
        <v>3172</v>
      </c>
      <c r="S2330" t="s">
        <v>3173</v>
      </c>
      <c r="T2330" t="s">
        <v>3174</v>
      </c>
      <c r="X2330" t="s">
        <v>228</v>
      </c>
      <c r="Z2330" t="s">
        <v>1619</v>
      </c>
      <c r="AA2330" s="4">
        <v>46014</v>
      </c>
      <c r="AB2330" s="4">
        <v>46074</v>
      </c>
      <c r="AC2330" s="4">
        <v>46013</v>
      </c>
      <c r="AD2330" s="4">
        <v>46021</v>
      </c>
    </row>
    <row r="2331" spans="1:30" x14ac:dyDescent="0.2">
      <c r="A2331">
        <v>762898</v>
      </c>
      <c r="B2331" t="s">
        <v>138</v>
      </c>
      <c r="C2331" t="s">
        <v>32</v>
      </c>
      <c r="D2331">
        <v>1</v>
      </c>
      <c r="E2331" t="s">
        <v>1574</v>
      </c>
      <c r="F2331" t="s">
        <v>1746</v>
      </c>
      <c r="G2331" t="s">
        <v>1664</v>
      </c>
      <c r="H2331" t="s">
        <v>575</v>
      </c>
      <c r="I2331">
        <v>3</v>
      </c>
      <c r="J2331" t="s">
        <v>119</v>
      </c>
      <c r="K2331" t="s">
        <v>1598</v>
      </c>
      <c r="L2331" t="s">
        <v>1599</v>
      </c>
      <c r="M2331">
        <v>80000</v>
      </c>
      <c r="N2331">
        <v>95000</v>
      </c>
      <c r="O2331" t="s">
        <v>400</v>
      </c>
      <c r="P2331" t="s">
        <v>193</v>
      </c>
      <c r="Q2331" t="s">
        <v>1747</v>
      </c>
      <c r="R2331" t="s">
        <v>4935</v>
      </c>
      <c r="S2331" t="s">
        <v>2281</v>
      </c>
      <c r="U2331" t="s">
        <v>2282</v>
      </c>
      <c r="V2331" t="s">
        <v>2283</v>
      </c>
      <c r="X2331" t="s">
        <v>193</v>
      </c>
      <c r="Z2331" t="s">
        <v>1610</v>
      </c>
      <c r="AA2331" s="4">
        <v>46009</v>
      </c>
      <c r="AB2331" s="4">
        <v>46099</v>
      </c>
      <c r="AC2331" s="4">
        <v>46009</v>
      </c>
      <c r="AD2331" s="4">
        <v>46021</v>
      </c>
    </row>
    <row r="2332" spans="1:30" x14ac:dyDescent="0.2">
      <c r="A2332">
        <v>757370</v>
      </c>
      <c r="B2332" t="s">
        <v>3</v>
      </c>
      <c r="C2332" t="s">
        <v>32</v>
      </c>
      <c r="D2332">
        <v>1</v>
      </c>
      <c r="E2332" t="s">
        <v>397</v>
      </c>
      <c r="F2332" t="s">
        <v>1741</v>
      </c>
      <c r="G2332" t="s">
        <v>1597</v>
      </c>
      <c r="H2332" t="s">
        <v>398</v>
      </c>
      <c r="I2332">
        <v>0</v>
      </c>
      <c r="J2332" t="s">
        <v>84</v>
      </c>
      <c r="K2332" t="s">
        <v>1598</v>
      </c>
      <c r="L2332" t="s">
        <v>1599</v>
      </c>
      <c r="M2332">
        <v>62407</v>
      </c>
      <c r="N2332">
        <v>131871</v>
      </c>
      <c r="O2332" t="s">
        <v>400</v>
      </c>
      <c r="P2332" t="s">
        <v>228</v>
      </c>
      <c r="Q2332" t="s">
        <v>4156</v>
      </c>
      <c r="R2332" t="s">
        <v>4157</v>
      </c>
      <c r="S2332" t="s">
        <v>1744</v>
      </c>
      <c r="T2332" t="s">
        <v>4158</v>
      </c>
      <c r="X2332" t="s">
        <v>228</v>
      </c>
      <c r="Z2332" t="s">
        <v>1619</v>
      </c>
      <c r="AA2332" s="4">
        <v>45981</v>
      </c>
      <c r="AB2332" s="4"/>
      <c r="AC2332" s="4">
        <v>45981</v>
      </c>
      <c r="AD2332" s="4">
        <v>46021</v>
      </c>
    </row>
    <row r="2333" spans="1:30" x14ac:dyDescent="0.2">
      <c r="A2333">
        <v>746067</v>
      </c>
      <c r="B2333" t="s">
        <v>146</v>
      </c>
      <c r="C2333" t="s">
        <v>32</v>
      </c>
      <c r="D2333">
        <v>1</v>
      </c>
      <c r="E2333" t="s">
        <v>537</v>
      </c>
      <c r="F2333" t="s">
        <v>2297</v>
      </c>
      <c r="G2333" t="s">
        <v>1597</v>
      </c>
      <c r="H2333">
        <v>22122</v>
      </c>
      <c r="I2333">
        <v>2</v>
      </c>
      <c r="J2333" t="s">
        <v>84</v>
      </c>
      <c r="K2333" t="s">
        <v>1598</v>
      </c>
      <c r="L2333" t="s">
        <v>1599</v>
      </c>
      <c r="M2333">
        <v>75777</v>
      </c>
      <c r="N2333">
        <v>87144</v>
      </c>
      <c r="O2333" t="s">
        <v>400</v>
      </c>
      <c r="P2333" t="s">
        <v>213</v>
      </c>
      <c r="Q2333" t="s">
        <v>4701</v>
      </c>
      <c r="R2333" t="s">
        <v>4702</v>
      </c>
      <c r="S2333" t="s">
        <v>2300</v>
      </c>
      <c r="T2333" t="s">
        <v>4703</v>
      </c>
      <c r="X2333" t="s">
        <v>213</v>
      </c>
      <c r="Z2333" t="s">
        <v>1610</v>
      </c>
      <c r="AA2333" s="4">
        <v>46017</v>
      </c>
      <c r="AB2333" s="4"/>
      <c r="AC2333" s="4">
        <v>46007</v>
      </c>
      <c r="AD2333" s="4">
        <v>46021</v>
      </c>
    </row>
    <row r="2334" spans="1:30" x14ac:dyDescent="0.2">
      <c r="A2334">
        <v>758386</v>
      </c>
      <c r="B2334" t="s">
        <v>182</v>
      </c>
      <c r="C2334" t="s">
        <v>32</v>
      </c>
      <c r="D2334">
        <v>1</v>
      </c>
      <c r="E2334" t="s">
        <v>731</v>
      </c>
      <c r="F2334" t="s">
        <v>3961</v>
      </c>
      <c r="G2334" t="s">
        <v>1642</v>
      </c>
      <c r="H2334" t="s">
        <v>558</v>
      </c>
      <c r="I2334">
        <v>2</v>
      </c>
      <c r="J2334" t="s">
        <v>121</v>
      </c>
      <c r="K2334" t="s">
        <v>1606</v>
      </c>
      <c r="L2334" t="s">
        <v>474</v>
      </c>
      <c r="M2334">
        <v>19.14</v>
      </c>
      <c r="N2334">
        <v>21</v>
      </c>
      <c r="O2334" t="s">
        <v>475</v>
      </c>
      <c r="P2334" t="s">
        <v>369</v>
      </c>
      <c r="Q2334" t="s">
        <v>4646</v>
      </c>
      <c r="R2334" t="s">
        <v>4647</v>
      </c>
      <c r="S2334" t="s">
        <v>3964</v>
      </c>
      <c r="T2334" t="s">
        <v>4648</v>
      </c>
      <c r="V2334" t="s">
        <v>4649</v>
      </c>
      <c r="X2334" t="s">
        <v>369</v>
      </c>
      <c r="Z2334" t="s">
        <v>1610</v>
      </c>
      <c r="AA2334" s="4">
        <v>45981</v>
      </c>
      <c r="AB2334" s="4"/>
      <c r="AC2334" s="4">
        <v>45986</v>
      </c>
      <c r="AD2334" s="4">
        <v>46021</v>
      </c>
    </row>
    <row r="2335" spans="1:30" x14ac:dyDescent="0.2">
      <c r="A2335">
        <v>762887</v>
      </c>
      <c r="B2335" t="s">
        <v>138</v>
      </c>
      <c r="C2335" t="s">
        <v>31</v>
      </c>
      <c r="D2335">
        <v>1</v>
      </c>
      <c r="E2335" t="s">
        <v>679</v>
      </c>
      <c r="F2335" t="s">
        <v>2524</v>
      </c>
      <c r="G2335" t="s">
        <v>1664</v>
      </c>
      <c r="H2335">
        <v>6894</v>
      </c>
      <c r="I2335">
        <v>0</v>
      </c>
      <c r="J2335" t="s">
        <v>119</v>
      </c>
      <c r="K2335" t="s">
        <v>1598</v>
      </c>
      <c r="L2335" t="s">
        <v>477</v>
      </c>
      <c r="M2335">
        <v>130000</v>
      </c>
      <c r="N2335">
        <v>160000</v>
      </c>
      <c r="O2335" t="s">
        <v>400</v>
      </c>
      <c r="P2335" t="s">
        <v>193</v>
      </c>
      <c r="Q2335" t="s">
        <v>1747</v>
      </c>
      <c r="R2335" t="s">
        <v>2525</v>
      </c>
      <c r="S2335" t="s">
        <v>2281</v>
      </c>
      <c r="U2335" t="s">
        <v>2282</v>
      </c>
      <c r="V2335" t="s">
        <v>2283</v>
      </c>
      <c r="X2335" t="s">
        <v>193</v>
      </c>
      <c r="Z2335" t="s">
        <v>2526</v>
      </c>
      <c r="AA2335" s="4">
        <v>46009</v>
      </c>
      <c r="AB2335" s="4">
        <v>46099</v>
      </c>
      <c r="AC2335" s="4">
        <v>46009</v>
      </c>
      <c r="AD2335" s="4">
        <v>46021</v>
      </c>
    </row>
    <row r="2336" spans="1:30" x14ac:dyDescent="0.2">
      <c r="A2336">
        <v>715740</v>
      </c>
      <c r="B2336" t="s">
        <v>1</v>
      </c>
      <c r="C2336" t="s">
        <v>32</v>
      </c>
      <c r="D2336">
        <v>2</v>
      </c>
      <c r="E2336" t="s">
        <v>1383</v>
      </c>
      <c r="F2336" t="s">
        <v>1605</v>
      </c>
      <c r="G2336" t="s">
        <v>1597</v>
      </c>
      <c r="H2336">
        <v>51195</v>
      </c>
      <c r="I2336">
        <v>1</v>
      </c>
      <c r="J2336" t="s">
        <v>19</v>
      </c>
      <c r="K2336" t="s">
        <v>1606</v>
      </c>
      <c r="L2336" t="s">
        <v>1599</v>
      </c>
      <c r="M2336">
        <v>24.1</v>
      </c>
      <c r="N2336">
        <v>27.71</v>
      </c>
      <c r="O2336" t="s">
        <v>475</v>
      </c>
      <c r="P2336" t="s">
        <v>258</v>
      </c>
      <c r="Q2336" t="s">
        <v>1685</v>
      </c>
      <c r="R2336" t="s">
        <v>3786</v>
      </c>
      <c r="S2336" t="s">
        <v>1609</v>
      </c>
      <c r="X2336" t="s">
        <v>258</v>
      </c>
      <c r="Z2336" t="s">
        <v>1610</v>
      </c>
      <c r="AA2336" s="4">
        <v>45806</v>
      </c>
      <c r="AB2336" s="4">
        <v>46082</v>
      </c>
      <c r="AC2336" s="4">
        <v>46020</v>
      </c>
      <c r="AD2336" s="4">
        <v>46021</v>
      </c>
    </row>
    <row r="2337" spans="1:30" x14ac:dyDescent="0.2">
      <c r="A2337">
        <v>754183</v>
      </c>
      <c r="B2337" t="s">
        <v>1</v>
      </c>
      <c r="C2337" t="s">
        <v>31</v>
      </c>
      <c r="D2337">
        <v>11</v>
      </c>
      <c r="E2337" t="s">
        <v>1462</v>
      </c>
      <c r="F2337" t="s">
        <v>2749</v>
      </c>
      <c r="G2337" t="s">
        <v>1597</v>
      </c>
      <c r="H2337">
        <v>31215</v>
      </c>
      <c r="I2337">
        <v>1</v>
      </c>
      <c r="J2337" t="s">
        <v>117</v>
      </c>
      <c r="K2337" t="s">
        <v>1598</v>
      </c>
      <c r="L2337" t="s">
        <v>1599</v>
      </c>
      <c r="M2337">
        <v>53132</v>
      </c>
      <c r="N2337">
        <v>53132</v>
      </c>
      <c r="O2337" t="s">
        <v>400</v>
      </c>
      <c r="P2337" t="s">
        <v>252</v>
      </c>
      <c r="Q2337" t="s">
        <v>2016</v>
      </c>
      <c r="R2337" t="s">
        <v>4575</v>
      </c>
      <c r="S2337" t="s">
        <v>2751</v>
      </c>
      <c r="X2337" t="s">
        <v>252</v>
      </c>
      <c r="Z2337" t="s">
        <v>1610</v>
      </c>
      <c r="AA2337" s="4">
        <v>45959</v>
      </c>
      <c r="AB2337" s="4">
        <v>46082</v>
      </c>
      <c r="AC2337" s="4">
        <v>46020</v>
      </c>
      <c r="AD2337" s="4">
        <v>46021</v>
      </c>
    </row>
    <row r="2338" spans="1:30" x14ac:dyDescent="0.2">
      <c r="A2338">
        <v>761213</v>
      </c>
      <c r="B2338" t="s">
        <v>8</v>
      </c>
      <c r="C2338" t="s">
        <v>32</v>
      </c>
      <c r="D2338">
        <v>3</v>
      </c>
      <c r="E2338" t="s">
        <v>1480</v>
      </c>
      <c r="F2338" t="s">
        <v>4780</v>
      </c>
      <c r="G2338" t="s">
        <v>1597</v>
      </c>
      <c r="H2338">
        <v>92610</v>
      </c>
      <c r="I2338">
        <v>0</v>
      </c>
      <c r="J2338" t="s">
        <v>54</v>
      </c>
      <c r="K2338" t="s">
        <v>1598</v>
      </c>
      <c r="L2338" t="s">
        <v>468</v>
      </c>
      <c r="M2338">
        <v>346.56</v>
      </c>
      <c r="N2338">
        <v>403.44</v>
      </c>
      <c r="O2338" t="s">
        <v>520</v>
      </c>
      <c r="P2338" t="s">
        <v>246</v>
      </c>
      <c r="Q2338" t="s">
        <v>3039</v>
      </c>
      <c r="R2338" t="s">
        <v>5120</v>
      </c>
      <c r="S2338" t="s">
        <v>4782</v>
      </c>
      <c r="T2338" t="s">
        <v>5121</v>
      </c>
      <c r="U2338" t="s">
        <v>1616</v>
      </c>
      <c r="V2338" t="s">
        <v>1617</v>
      </c>
      <c r="W2338" t="s">
        <v>1618</v>
      </c>
      <c r="X2338" t="s">
        <v>246</v>
      </c>
      <c r="Z2338" t="s">
        <v>1610</v>
      </c>
      <c r="AA2338" s="4">
        <v>46000</v>
      </c>
      <c r="AB2338" s="4">
        <v>46060</v>
      </c>
      <c r="AC2338" s="4">
        <v>46007</v>
      </c>
      <c r="AD2338" s="4">
        <v>46021</v>
      </c>
    </row>
    <row r="2339" spans="1:30" x14ac:dyDescent="0.2">
      <c r="A2339">
        <v>713741</v>
      </c>
      <c r="B2339" t="s">
        <v>3</v>
      </c>
      <c r="C2339" t="s">
        <v>32</v>
      </c>
      <c r="D2339">
        <v>1</v>
      </c>
      <c r="E2339" t="s">
        <v>1193</v>
      </c>
      <c r="F2339" t="s">
        <v>1659</v>
      </c>
      <c r="G2339" t="s">
        <v>1642</v>
      </c>
      <c r="H2339">
        <v>56058</v>
      </c>
      <c r="I2339">
        <v>0</v>
      </c>
      <c r="J2339" t="s">
        <v>63</v>
      </c>
      <c r="K2339" t="s">
        <v>1598</v>
      </c>
      <c r="L2339" t="s">
        <v>1599</v>
      </c>
      <c r="M2339">
        <v>60889</v>
      </c>
      <c r="N2339">
        <v>70022</v>
      </c>
      <c r="O2339" t="s">
        <v>400</v>
      </c>
      <c r="P2339" t="s">
        <v>228</v>
      </c>
      <c r="Q2339" t="s">
        <v>2714</v>
      </c>
      <c r="R2339" t="s">
        <v>2715</v>
      </c>
      <c r="S2339" t="s">
        <v>1662</v>
      </c>
      <c r="T2339" t="s">
        <v>2716</v>
      </c>
      <c r="X2339" t="s">
        <v>228</v>
      </c>
      <c r="Z2339" t="s">
        <v>1610</v>
      </c>
      <c r="AA2339" s="4">
        <v>46009</v>
      </c>
      <c r="AB2339" s="4"/>
      <c r="AC2339" s="4">
        <v>46009</v>
      </c>
      <c r="AD2339" s="4">
        <v>46021</v>
      </c>
    </row>
    <row r="2340" spans="1:30" x14ac:dyDescent="0.2">
      <c r="A2340">
        <v>754924</v>
      </c>
      <c r="B2340" t="s">
        <v>134</v>
      </c>
      <c r="C2340" t="s">
        <v>31</v>
      </c>
      <c r="D2340">
        <v>2</v>
      </c>
      <c r="E2340" t="s">
        <v>1530</v>
      </c>
      <c r="F2340" t="s">
        <v>1678</v>
      </c>
      <c r="G2340" t="s">
        <v>1642</v>
      </c>
      <c r="H2340">
        <v>56057</v>
      </c>
      <c r="I2340">
        <v>0</v>
      </c>
      <c r="J2340" t="s">
        <v>64</v>
      </c>
      <c r="K2340" t="s">
        <v>1598</v>
      </c>
      <c r="L2340" t="s">
        <v>468</v>
      </c>
      <c r="M2340">
        <v>44545</v>
      </c>
      <c r="N2340">
        <v>74134</v>
      </c>
      <c r="O2340" t="s">
        <v>400</v>
      </c>
      <c r="P2340" t="s">
        <v>195</v>
      </c>
      <c r="Q2340" t="s">
        <v>4320</v>
      </c>
      <c r="R2340" t="s">
        <v>5130</v>
      </c>
      <c r="S2340" t="s">
        <v>1681</v>
      </c>
      <c r="T2340" t="s">
        <v>5131</v>
      </c>
      <c r="U2340" t="s">
        <v>5132</v>
      </c>
      <c r="V2340" t="s">
        <v>5133</v>
      </c>
      <c r="X2340" t="s">
        <v>195</v>
      </c>
      <c r="Z2340" t="s">
        <v>1610</v>
      </c>
      <c r="AA2340" s="4">
        <v>45964</v>
      </c>
      <c r="AB2340" s="4"/>
      <c r="AC2340" s="4">
        <v>45980</v>
      </c>
      <c r="AD2340" s="4">
        <v>46021</v>
      </c>
    </row>
    <row r="2341" spans="1:30" x14ac:dyDescent="0.2">
      <c r="A2341">
        <v>754924</v>
      </c>
      <c r="B2341" t="s">
        <v>134</v>
      </c>
      <c r="C2341" t="s">
        <v>31</v>
      </c>
      <c r="D2341">
        <v>2</v>
      </c>
      <c r="E2341" t="s">
        <v>1530</v>
      </c>
      <c r="F2341" t="s">
        <v>1678</v>
      </c>
      <c r="G2341" t="s">
        <v>1642</v>
      </c>
      <c r="H2341">
        <v>56057</v>
      </c>
      <c r="I2341">
        <v>0</v>
      </c>
      <c r="J2341" t="s">
        <v>64</v>
      </c>
      <c r="K2341" t="s">
        <v>1598</v>
      </c>
      <c r="L2341" t="s">
        <v>468</v>
      </c>
      <c r="M2341">
        <v>44545</v>
      </c>
      <c r="N2341">
        <v>74134</v>
      </c>
      <c r="O2341" t="s">
        <v>400</v>
      </c>
      <c r="P2341" t="s">
        <v>195</v>
      </c>
      <c r="Q2341" t="s">
        <v>4320</v>
      </c>
      <c r="R2341" t="s">
        <v>5130</v>
      </c>
      <c r="S2341" t="s">
        <v>1681</v>
      </c>
      <c r="T2341" t="s">
        <v>5131</v>
      </c>
      <c r="U2341" t="s">
        <v>5132</v>
      </c>
      <c r="V2341" t="s">
        <v>5133</v>
      </c>
      <c r="X2341" t="s">
        <v>195</v>
      </c>
      <c r="Z2341" t="s">
        <v>1610</v>
      </c>
      <c r="AA2341" s="4">
        <v>45964</v>
      </c>
      <c r="AB2341" s="4"/>
      <c r="AC2341" s="4">
        <v>45980</v>
      </c>
      <c r="AD2341" s="4">
        <v>46021</v>
      </c>
    </row>
    <row r="2342" spans="1:30" x14ac:dyDescent="0.2">
      <c r="A2342">
        <v>717868</v>
      </c>
      <c r="B2342" t="s">
        <v>1</v>
      </c>
      <c r="C2342" t="s">
        <v>31</v>
      </c>
      <c r="D2342">
        <v>1</v>
      </c>
      <c r="E2342" t="s">
        <v>1368</v>
      </c>
      <c r="F2342" t="s">
        <v>1818</v>
      </c>
      <c r="G2342" t="s">
        <v>1597</v>
      </c>
      <c r="H2342">
        <v>10124</v>
      </c>
      <c r="I2342">
        <v>1</v>
      </c>
      <c r="J2342" t="s">
        <v>19</v>
      </c>
      <c r="K2342" t="s">
        <v>1598</v>
      </c>
      <c r="L2342" t="s">
        <v>1599</v>
      </c>
      <c r="M2342">
        <v>53370</v>
      </c>
      <c r="N2342">
        <v>61376</v>
      </c>
      <c r="O2342" t="s">
        <v>400</v>
      </c>
      <c r="P2342" t="s">
        <v>269</v>
      </c>
      <c r="Q2342" t="s">
        <v>3412</v>
      </c>
      <c r="R2342" t="s">
        <v>3795</v>
      </c>
      <c r="S2342" t="s">
        <v>1821</v>
      </c>
      <c r="T2342" t="s">
        <v>3796</v>
      </c>
      <c r="X2342" t="s">
        <v>269</v>
      </c>
      <c r="Z2342" t="s">
        <v>1610</v>
      </c>
      <c r="AA2342" s="4">
        <v>45992</v>
      </c>
      <c r="AB2342" s="4">
        <v>46357</v>
      </c>
      <c r="AC2342" s="4">
        <v>45992</v>
      </c>
      <c r="AD2342" s="4">
        <v>46021</v>
      </c>
    </row>
    <row r="2343" spans="1:30" x14ac:dyDescent="0.2">
      <c r="A2343">
        <v>725778</v>
      </c>
      <c r="B2343" t="s">
        <v>177</v>
      </c>
      <c r="C2343" t="s">
        <v>31</v>
      </c>
      <c r="D2343">
        <v>1</v>
      </c>
      <c r="E2343" t="s">
        <v>795</v>
      </c>
      <c r="F2343" t="s">
        <v>1663</v>
      </c>
      <c r="G2343" t="s">
        <v>1664</v>
      </c>
      <c r="H2343">
        <v>5277</v>
      </c>
      <c r="I2343">
        <v>0</v>
      </c>
      <c r="J2343" t="s">
        <v>103</v>
      </c>
      <c r="K2343" t="s">
        <v>1598</v>
      </c>
      <c r="L2343" t="s">
        <v>468</v>
      </c>
      <c r="M2343">
        <v>60889</v>
      </c>
      <c r="N2343">
        <v>94521</v>
      </c>
      <c r="O2343" t="s">
        <v>400</v>
      </c>
      <c r="P2343" t="s">
        <v>212</v>
      </c>
      <c r="Q2343" t="s">
        <v>1665</v>
      </c>
      <c r="R2343" t="s">
        <v>5134</v>
      </c>
      <c r="S2343" t="s">
        <v>1667</v>
      </c>
      <c r="T2343" t="s">
        <v>5135</v>
      </c>
      <c r="X2343" t="s">
        <v>212</v>
      </c>
      <c r="Z2343" t="s">
        <v>1610</v>
      </c>
      <c r="AA2343" s="4">
        <v>45881</v>
      </c>
      <c r="AB2343" s="4"/>
      <c r="AC2343" s="4">
        <v>46007</v>
      </c>
      <c r="AD2343" s="4">
        <v>46021</v>
      </c>
    </row>
    <row r="2344" spans="1:30" x14ac:dyDescent="0.2">
      <c r="A2344">
        <v>716359</v>
      </c>
      <c r="B2344" t="s">
        <v>3</v>
      </c>
      <c r="C2344" t="s">
        <v>31</v>
      </c>
      <c r="D2344">
        <v>1</v>
      </c>
      <c r="E2344" t="s">
        <v>416</v>
      </c>
      <c r="F2344" t="s">
        <v>3549</v>
      </c>
      <c r="G2344" t="s">
        <v>1597</v>
      </c>
      <c r="H2344">
        <v>21215</v>
      </c>
      <c r="I2344">
        <v>1</v>
      </c>
      <c r="J2344" t="s">
        <v>84</v>
      </c>
      <c r="K2344" t="s">
        <v>1598</v>
      </c>
      <c r="L2344" t="s">
        <v>1599</v>
      </c>
      <c r="M2344">
        <v>78740</v>
      </c>
      <c r="N2344">
        <v>105000</v>
      </c>
      <c r="O2344" t="s">
        <v>400</v>
      </c>
      <c r="P2344" t="s">
        <v>228</v>
      </c>
      <c r="Q2344" t="s">
        <v>3550</v>
      </c>
      <c r="R2344" t="s">
        <v>3551</v>
      </c>
      <c r="S2344" t="s">
        <v>3552</v>
      </c>
      <c r="T2344" t="s">
        <v>3553</v>
      </c>
      <c r="X2344" t="s">
        <v>228</v>
      </c>
      <c r="Z2344" t="s">
        <v>1619</v>
      </c>
      <c r="AA2344" s="4">
        <v>46009</v>
      </c>
      <c r="AB2344" s="4"/>
      <c r="AC2344" s="4">
        <v>46009</v>
      </c>
      <c r="AD2344" s="4">
        <v>46021</v>
      </c>
    </row>
    <row r="2345" spans="1:30" x14ac:dyDescent="0.2">
      <c r="A2345">
        <v>762536</v>
      </c>
      <c r="B2345" t="s">
        <v>1</v>
      </c>
      <c r="C2345" t="s">
        <v>32</v>
      </c>
      <c r="D2345">
        <v>1</v>
      </c>
      <c r="E2345" t="s">
        <v>603</v>
      </c>
      <c r="F2345" t="s">
        <v>3420</v>
      </c>
      <c r="G2345" t="s">
        <v>1701</v>
      </c>
      <c r="H2345">
        <v>95423</v>
      </c>
      <c r="I2345" t="s">
        <v>3421</v>
      </c>
      <c r="J2345" t="s">
        <v>19</v>
      </c>
      <c r="K2345" t="s">
        <v>1598</v>
      </c>
      <c r="L2345" t="s">
        <v>481</v>
      </c>
      <c r="M2345">
        <v>113690</v>
      </c>
      <c r="N2345">
        <v>261048</v>
      </c>
      <c r="O2345" t="s">
        <v>400</v>
      </c>
      <c r="P2345" t="s">
        <v>272</v>
      </c>
      <c r="Q2345" t="s">
        <v>3422</v>
      </c>
      <c r="R2345" t="s">
        <v>3423</v>
      </c>
      <c r="S2345" t="s">
        <v>3424</v>
      </c>
      <c r="X2345" t="s">
        <v>272</v>
      </c>
      <c r="Z2345" t="s">
        <v>3425</v>
      </c>
      <c r="AA2345" s="4">
        <v>46008</v>
      </c>
      <c r="AB2345" s="4">
        <v>46068</v>
      </c>
      <c r="AC2345" s="4">
        <v>46013</v>
      </c>
      <c r="AD2345" s="4">
        <v>46021</v>
      </c>
    </row>
    <row r="2346" spans="1:30" x14ac:dyDescent="0.2">
      <c r="A2346">
        <v>722206</v>
      </c>
      <c r="B2346" t="s">
        <v>162</v>
      </c>
      <c r="C2346" t="s">
        <v>32</v>
      </c>
      <c r="D2346">
        <v>1</v>
      </c>
      <c r="E2346" t="s">
        <v>807</v>
      </c>
      <c r="F2346" t="s">
        <v>1818</v>
      </c>
      <c r="G2346" t="s">
        <v>1597</v>
      </c>
      <c r="H2346">
        <v>10124</v>
      </c>
      <c r="I2346">
        <v>2</v>
      </c>
      <c r="J2346" t="s">
        <v>82</v>
      </c>
      <c r="K2346" t="s">
        <v>1598</v>
      </c>
      <c r="L2346" t="s">
        <v>1599</v>
      </c>
      <c r="M2346">
        <v>59715</v>
      </c>
      <c r="N2346">
        <v>68672</v>
      </c>
      <c r="O2346" t="s">
        <v>400</v>
      </c>
      <c r="P2346" t="s">
        <v>310</v>
      </c>
      <c r="Q2346" t="s">
        <v>3564</v>
      </c>
      <c r="R2346" t="s">
        <v>5055</v>
      </c>
      <c r="S2346" t="s">
        <v>1821</v>
      </c>
      <c r="U2346" t="s">
        <v>1625</v>
      </c>
      <c r="V2346" t="s">
        <v>1626</v>
      </c>
      <c r="X2346" t="s">
        <v>310</v>
      </c>
      <c r="Z2346" t="s">
        <v>1610</v>
      </c>
      <c r="AA2346" s="4">
        <v>45873</v>
      </c>
      <c r="AB2346" s="4">
        <v>46067</v>
      </c>
      <c r="AC2346" s="4">
        <v>46007</v>
      </c>
      <c r="AD2346" s="4">
        <v>46021</v>
      </c>
    </row>
    <row r="2347" spans="1:30" x14ac:dyDescent="0.2">
      <c r="A2347">
        <v>757422</v>
      </c>
      <c r="B2347" t="s">
        <v>159</v>
      </c>
      <c r="C2347" t="s">
        <v>31</v>
      </c>
      <c r="D2347">
        <v>1</v>
      </c>
      <c r="E2347" t="s">
        <v>968</v>
      </c>
      <c r="F2347" t="s">
        <v>2929</v>
      </c>
      <c r="G2347" t="s">
        <v>1642</v>
      </c>
      <c r="H2347">
        <v>95711</v>
      </c>
      <c r="I2347">
        <v>0</v>
      </c>
      <c r="J2347" t="s">
        <v>119</v>
      </c>
      <c r="K2347" t="s">
        <v>1598</v>
      </c>
      <c r="L2347" t="s">
        <v>1599</v>
      </c>
      <c r="M2347">
        <v>100000</v>
      </c>
      <c r="N2347">
        <v>165000</v>
      </c>
      <c r="O2347" t="s">
        <v>400</v>
      </c>
      <c r="P2347" t="s">
        <v>295</v>
      </c>
      <c r="Q2347" t="s">
        <v>4337</v>
      </c>
      <c r="R2347" t="s">
        <v>4338</v>
      </c>
      <c r="S2347" t="s">
        <v>2932</v>
      </c>
      <c r="X2347" t="s">
        <v>295</v>
      </c>
      <c r="Z2347" t="s">
        <v>1604</v>
      </c>
      <c r="AA2347" s="4">
        <v>45978</v>
      </c>
      <c r="AB2347" s="4"/>
      <c r="AC2347" s="4">
        <v>45978</v>
      </c>
      <c r="AD2347" s="4">
        <v>46021</v>
      </c>
    </row>
    <row r="2348" spans="1:30" x14ac:dyDescent="0.2">
      <c r="A2348">
        <v>762552</v>
      </c>
      <c r="B2348" t="s">
        <v>0</v>
      </c>
      <c r="C2348" t="s">
        <v>31</v>
      </c>
      <c r="D2348">
        <v>2</v>
      </c>
      <c r="E2348" t="s">
        <v>376</v>
      </c>
      <c r="F2348" t="s">
        <v>2059</v>
      </c>
      <c r="G2348" t="s">
        <v>1642</v>
      </c>
      <c r="H2348">
        <v>50910</v>
      </c>
      <c r="I2348">
        <v>0</v>
      </c>
      <c r="J2348" t="s">
        <v>19</v>
      </c>
      <c r="K2348" t="s">
        <v>1606</v>
      </c>
      <c r="L2348" t="s">
        <v>1599</v>
      </c>
      <c r="M2348">
        <v>52.4377</v>
      </c>
      <c r="N2348">
        <v>52.4377</v>
      </c>
      <c r="O2348" t="s">
        <v>475</v>
      </c>
      <c r="P2348" t="s">
        <v>216</v>
      </c>
      <c r="Q2348" t="s">
        <v>2060</v>
      </c>
      <c r="R2348" t="s">
        <v>2061</v>
      </c>
      <c r="S2348" t="s">
        <v>2062</v>
      </c>
      <c r="T2348" t="s">
        <v>2063</v>
      </c>
      <c r="U2348" t="s">
        <v>1862</v>
      </c>
      <c r="V2348" t="s">
        <v>2064</v>
      </c>
      <c r="X2348" t="s">
        <v>216</v>
      </c>
      <c r="Z2348" t="s">
        <v>1610</v>
      </c>
      <c r="AA2348" s="4">
        <v>46008</v>
      </c>
      <c r="AB2348" s="4">
        <v>46029</v>
      </c>
      <c r="AC2348" s="4">
        <v>46008</v>
      </c>
      <c r="AD2348" s="4">
        <v>46021</v>
      </c>
    </row>
    <row r="2349" spans="1:30" x14ac:dyDescent="0.2">
      <c r="A2349">
        <v>740026</v>
      </c>
      <c r="B2349" t="s">
        <v>3</v>
      </c>
      <c r="C2349" t="s">
        <v>31</v>
      </c>
      <c r="D2349">
        <v>1</v>
      </c>
      <c r="E2349" t="s">
        <v>404</v>
      </c>
      <c r="F2349" t="s">
        <v>1960</v>
      </c>
      <c r="G2349" t="s">
        <v>1597</v>
      </c>
      <c r="H2349" t="s">
        <v>403</v>
      </c>
      <c r="I2349">
        <v>0</v>
      </c>
      <c r="J2349" t="s">
        <v>84</v>
      </c>
      <c r="K2349" t="s">
        <v>1598</v>
      </c>
      <c r="L2349" t="s">
        <v>1599</v>
      </c>
      <c r="M2349">
        <v>62407</v>
      </c>
      <c r="N2349">
        <v>131871</v>
      </c>
      <c r="O2349" t="s">
        <v>400</v>
      </c>
      <c r="P2349" t="s">
        <v>228</v>
      </c>
      <c r="Q2349" t="s">
        <v>1742</v>
      </c>
      <c r="R2349" t="s">
        <v>5109</v>
      </c>
      <c r="S2349" t="s">
        <v>1963</v>
      </c>
      <c r="T2349" t="s">
        <v>1745</v>
      </c>
      <c r="X2349" t="s">
        <v>228</v>
      </c>
      <c r="Z2349" t="s">
        <v>1604</v>
      </c>
      <c r="AA2349" s="4">
        <v>46014</v>
      </c>
      <c r="AB2349" s="4">
        <v>46074</v>
      </c>
      <c r="AC2349" s="4">
        <v>46013</v>
      </c>
      <c r="AD2349" s="4">
        <v>46021</v>
      </c>
    </row>
    <row r="2350" spans="1:30" x14ac:dyDescent="0.2">
      <c r="A2350">
        <v>763104</v>
      </c>
      <c r="B2350" t="s">
        <v>138</v>
      </c>
      <c r="C2350" t="s">
        <v>31</v>
      </c>
      <c r="D2350">
        <v>2</v>
      </c>
      <c r="E2350" t="s">
        <v>1432</v>
      </c>
      <c r="F2350" t="s">
        <v>1746</v>
      </c>
      <c r="G2350" t="s">
        <v>1664</v>
      </c>
      <c r="H2350" t="s">
        <v>575</v>
      </c>
      <c r="I2350">
        <v>2</v>
      </c>
      <c r="J2350" t="s">
        <v>63</v>
      </c>
      <c r="K2350" t="s">
        <v>1598</v>
      </c>
      <c r="L2350" t="s">
        <v>1599</v>
      </c>
      <c r="M2350">
        <v>73001</v>
      </c>
      <c r="N2350">
        <v>80000</v>
      </c>
      <c r="O2350" t="s">
        <v>400</v>
      </c>
      <c r="P2350" t="s">
        <v>193</v>
      </c>
      <c r="Q2350" t="s">
        <v>1747</v>
      </c>
      <c r="R2350" t="s">
        <v>3457</v>
      </c>
      <c r="S2350" t="s">
        <v>3006</v>
      </c>
      <c r="U2350" t="s">
        <v>2282</v>
      </c>
      <c r="V2350" t="s">
        <v>2283</v>
      </c>
      <c r="X2350" t="s">
        <v>193</v>
      </c>
      <c r="Z2350" t="s">
        <v>1610</v>
      </c>
      <c r="AA2350" s="4">
        <v>46010</v>
      </c>
      <c r="AB2350" s="4">
        <v>46100</v>
      </c>
      <c r="AC2350" s="4">
        <v>46010</v>
      </c>
      <c r="AD2350" s="4">
        <v>46021</v>
      </c>
    </row>
    <row r="2351" spans="1:30" x14ac:dyDescent="0.2">
      <c r="A2351">
        <v>726225</v>
      </c>
      <c r="B2351" t="s">
        <v>3</v>
      </c>
      <c r="C2351" t="s">
        <v>31</v>
      </c>
      <c r="D2351">
        <v>2</v>
      </c>
      <c r="E2351" t="s">
        <v>420</v>
      </c>
      <c r="F2351" t="s">
        <v>2791</v>
      </c>
      <c r="G2351" t="s">
        <v>1597</v>
      </c>
      <c r="H2351">
        <v>21210</v>
      </c>
      <c r="I2351">
        <v>0</v>
      </c>
      <c r="J2351" t="s">
        <v>84</v>
      </c>
      <c r="K2351" t="s">
        <v>1598</v>
      </c>
      <c r="L2351" t="s">
        <v>1599</v>
      </c>
      <c r="M2351">
        <v>66330</v>
      </c>
      <c r="N2351">
        <v>96472</v>
      </c>
      <c r="O2351" t="s">
        <v>400</v>
      </c>
      <c r="P2351" t="s">
        <v>228</v>
      </c>
      <c r="Q2351" t="s">
        <v>2639</v>
      </c>
      <c r="R2351" t="s">
        <v>2792</v>
      </c>
      <c r="S2351" t="s">
        <v>2793</v>
      </c>
      <c r="T2351" t="s">
        <v>2641</v>
      </c>
      <c r="X2351" t="s">
        <v>228</v>
      </c>
      <c r="Z2351" t="s">
        <v>1619</v>
      </c>
      <c r="AA2351" s="4">
        <v>46014</v>
      </c>
      <c r="AB2351" s="4">
        <v>46074</v>
      </c>
      <c r="AC2351" s="4">
        <v>46013</v>
      </c>
      <c r="AD2351" s="4">
        <v>46021</v>
      </c>
    </row>
    <row r="2352" spans="1:30" x14ac:dyDescent="0.2">
      <c r="A2352">
        <v>551216</v>
      </c>
      <c r="B2352" t="s">
        <v>8</v>
      </c>
      <c r="C2352" t="s">
        <v>32</v>
      </c>
      <c r="D2352">
        <v>1</v>
      </c>
      <c r="E2352" t="s">
        <v>822</v>
      </c>
      <c r="F2352" t="s">
        <v>1674</v>
      </c>
      <c r="G2352" t="s">
        <v>1597</v>
      </c>
      <c r="H2352" t="s">
        <v>817</v>
      </c>
      <c r="I2352">
        <v>3</v>
      </c>
      <c r="J2352" t="s">
        <v>89</v>
      </c>
      <c r="K2352" t="s">
        <v>1598</v>
      </c>
      <c r="L2352" t="s">
        <v>1599</v>
      </c>
      <c r="M2352">
        <v>74730</v>
      </c>
      <c r="N2352">
        <v>130000</v>
      </c>
      <c r="O2352" t="s">
        <v>400</v>
      </c>
      <c r="P2352" t="s">
        <v>244</v>
      </c>
      <c r="Q2352" t="s">
        <v>2175</v>
      </c>
      <c r="R2352" t="s">
        <v>5136</v>
      </c>
      <c r="S2352" t="s">
        <v>1677</v>
      </c>
      <c r="T2352" t="s">
        <v>3516</v>
      </c>
      <c r="U2352" t="s">
        <v>2178</v>
      </c>
      <c r="V2352" t="s">
        <v>2179</v>
      </c>
      <c r="W2352" t="s">
        <v>5137</v>
      </c>
      <c r="X2352" t="s">
        <v>244</v>
      </c>
      <c r="Z2352" t="s">
        <v>1610</v>
      </c>
      <c r="AA2352" s="4">
        <v>44820</v>
      </c>
      <c r="AB2352" s="4"/>
      <c r="AC2352" s="4">
        <v>44880</v>
      </c>
      <c r="AD2352" s="4">
        <v>46021</v>
      </c>
    </row>
    <row r="2353" spans="1:30" x14ac:dyDescent="0.2">
      <c r="A2353">
        <v>722813</v>
      </c>
      <c r="B2353" t="s">
        <v>3</v>
      </c>
      <c r="C2353" t="s">
        <v>31</v>
      </c>
      <c r="D2353">
        <v>1</v>
      </c>
      <c r="E2353" t="s">
        <v>3110</v>
      </c>
      <c r="F2353" t="s">
        <v>1741</v>
      </c>
      <c r="G2353" t="s">
        <v>1597</v>
      </c>
      <c r="H2353" t="s">
        <v>398</v>
      </c>
      <c r="I2353">
        <v>0</v>
      </c>
      <c r="J2353" t="s">
        <v>84</v>
      </c>
      <c r="K2353" t="s">
        <v>1598</v>
      </c>
      <c r="L2353" t="s">
        <v>1599</v>
      </c>
      <c r="M2353">
        <v>62407</v>
      </c>
      <c r="N2353">
        <v>131871</v>
      </c>
      <c r="O2353" t="s">
        <v>400</v>
      </c>
      <c r="P2353" t="s">
        <v>228</v>
      </c>
      <c r="Q2353" t="s">
        <v>3620</v>
      </c>
      <c r="R2353" t="s">
        <v>4908</v>
      </c>
      <c r="S2353" t="s">
        <v>1744</v>
      </c>
      <c r="T2353" t="s">
        <v>3622</v>
      </c>
      <c r="X2353" t="s">
        <v>228</v>
      </c>
      <c r="Z2353" t="s">
        <v>1619</v>
      </c>
      <c r="AA2353" s="4">
        <v>46009</v>
      </c>
      <c r="AB2353" s="4"/>
      <c r="AC2353" s="4">
        <v>46009</v>
      </c>
      <c r="AD2353" s="4">
        <v>46021</v>
      </c>
    </row>
    <row r="2354" spans="1:30" x14ac:dyDescent="0.2">
      <c r="A2354">
        <v>691398</v>
      </c>
      <c r="B2354" t="s">
        <v>2</v>
      </c>
      <c r="C2354" t="s">
        <v>31</v>
      </c>
      <c r="D2354">
        <v>99</v>
      </c>
      <c r="E2354" t="s">
        <v>384</v>
      </c>
      <c r="F2354" t="s">
        <v>1914</v>
      </c>
      <c r="G2354" t="s">
        <v>1597</v>
      </c>
      <c r="H2354">
        <v>80201</v>
      </c>
      <c r="I2354">
        <v>0</v>
      </c>
      <c r="J2354" t="s">
        <v>35</v>
      </c>
      <c r="K2354" t="s">
        <v>1598</v>
      </c>
      <c r="L2354" t="s">
        <v>468</v>
      </c>
      <c r="M2354">
        <v>42723</v>
      </c>
      <c r="N2354">
        <v>69243</v>
      </c>
      <c r="O2354" t="s">
        <v>400</v>
      </c>
      <c r="P2354" t="s">
        <v>327</v>
      </c>
      <c r="Q2354" t="s">
        <v>4428</v>
      </c>
      <c r="R2354" t="s">
        <v>4559</v>
      </c>
      <c r="S2354" t="s">
        <v>1917</v>
      </c>
      <c r="U2354" t="s">
        <v>1918</v>
      </c>
      <c r="V2354" t="s">
        <v>1657</v>
      </c>
      <c r="X2354" t="s">
        <v>327</v>
      </c>
      <c r="Z2354" t="s">
        <v>1658</v>
      </c>
      <c r="AA2354" s="4">
        <v>45980</v>
      </c>
      <c r="AB2354" s="4">
        <v>46040</v>
      </c>
      <c r="AC2354" s="4">
        <v>45980</v>
      </c>
      <c r="AD2354" s="4">
        <v>46021</v>
      </c>
    </row>
    <row r="2355" spans="1:30" x14ac:dyDescent="0.2">
      <c r="A2355">
        <v>763412</v>
      </c>
      <c r="B2355" t="s">
        <v>1</v>
      </c>
      <c r="C2355" t="s">
        <v>32</v>
      </c>
      <c r="D2355">
        <v>1</v>
      </c>
      <c r="E2355" t="s">
        <v>1271</v>
      </c>
      <c r="F2355" t="s">
        <v>1811</v>
      </c>
      <c r="G2355" t="s">
        <v>1597</v>
      </c>
      <c r="H2355">
        <v>12626</v>
      </c>
      <c r="I2355">
        <v>2</v>
      </c>
      <c r="J2355" t="s">
        <v>114</v>
      </c>
      <c r="K2355" t="s">
        <v>1598</v>
      </c>
      <c r="L2355" t="s">
        <v>1599</v>
      </c>
      <c r="M2355">
        <v>72595</v>
      </c>
      <c r="N2355">
        <v>83484</v>
      </c>
      <c r="O2355" t="s">
        <v>400</v>
      </c>
      <c r="P2355" t="s">
        <v>269</v>
      </c>
      <c r="Q2355" t="s">
        <v>1996</v>
      </c>
      <c r="R2355" t="s">
        <v>1997</v>
      </c>
      <c r="S2355" t="s">
        <v>1814</v>
      </c>
      <c r="X2355" t="s">
        <v>269</v>
      </c>
      <c r="Z2355" t="s">
        <v>1610</v>
      </c>
      <c r="AA2355" s="4">
        <v>46014</v>
      </c>
      <c r="AB2355" s="4">
        <v>46074</v>
      </c>
      <c r="AC2355" s="4">
        <v>46014</v>
      </c>
      <c r="AD2355" s="4">
        <v>46021</v>
      </c>
    </row>
    <row r="2356" spans="1:30" x14ac:dyDescent="0.2">
      <c r="A2356">
        <v>756597</v>
      </c>
      <c r="B2356" t="s">
        <v>8</v>
      </c>
      <c r="C2356" t="s">
        <v>31</v>
      </c>
      <c r="D2356">
        <v>1</v>
      </c>
      <c r="E2356" t="s">
        <v>735</v>
      </c>
      <c r="F2356" t="s">
        <v>1960</v>
      </c>
      <c r="G2356" t="s">
        <v>1597</v>
      </c>
      <c r="H2356">
        <v>83008</v>
      </c>
      <c r="I2356" t="s">
        <v>2435</v>
      </c>
      <c r="J2356" t="s">
        <v>88</v>
      </c>
      <c r="K2356" t="s">
        <v>1598</v>
      </c>
      <c r="L2356" t="s">
        <v>477</v>
      </c>
      <c r="M2356">
        <v>94050</v>
      </c>
      <c r="N2356">
        <v>242675</v>
      </c>
      <c r="O2356" t="s">
        <v>400</v>
      </c>
      <c r="P2356" t="s">
        <v>236</v>
      </c>
      <c r="Q2356" t="s">
        <v>2897</v>
      </c>
      <c r="R2356" t="s">
        <v>5129</v>
      </c>
      <c r="S2356" t="s">
        <v>2685</v>
      </c>
      <c r="X2356" t="s">
        <v>236</v>
      </c>
      <c r="Z2356" t="s">
        <v>1604</v>
      </c>
      <c r="AA2356" s="4">
        <v>45987</v>
      </c>
      <c r="AB2356" s="4"/>
      <c r="AC2356" s="4">
        <v>45987</v>
      </c>
      <c r="AD2356" s="4">
        <v>46021</v>
      </c>
    </row>
    <row r="2357" spans="1:30" x14ac:dyDescent="0.2">
      <c r="A2357">
        <v>758588</v>
      </c>
      <c r="B2357" t="s">
        <v>1</v>
      </c>
      <c r="C2357" t="s">
        <v>32</v>
      </c>
      <c r="D2357">
        <v>1</v>
      </c>
      <c r="E2357" t="s">
        <v>1274</v>
      </c>
      <c r="F2357" t="s">
        <v>2112</v>
      </c>
      <c r="G2357" t="s">
        <v>1651</v>
      </c>
      <c r="H2357">
        <v>90644</v>
      </c>
      <c r="I2357">
        <v>0</v>
      </c>
      <c r="J2357" t="s">
        <v>129</v>
      </c>
      <c r="K2357" t="s">
        <v>1606</v>
      </c>
      <c r="L2357" t="s">
        <v>1599</v>
      </c>
      <c r="M2357">
        <v>19.142700000000001</v>
      </c>
      <c r="N2357">
        <v>24.865400000000001</v>
      </c>
      <c r="O2357" t="s">
        <v>475</v>
      </c>
      <c r="P2357" t="s">
        <v>192</v>
      </c>
      <c r="Q2357" t="s">
        <v>2113</v>
      </c>
      <c r="R2357" t="s">
        <v>2114</v>
      </c>
      <c r="S2357" t="s">
        <v>2115</v>
      </c>
      <c r="X2357" t="s">
        <v>192</v>
      </c>
      <c r="Z2357" t="s">
        <v>1610</v>
      </c>
      <c r="AA2357" s="4">
        <v>45985</v>
      </c>
      <c r="AB2357" s="4">
        <v>46045</v>
      </c>
      <c r="AC2357" s="4">
        <v>45985</v>
      </c>
      <c r="AD2357" s="4">
        <v>46021</v>
      </c>
    </row>
    <row r="2358" spans="1:30" x14ac:dyDescent="0.2">
      <c r="A2358">
        <v>763106</v>
      </c>
      <c r="B2358" t="s">
        <v>180</v>
      </c>
      <c r="C2358" t="s">
        <v>32</v>
      </c>
      <c r="D2358">
        <v>1</v>
      </c>
      <c r="E2358" t="s">
        <v>1192</v>
      </c>
      <c r="F2358" t="s">
        <v>1659</v>
      </c>
      <c r="G2358" t="s">
        <v>1642</v>
      </c>
      <c r="H2358">
        <v>56058</v>
      </c>
      <c r="I2358">
        <v>0</v>
      </c>
      <c r="J2358" t="s">
        <v>63</v>
      </c>
      <c r="K2358" t="s">
        <v>1598</v>
      </c>
      <c r="L2358" t="s">
        <v>1599</v>
      </c>
      <c r="M2358">
        <v>80000</v>
      </c>
      <c r="N2358">
        <v>90000</v>
      </c>
      <c r="O2358" t="s">
        <v>400</v>
      </c>
      <c r="P2358" t="s">
        <v>226</v>
      </c>
      <c r="Q2358" t="s">
        <v>3545</v>
      </c>
      <c r="R2358" t="s">
        <v>3546</v>
      </c>
      <c r="S2358" t="s">
        <v>1662</v>
      </c>
      <c r="T2358" t="s">
        <v>3547</v>
      </c>
      <c r="V2358" t="s">
        <v>3548</v>
      </c>
      <c r="X2358" t="s">
        <v>226</v>
      </c>
      <c r="Z2358" t="s">
        <v>1610</v>
      </c>
      <c r="AA2358" s="4">
        <v>46010</v>
      </c>
      <c r="AB2358" s="4">
        <v>46025</v>
      </c>
      <c r="AC2358" s="4">
        <v>46010</v>
      </c>
      <c r="AD2358" s="4">
        <v>46021</v>
      </c>
    </row>
    <row r="2359" spans="1:30" x14ac:dyDescent="0.2">
      <c r="A2359">
        <v>752911</v>
      </c>
      <c r="B2359" t="s">
        <v>141</v>
      </c>
      <c r="C2359" t="s">
        <v>31</v>
      </c>
      <c r="D2359">
        <v>1</v>
      </c>
      <c r="E2359" t="s">
        <v>954</v>
      </c>
      <c r="F2359" t="s">
        <v>1634</v>
      </c>
      <c r="G2359" t="s">
        <v>1597</v>
      </c>
      <c r="H2359">
        <v>10251</v>
      </c>
      <c r="I2359">
        <v>4</v>
      </c>
      <c r="J2359" t="s">
        <v>107</v>
      </c>
      <c r="K2359" t="s">
        <v>1598</v>
      </c>
      <c r="L2359" t="s">
        <v>1599</v>
      </c>
      <c r="M2359">
        <v>46503</v>
      </c>
      <c r="N2359">
        <v>53940</v>
      </c>
      <c r="O2359" t="s">
        <v>400</v>
      </c>
      <c r="P2359" t="s">
        <v>205</v>
      </c>
      <c r="Q2359" t="s">
        <v>2170</v>
      </c>
      <c r="R2359" t="s">
        <v>4623</v>
      </c>
      <c r="S2359" t="s">
        <v>1637</v>
      </c>
      <c r="T2359" t="s">
        <v>2172</v>
      </c>
      <c r="U2359" t="s">
        <v>1763</v>
      </c>
      <c r="V2359" t="s">
        <v>1640</v>
      </c>
      <c r="X2359" t="s">
        <v>205</v>
      </c>
      <c r="Z2359" t="s">
        <v>1610</v>
      </c>
      <c r="AA2359" s="4">
        <v>45966</v>
      </c>
      <c r="AB2359" s="4">
        <v>46056</v>
      </c>
      <c r="AC2359" s="4">
        <v>45966</v>
      </c>
      <c r="AD2359" s="4">
        <v>46021</v>
      </c>
    </row>
    <row r="2360" spans="1:30" x14ac:dyDescent="0.2">
      <c r="A2360">
        <v>719867</v>
      </c>
      <c r="B2360" t="s">
        <v>162</v>
      </c>
      <c r="C2360" t="s">
        <v>31</v>
      </c>
      <c r="D2360">
        <v>1</v>
      </c>
      <c r="E2360" t="s">
        <v>1073</v>
      </c>
      <c r="F2360" t="s">
        <v>1818</v>
      </c>
      <c r="G2360" t="s">
        <v>1597</v>
      </c>
      <c r="H2360">
        <v>10124</v>
      </c>
      <c r="I2360">
        <v>3</v>
      </c>
      <c r="J2360" t="s">
        <v>51</v>
      </c>
      <c r="K2360" t="s">
        <v>1598</v>
      </c>
      <c r="L2360" t="s">
        <v>1599</v>
      </c>
      <c r="M2360">
        <v>66062</v>
      </c>
      <c r="N2360">
        <v>75971</v>
      </c>
      <c r="O2360" t="s">
        <v>400</v>
      </c>
      <c r="P2360" t="s">
        <v>310</v>
      </c>
      <c r="Q2360" t="s">
        <v>4513</v>
      </c>
      <c r="R2360" t="s">
        <v>4514</v>
      </c>
      <c r="S2360" t="s">
        <v>1821</v>
      </c>
      <c r="U2360" t="s">
        <v>1931</v>
      </c>
      <c r="V2360" t="s">
        <v>2618</v>
      </c>
      <c r="W2360" t="s">
        <v>4515</v>
      </c>
      <c r="X2360" t="s">
        <v>310</v>
      </c>
      <c r="Z2360" t="s">
        <v>1610</v>
      </c>
      <c r="AA2360" s="4">
        <v>46007</v>
      </c>
      <c r="AB2360" s="4">
        <v>46067</v>
      </c>
      <c r="AC2360" s="4">
        <v>46007</v>
      </c>
      <c r="AD2360" s="4">
        <v>46021</v>
      </c>
    </row>
    <row r="2361" spans="1:30" x14ac:dyDescent="0.2">
      <c r="A2361">
        <v>758618</v>
      </c>
      <c r="B2361" t="s">
        <v>149</v>
      </c>
      <c r="C2361" t="s">
        <v>32</v>
      </c>
      <c r="D2361">
        <v>1</v>
      </c>
      <c r="E2361" t="s">
        <v>1005</v>
      </c>
      <c r="F2361" t="s">
        <v>1818</v>
      </c>
      <c r="G2361" t="s">
        <v>1597</v>
      </c>
      <c r="H2361">
        <v>10124</v>
      </c>
      <c r="I2361">
        <v>2</v>
      </c>
      <c r="J2361" t="s">
        <v>35</v>
      </c>
      <c r="K2361" t="s">
        <v>1598</v>
      </c>
      <c r="L2361" t="s">
        <v>1599</v>
      </c>
      <c r="M2361">
        <v>59715</v>
      </c>
      <c r="N2361">
        <v>70000</v>
      </c>
      <c r="O2361" t="s">
        <v>400</v>
      </c>
      <c r="P2361" t="s">
        <v>226</v>
      </c>
      <c r="Q2361" t="s">
        <v>2743</v>
      </c>
      <c r="R2361" t="s">
        <v>3568</v>
      </c>
      <c r="S2361" t="s">
        <v>1821</v>
      </c>
      <c r="T2361" t="s">
        <v>3569</v>
      </c>
      <c r="V2361" t="s">
        <v>1947</v>
      </c>
      <c r="W2361" t="s">
        <v>3570</v>
      </c>
      <c r="X2361" t="s">
        <v>226</v>
      </c>
      <c r="Z2361" t="s">
        <v>1610</v>
      </c>
      <c r="AA2361" s="4">
        <v>45992</v>
      </c>
      <c r="AB2361" s="4">
        <v>46023</v>
      </c>
      <c r="AC2361" s="4">
        <v>46000</v>
      </c>
      <c r="AD2361" s="4">
        <v>46021</v>
      </c>
    </row>
    <row r="2362" spans="1:30" x14ac:dyDescent="0.2">
      <c r="A2362">
        <v>758144</v>
      </c>
      <c r="B2362" t="s">
        <v>157</v>
      </c>
      <c r="C2362" t="s">
        <v>31</v>
      </c>
      <c r="D2362">
        <v>1</v>
      </c>
      <c r="E2362" t="s">
        <v>719</v>
      </c>
      <c r="F2362" t="s">
        <v>1678</v>
      </c>
      <c r="G2362" t="s">
        <v>1642</v>
      </c>
      <c r="H2362">
        <v>56057</v>
      </c>
      <c r="I2362">
        <v>0</v>
      </c>
      <c r="J2362" t="s">
        <v>89</v>
      </c>
      <c r="K2362" t="s">
        <v>1598</v>
      </c>
      <c r="L2362" t="s">
        <v>468</v>
      </c>
      <c r="M2362">
        <v>56742</v>
      </c>
      <c r="N2362">
        <v>66059</v>
      </c>
      <c r="O2362" t="s">
        <v>400</v>
      </c>
      <c r="P2362" t="s">
        <v>234</v>
      </c>
      <c r="Q2362" t="s">
        <v>5138</v>
      </c>
      <c r="R2362" t="s">
        <v>5139</v>
      </c>
      <c r="S2362" t="s">
        <v>1681</v>
      </c>
      <c r="X2362" t="s">
        <v>234</v>
      </c>
      <c r="Z2362" t="s">
        <v>1772</v>
      </c>
      <c r="AA2362" s="4">
        <v>45981</v>
      </c>
      <c r="AB2362" s="4"/>
      <c r="AC2362" s="4">
        <v>45981</v>
      </c>
      <c r="AD2362" s="4">
        <v>46021</v>
      </c>
    </row>
    <row r="2363" spans="1:30" x14ac:dyDescent="0.2">
      <c r="A2363">
        <v>758144</v>
      </c>
      <c r="B2363" t="s">
        <v>157</v>
      </c>
      <c r="C2363" t="s">
        <v>31</v>
      </c>
      <c r="D2363">
        <v>1</v>
      </c>
      <c r="E2363" t="s">
        <v>719</v>
      </c>
      <c r="F2363" t="s">
        <v>1678</v>
      </c>
      <c r="G2363" t="s">
        <v>1642</v>
      </c>
      <c r="H2363">
        <v>56057</v>
      </c>
      <c r="I2363">
        <v>0</v>
      </c>
      <c r="J2363" t="s">
        <v>89</v>
      </c>
      <c r="K2363" t="s">
        <v>1598</v>
      </c>
      <c r="L2363" t="s">
        <v>468</v>
      </c>
      <c r="M2363">
        <v>56742</v>
      </c>
      <c r="N2363">
        <v>66059</v>
      </c>
      <c r="O2363" t="s">
        <v>400</v>
      </c>
      <c r="P2363" t="s">
        <v>234</v>
      </c>
      <c r="Q2363" t="s">
        <v>5138</v>
      </c>
      <c r="R2363" t="s">
        <v>5139</v>
      </c>
      <c r="S2363" t="s">
        <v>1681</v>
      </c>
      <c r="X2363" t="s">
        <v>234</v>
      </c>
      <c r="Z2363" t="s">
        <v>1772</v>
      </c>
      <c r="AA2363" s="4">
        <v>45981</v>
      </c>
      <c r="AB2363" s="4"/>
      <c r="AC2363" s="4">
        <v>45981</v>
      </c>
      <c r="AD2363" s="4">
        <v>46021</v>
      </c>
    </row>
    <row r="2364" spans="1:30" x14ac:dyDescent="0.2">
      <c r="A2364">
        <v>763456</v>
      </c>
      <c r="B2364" t="s">
        <v>161</v>
      </c>
      <c r="C2364" t="s">
        <v>31</v>
      </c>
      <c r="D2364">
        <v>1</v>
      </c>
      <c r="E2364" t="s">
        <v>1203</v>
      </c>
      <c r="F2364" t="s">
        <v>1659</v>
      </c>
      <c r="G2364" t="s">
        <v>1642</v>
      </c>
      <c r="H2364">
        <v>56058</v>
      </c>
      <c r="I2364">
        <v>0</v>
      </c>
      <c r="J2364" t="s">
        <v>89</v>
      </c>
      <c r="K2364" t="s">
        <v>1598</v>
      </c>
      <c r="L2364" t="s">
        <v>1599</v>
      </c>
      <c r="M2364">
        <v>62868</v>
      </c>
      <c r="N2364">
        <v>77500</v>
      </c>
      <c r="O2364" t="s">
        <v>400</v>
      </c>
      <c r="P2364" t="s">
        <v>299</v>
      </c>
      <c r="Q2364" t="s">
        <v>3197</v>
      </c>
      <c r="R2364" t="s">
        <v>4645</v>
      </c>
      <c r="S2364" t="s">
        <v>1662</v>
      </c>
      <c r="X2364" t="s">
        <v>299</v>
      </c>
      <c r="Z2364" t="s">
        <v>1610</v>
      </c>
      <c r="AA2364" s="4">
        <v>46014</v>
      </c>
      <c r="AB2364" s="4">
        <v>46044</v>
      </c>
      <c r="AC2364" s="4">
        <v>46014</v>
      </c>
      <c r="AD2364" s="4">
        <v>46021</v>
      </c>
    </row>
    <row r="2365" spans="1:30" x14ac:dyDescent="0.2">
      <c r="A2365">
        <v>754585</v>
      </c>
      <c r="B2365" t="s">
        <v>3</v>
      </c>
      <c r="C2365" t="s">
        <v>31</v>
      </c>
      <c r="D2365">
        <v>1</v>
      </c>
      <c r="E2365" t="s">
        <v>998</v>
      </c>
      <c r="F2365" t="s">
        <v>1678</v>
      </c>
      <c r="G2365" t="s">
        <v>1642</v>
      </c>
      <c r="H2365">
        <v>56057</v>
      </c>
      <c r="I2365">
        <v>0</v>
      </c>
      <c r="J2365" t="s">
        <v>36</v>
      </c>
      <c r="K2365" t="s">
        <v>1598</v>
      </c>
      <c r="L2365" t="s">
        <v>1599</v>
      </c>
      <c r="M2365">
        <v>44545</v>
      </c>
      <c r="N2365">
        <v>61477</v>
      </c>
      <c r="O2365" t="s">
        <v>400</v>
      </c>
      <c r="P2365" t="s">
        <v>228</v>
      </c>
      <c r="Q2365" t="s">
        <v>2065</v>
      </c>
      <c r="R2365" t="s">
        <v>2066</v>
      </c>
      <c r="S2365" t="s">
        <v>1681</v>
      </c>
      <c r="T2365" t="s">
        <v>2067</v>
      </c>
      <c r="X2365" t="s">
        <v>228</v>
      </c>
      <c r="Z2365" t="s">
        <v>1610</v>
      </c>
      <c r="AA2365" s="4">
        <v>45973</v>
      </c>
      <c r="AB2365" s="4"/>
      <c r="AC2365" s="4">
        <v>45973</v>
      </c>
      <c r="AD2365" s="4">
        <v>46021</v>
      </c>
    </row>
    <row r="2366" spans="1:30" x14ac:dyDescent="0.2">
      <c r="A2366">
        <v>711686</v>
      </c>
      <c r="B2366" t="s">
        <v>146</v>
      </c>
      <c r="C2366" t="s">
        <v>32</v>
      </c>
      <c r="D2366">
        <v>1</v>
      </c>
      <c r="E2366" t="s">
        <v>1032</v>
      </c>
      <c r="F2366" t="s">
        <v>1818</v>
      </c>
      <c r="G2366" t="s">
        <v>1597</v>
      </c>
      <c r="H2366">
        <v>10124</v>
      </c>
      <c r="I2366">
        <v>3</v>
      </c>
      <c r="J2366" t="s">
        <v>37</v>
      </c>
      <c r="K2366" t="s">
        <v>1598</v>
      </c>
      <c r="L2366" t="s">
        <v>1599</v>
      </c>
      <c r="M2366">
        <v>70000</v>
      </c>
      <c r="N2366">
        <v>80000</v>
      </c>
      <c r="O2366" t="s">
        <v>400</v>
      </c>
      <c r="P2366" t="s">
        <v>213</v>
      </c>
      <c r="Q2366" t="s">
        <v>481</v>
      </c>
      <c r="R2366" t="s">
        <v>5051</v>
      </c>
      <c r="S2366" t="s">
        <v>1821</v>
      </c>
      <c r="U2366" t="s">
        <v>1632</v>
      </c>
      <c r="V2366" t="s">
        <v>5052</v>
      </c>
      <c r="X2366" t="s">
        <v>213</v>
      </c>
      <c r="Z2366" t="s">
        <v>1610</v>
      </c>
      <c r="AA2366" s="4">
        <v>46007</v>
      </c>
      <c r="AB2366" s="4"/>
      <c r="AC2366" s="4">
        <v>46007</v>
      </c>
      <c r="AD2366" s="4">
        <v>46021</v>
      </c>
    </row>
    <row r="2367" spans="1:30" x14ac:dyDescent="0.2">
      <c r="A2367">
        <v>728790</v>
      </c>
      <c r="B2367" t="s">
        <v>1</v>
      </c>
      <c r="C2367" t="s">
        <v>31</v>
      </c>
      <c r="D2367">
        <v>1</v>
      </c>
      <c r="E2367" t="s">
        <v>1352</v>
      </c>
      <c r="F2367" t="s">
        <v>1634</v>
      </c>
      <c r="G2367" t="s">
        <v>1597</v>
      </c>
      <c r="H2367">
        <v>10251</v>
      </c>
      <c r="I2367">
        <v>4</v>
      </c>
      <c r="J2367" t="s">
        <v>19</v>
      </c>
      <c r="K2367" t="s">
        <v>1598</v>
      </c>
      <c r="L2367" t="s">
        <v>1599</v>
      </c>
      <c r="M2367">
        <v>46503</v>
      </c>
      <c r="N2367">
        <v>53479</v>
      </c>
      <c r="O2367" t="s">
        <v>400</v>
      </c>
      <c r="P2367" t="s">
        <v>257</v>
      </c>
      <c r="Q2367" t="s">
        <v>2486</v>
      </c>
      <c r="R2367" t="s">
        <v>5110</v>
      </c>
      <c r="S2367" t="s">
        <v>1637</v>
      </c>
      <c r="X2367" t="s">
        <v>257</v>
      </c>
      <c r="Z2367" t="s">
        <v>1610</v>
      </c>
      <c r="AA2367" s="4">
        <v>45895</v>
      </c>
      <c r="AB2367" s="4">
        <v>46068</v>
      </c>
      <c r="AC2367" s="4">
        <v>46008</v>
      </c>
      <c r="AD2367" s="4">
        <v>46021</v>
      </c>
    </row>
    <row r="2368" spans="1:30" x14ac:dyDescent="0.2">
      <c r="A2368">
        <v>762369</v>
      </c>
      <c r="B2368" t="s">
        <v>14</v>
      </c>
      <c r="C2368" t="s">
        <v>32</v>
      </c>
      <c r="D2368">
        <v>1</v>
      </c>
      <c r="E2368" t="s">
        <v>1208</v>
      </c>
      <c r="F2368" t="s">
        <v>1659</v>
      </c>
      <c r="G2368" t="s">
        <v>1642</v>
      </c>
      <c r="H2368">
        <v>56058</v>
      </c>
      <c r="I2368">
        <v>0</v>
      </c>
      <c r="J2368" t="s">
        <v>63</v>
      </c>
      <c r="K2368" t="s">
        <v>1598</v>
      </c>
      <c r="L2368" t="s">
        <v>1599</v>
      </c>
      <c r="M2368">
        <v>62868</v>
      </c>
      <c r="N2368">
        <v>97593</v>
      </c>
      <c r="O2368" t="s">
        <v>400</v>
      </c>
      <c r="P2368" t="s">
        <v>229</v>
      </c>
      <c r="Q2368" t="s">
        <v>3636</v>
      </c>
      <c r="R2368" t="s">
        <v>5092</v>
      </c>
      <c r="S2368" t="s">
        <v>1662</v>
      </c>
      <c r="T2368" t="s">
        <v>5093</v>
      </c>
      <c r="V2368" t="s">
        <v>5094</v>
      </c>
      <c r="W2368" t="s">
        <v>5095</v>
      </c>
      <c r="X2368" t="s">
        <v>229</v>
      </c>
      <c r="Z2368" t="s">
        <v>1610</v>
      </c>
      <c r="AA2368" s="4">
        <v>46009</v>
      </c>
      <c r="AB2368" s="4">
        <v>46022</v>
      </c>
      <c r="AC2368" s="4">
        <v>46009</v>
      </c>
      <c r="AD2368" s="4">
        <v>46021</v>
      </c>
    </row>
    <row r="2369" spans="1:30" x14ac:dyDescent="0.2">
      <c r="A2369">
        <v>760164</v>
      </c>
      <c r="B2369" t="s">
        <v>141</v>
      </c>
      <c r="C2369" t="s">
        <v>31</v>
      </c>
      <c r="D2369">
        <v>1</v>
      </c>
      <c r="E2369" t="s">
        <v>1144</v>
      </c>
      <c r="F2369" t="s">
        <v>1634</v>
      </c>
      <c r="G2369" t="s">
        <v>1597</v>
      </c>
      <c r="H2369">
        <v>10251</v>
      </c>
      <c r="I2369">
        <v>4</v>
      </c>
      <c r="J2369" t="s">
        <v>63</v>
      </c>
      <c r="K2369" t="s">
        <v>1598</v>
      </c>
      <c r="L2369" t="s">
        <v>1599</v>
      </c>
      <c r="M2369">
        <v>46503</v>
      </c>
      <c r="N2369">
        <v>70619</v>
      </c>
      <c r="O2369" t="s">
        <v>400</v>
      </c>
      <c r="P2369" t="s">
        <v>205</v>
      </c>
      <c r="Q2369" t="s">
        <v>1635</v>
      </c>
      <c r="R2369" t="s">
        <v>4772</v>
      </c>
      <c r="S2369" t="s">
        <v>1637</v>
      </c>
      <c r="T2369" t="s">
        <v>1638</v>
      </c>
      <c r="U2369" t="s">
        <v>1639</v>
      </c>
      <c r="V2369" t="s">
        <v>1640</v>
      </c>
      <c r="X2369" t="s">
        <v>205</v>
      </c>
      <c r="Z2369" t="s">
        <v>2871</v>
      </c>
      <c r="AA2369" s="4">
        <v>45996</v>
      </c>
      <c r="AB2369" s="4">
        <v>46086</v>
      </c>
      <c r="AC2369" s="4">
        <v>45996</v>
      </c>
      <c r="AD2369" s="4">
        <v>46021</v>
      </c>
    </row>
    <row r="2370" spans="1:30" x14ac:dyDescent="0.2">
      <c r="A2370">
        <v>756858</v>
      </c>
      <c r="B2370" t="s">
        <v>3</v>
      </c>
      <c r="C2370" t="s">
        <v>31</v>
      </c>
      <c r="D2370">
        <v>1</v>
      </c>
      <c r="E2370" t="s">
        <v>404</v>
      </c>
      <c r="F2370" t="s">
        <v>2249</v>
      </c>
      <c r="G2370" t="s">
        <v>1597</v>
      </c>
      <c r="H2370" t="s">
        <v>402</v>
      </c>
      <c r="I2370">
        <v>0</v>
      </c>
      <c r="J2370" t="s">
        <v>84</v>
      </c>
      <c r="K2370" t="s">
        <v>1598</v>
      </c>
      <c r="L2370" t="s">
        <v>1599</v>
      </c>
      <c r="M2370">
        <v>62407</v>
      </c>
      <c r="N2370">
        <v>131871</v>
      </c>
      <c r="O2370" t="s">
        <v>400</v>
      </c>
      <c r="P2370" t="s">
        <v>228</v>
      </c>
      <c r="Q2370" t="s">
        <v>2250</v>
      </c>
      <c r="R2370" t="s">
        <v>5126</v>
      </c>
      <c r="S2370" t="s">
        <v>2252</v>
      </c>
      <c r="T2370" t="s">
        <v>3365</v>
      </c>
      <c r="X2370" t="s">
        <v>228</v>
      </c>
      <c r="Z2370" t="s">
        <v>1619</v>
      </c>
      <c r="AA2370" s="4">
        <v>45980</v>
      </c>
      <c r="AB2370" s="4"/>
      <c r="AC2370" s="4">
        <v>45980</v>
      </c>
      <c r="AD2370" s="4">
        <v>46021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C9A8A7-F1F6-4E51-8961-DB37524E72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NYC Jobs Dashboard</vt:lpstr>
      <vt:lpstr>Job_Market_Demand</vt:lpstr>
      <vt:lpstr>Career Level Salaries</vt:lpstr>
      <vt:lpstr>Employment Type &amp; Stability</vt:lpstr>
      <vt:lpstr>NYC Jobs Dataset -- Cleaned</vt:lpstr>
      <vt:lpstr>NYC Jobs Dataset --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VJ Edwards</cp:lastModifiedBy>
  <dcterms:created xsi:type="dcterms:W3CDTF">2015-06-05T18:17:20Z</dcterms:created>
  <dcterms:modified xsi:type="dcterms:W3CDTF">2026-01-05T06:04:20Z</dcterms:modified>
</cp:coreProperties>
</file>