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fc1d54576a4818/Projects/TFM/Analisys-of-Document-Size-and-Number/"/>
    </mc:Choice>
  </mc:AlternateContent>
  <xr:revisionPtr revIDLastSave="22" documentId="8_{B40FAE63-2563-4762-9D0F-C8AEE39B2046}" xr6:coauthVersionLast="47" xr6:coauthVersionMax="47" xr10:uidLastSave="{4CF86D3B-F78B-4605-9C8A-6E454937B3F6}"/>
  <bookViews>
    <workbookView xWindow="2240" yWindow="2240" windowWidth="28800" windowHeight="15460" activeTab="1" xr2:uid="{5E939DB1-C104-47E3-8F34-968F68F61948}"/>
  </bookViews>
  <sheets>
    <sheet name="duration" sheetId="2" r:id="rId1"/>
    <sheet name="correct_answers" sheetId="3" r:id="rId2"/>
    <sheet name="Sheet1" sheetId="1" r:id="rId3"/>
  </sheets>
  <definedNames>
    <definedName name="ExternalData_1" localSheetId="1" hidden="1">correct_answers!$A$1:$D$11</definedName>
    <definedName name="ExternalData_1" localSheetId="0" hidden="1">duration!$A$1:$D$11</definedName>
  </definedNames>
  <calcPr calcId="191029"/>
  <pivotCaches>
    <pivotCache cacheId="3" r:id="rId4"/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A7EBF1-2308-42BC-869E-B65857FA1B30}" keepAlive="1" name="Query - correct_answers" description="Connection to the 'correct_answers' query in the workbook." type="5" refreshedVersion="8" background="1" saveData="1">
    <dbPr connection="Provider=Microsoft.Mashup.OleDb.1;Data Source=$Workbook$;Location=correct_answers;Extended Properties=&quot;&quot;" command="SELECT * FROM [correct_answers]"/>
  </connection>
  <connection id="2" xr16:uid="{85C598F3-32B6-4988-B966-851051CCA546}" keepAlive="1" name="Query - duration" description="Connection to the 'duration' query in the workbook." type="5" refreshedVersion="8" background="1" saveData="1">
    <dbPr connection="Provider=Microsoft.Mashup.OleDb.1;Data Source=$Workbook$;Location=duration;Extended Properties=&quot;&quot;" command="SELECT * FROM [duration]"/>
  </connection>
</connections>
</file>

<file path=xl/sharedStrings.xml><?xml version="1.0" encoding="utf-8"?>
<sst xmlns="http://schemas.openxmlformats.org/spreadsheetml/2006/main" count="70" uniqueCount="12">
  <si>
    <t>A</t>
  </si>
  <si>
    <t>B</t>
  </si>
  <si>
    <t>t</t>
  </si>
  <si>
    <t>p</t>
  </si>
  <si>
    <t>(1000, 2)</t>
  </si>
  <si>
    <t>(1000, 3)</t>
  </si>
  <si>
    <t>(600, 3)</t>
  </si>
  <si>
    <t>(600, 4)</t>
  </si>
  <si>
    <t>(600, 5)</t>
  </si>
  <si>
    <t>Sum of p</t>
  </si>
  <si>
    <t>Column Labels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</si>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</sst>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numFmt numFmtId="170" formatCode="0.0000"/>
    </dxf>
    <dxf>
      <numFmt numFmtId="171" formatCode="0.000"/>
    </dxf>
    <dxf>
      <numFmt numFmtId="170" formatCode="0.0000"/>
    </dxf>
    <dxf>
      <numFmt numFmtId="169" formatCode="0.00000"/>
    </dxf>
    <dxf>
      <numFmt numFmtId="169" formatCode="0.00000"/>
    </dxf>
    <dxf>
      <numFmt numFmtId="168" formatCode="0.000000"/>
    </dxf>
    <dxf>
      <numFmt numFmtId="168" formatCode="0.000000"/>
    </dxf>
    <dxf>
      <numFmt numFmtId="167" formatCode="0.0000000"/>
    </dxf>
    <dxf>
      <numFmt numFmtId="167" formatCode="0.0000000"/>
    </dxf>
    <dxf>
      <numFmt numFmtId="166" formatCode="0.00000000"/>
    </dxf>
    <dxf>
      <numFmt numFmtId="166" formatCode="0.00000000"/>
    </dxf>
    <dxf>
      <numFmt numFmtId="165" formatCode="0.000000000"/>
    </dxf>
    <dxf>
      <numFmt numFmtId="165" formatCode="0.000000000"/>
    </dxf>
    <dxf>
      <numFmt numFmtId="164" formatCode="0.0000000000"/>
    </dxf>
    <dxf>
      <numFmt numFmtId="164" formatCode="0.00000000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Lobaco" refreshedDate="45097.901040509256" createdVersion="8" refreshedVersion="8" minRefreshableVersion="3" recordCount="10" xr:uid="{F9F70E16-6F25-478F-B921-1C7C0CFBEC76}">
  <cacheSource type="worksheet">
    <worksheetSource name="Table_duration"/>
  </cacheSource>
  <cacheFields count="4">
    <cacheField name="A" numFmtId="0">
      <sharedItems count="4">
        <s v="(1000, 2)"/>
        <s v="(1000, 3)"/>
        <s v="(600, 3)"/>
        <s v="(600, 4)"/>
      </sharedItems>
    </cacheField>
    <cacheField name="B" numFmtId="0">
      <sharedItems count="4">
        <s v="(1000, 3)"/>
        <s v="(600, 3)"/>
        <s v="(600, 4)"/>
        <s v="(600, 5)"/>
      </sharedItems>
    </cacheField>
    <cacheField name="t" numFmtId="0">
      <sharedItems containsSemiMixedTypes="0" containsString="0" containsNumber="1" minValue="-2.6020363326107296" maxValue="2.9871971466968179"/>
    </cacheField>
    <cacheField name="p" numFmtId="0">
      <sharedItems containsSemiMixedTypes="0" containsString="0" containsNumber="1" minValue="9.6171514030367417E-2" maxValue="0.788652379316755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Lobaco" refreshedDate="45097.909861689812" createdVersion="8" refreshedVersion="8" minRefreshableVersion="3" recordCount="10" xr:uid="{68111D6C-294E-4E61-81F7-75531A3667EA}">
  <cacheSource type="worksheet">
    <worksheetSource name="Table_correct_answers"/>
  </cacheSource>
  <cacheFields count="4">
    <cacheField name="A" numFmtId="0">
      <sharedItems count="4">
        <s v="(1000, 2)"/>
        <s v="(1000, 3)"/>
        <s v="(600, 3)"/>
        <s v="(600, 4)"/>
      </sharedItems>
    </cacheField>
    <cacheField name="B" numFmtId="0">
      <sharedItems count="4">
        <s v="(1000, 3)"/>
        <s v="(600, 3)"/>
        <s v="(600, 4)"/>
        <s v="(600, 5)"/>
      </sharedItems>
    </cacheField>
    <cacheField name="t" numFmtId="0">
      <sharedItems containsSemiMixedTypes="0" containsString="0" containsNumber="1" minValue="-2.8284271247461898" maxValue="1.4142135623730949"/>
    </cacheField>
    <cacheField name="p" numFmtId="0">
      <sharedItems containsSemiMixedTypes="0" containsString="0" containsNumber="1" minValue="0.10557280900008413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-1.063405773824101"/>
    <n v="0.39900737438743339"/>
  </r>
  <r>
    <x v="0"/>
    <x v="1"/>
    <n v="-2.021147564543154"/>
    <n v="0.1806557807957852"/>
  </r>
  <r>
    <x v="0"/>
    <x v="2"/>
    <n v="-2.6020363326107296"/>
    <n v="0.1213844697811582"/>
  </r>
  <r>
    <x v="0"/>
    <x v="3"/>
    <n v="-0.81828707965153835"/>
    <n v="0.49917833706905168"/>
  </r>
  <r>
    <x v="1"/>
    <x v="1"/>
    <n v="0.50226814795825725"/>
    <n v="0.66532359586505252"/>
  </r>
  <r>
    <x v="1"/>
    <x v="2"/>
    <n v="0.30579836323878062"/>
    <n v="0.78865237931675514"/>
  </r>
  <r>
    <x v="1"/>
    <x v="3"/>
    <n v="0.82614666219401767"/>
    <n v="0.49558754082914969"/>
  </r>
  <r>
    <x v="2"/>
    <x v="2"/>
    <n v="-1.9628326084459324"/>
    <n v="0.18865662751889253"/>
  </r>
  <r>
    <x v="2"/>
    <x v="3"/>
    <n v="2.0546152889039124"/>
    <n v="0.17626993422747508"/>
  </r>
  <r>
    <x v="3"/>
    <x v="3"/>
    <n v="2.9871971466968179"/>
    <n v="9.6171514030367417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-0.44721359549995793"/>
    <n v="0.69848865542223637"/>
  </r>
  <r>
    <x v="0"/>
    <x v="1"/>
    <n v="0"/>
    <n v="1"/>
  </r>
  <r>
    <x v="0"/>
    <x v="2"/>
    <n v="1.4142135623730949"/>
    <n v="0.29289321881345254"/>
  </r>
  <r>
    <x v="0"/>
    <x v="3"/>
    <n v="-1.4142135623730949"/>
    <n v="0.29289321881345254"/>
  </r>
  <r>
    <x v="1"/>
    <x v="1"/>
    <n v="0.27735009811261457"/>
    <n v="0.80754991027012479"/>
  </r>
  <r>
    <x v="1"/>
    <x v="2"/>
    <n v="1.3416407864998738"/>
    <n v="0.31175279838831471"/>
  </r>
  <r>
    <x v="1"/>
    <x v="3"/>
    <n v="-0.44721359549995793"/>
    <n v="0.69848865542223637"/>
  </r>
  <r>
    <x v="2"/>
    <x v="2"/>
    <n v="0.63245553203367588"/>
    <n v="0.59175170953613709"/>
  </r>
  <r>
    <x v="2"/>
    <x v="3"/>
    <n v="-0.63245553203367588"/>
    <n v="0.59175170953613709"/>
  </r>
  <r>
    <x v="3"/>
    <x v="3"/>
    <n v="-2.8284271247461898"/>
    <n v="0.105572809000084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12FD8-BEEB-4B8F-8859-23816B5A2CB1}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1:J6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 of p" fld="3" baseField="0" baseItem="0" numFmtId="171"/>
  </dataFields>
  <formats count="1">
    <format dxfId="2">
      <pivotArea outline="0" collapsedLevelsAreSubtotals="1" fieldPosition="0"/>
    </format>
  </formats>
  <conditionalFormats count="1">
    <conditionalFormat priority="1">
      <pivotAreas count="1">
        <pivotArea fieldPosition="0">
          <references count="1">
            <reference field="1" count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FC8D5-A4FA-4DC0-A581-14534E1C614B}" name="PivotTable2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1:J6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Sum of p" fld="3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FD68857-8CD9-4C92-80EF-B34223971473}" autoFormatId="16" applyNumberFormats="0" applyBorderFormats="0" applyFontFormats="0" applyPatternFormats="0" applyAlignmentFormats="0" applyWidthHeightFormats="0">
  <queryTableRefresh nextId="6">
    <queryTableFields count="4">
      <queryTableField id="2" name="A" tableColumnId="2"/>
      <queryTableField id="3" name="B" tableColumnId="3"/>
      <queryTableField id="4" name="t" tableColumnId="4"/>
      <queryTableField id="5" name="p" tableColumnId="5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7C27ABF-E1C8-411F-9DC9-AD84FCD77DB9}" autoFormatId="16" applyNumberFormats="0" applyBorderFormats="0" applyFontFormats="0" applyPatternFormats="0" applyAlignmentFormats="0" applyWidthHeightFormats="0">
  <queryTableRefresh nextId="6">
    <queryTableFields count="4">
      <queryTableField id="2" name="A" tableColumnId="2"/>
      <queryTableField id="3" name="B" tableColumnId="3"/>
      <queryTableField id="4" name="t" tableColumnId="4"/>
      <queryTableField id="5" name="p" tableColumnId="5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515B01-7587-4F8E-A2E7-5E6D4D541482}" name="Table_duration" displayName="Table_duration" ref="A1:D11" tableType="queryTable" totalsRowShown="0">
  <autoFilter ref="A1:D11" xr:uid="{43515B01-7587-4F8E-A2E7-5E6D4D541482}"/>
  <tableColumns count="4">
    <tableColumn id="2" xr3:uid="{68C82191-2296-4E2A-A7B7-327EBD17706D}" uniqueName="2" name="A" queryTableFieldId="2" dataDxfId="21"/>
    <tableColumn id="3" xr3:uid="{23784EDD-10EB-4B90-A011-199F95782798}" uniqueName="3" name="B" queryTableFieldId="3" dataDxfId="20"/>
    <tableColumn id="4" xr3:uid="{50EA0BFC-FF77-4498-B4D1-078761983F08}" uniqueName="4" name="t" queryTableFieldId="4"/>
    <tableColumn id="5" xr3:uid="{286FA6EB-879F-4C7F-9100-7DB5CCB2F2E0}" uniqueName="5" name="p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7783AE-5EC2-40FD-AC51-07ADC28254D5}" name="Table_correct_answers" displayName="Table_correct_answers" ref="A1:D11" tableType="queryTable" totalsRowShown="0">
  <autoFilter ref="A1:D11" xr:uid="{277783AE-5EC2-40FD-AC51-07ADC28254D5}"/>
  <tableColumns count="4">
    <tableColumn id="2" xr3:uid="{CD41C3D9-CB2B-45F9-B0F6-22B345AD480C}" uniqueName="2" name="A" queryTableFieldId="2" dataDxfId="19"/>
    <tableColumn id="3" xr3:uid="{D79C81FB-183B-4FCE-9B15-DEDBCCF55FA0}" uniqueName="3" name="B" queryTableFieldId="3" dataDxfId="18"/>
    <tableColumn id="4" xr3:uid="{86C8F41B-94CA-415D-A34A-3AA9210AA1E6}" uniqueName="4" name="t" queryTableFieldId="4"/>
    <tableColumn id="5" xr3:uid="{13917E20-B10B-4130-81A1-050427F0EE94}" uniqueName="5" name="p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4D88-FCFE-43B9-AB6C-DB1E2CC012E3}">
  <dimension ref="A1:J11"/>
  <sheetViews>
    <sheetView workbookViewId="0">
      <selection activeCell="F1" sqref="F1:J1048576"/>
    </sheetView>
  </sheetViews>
  <sheetFormatPr defaultRowHeight="14.5" x14ac:dyDescent="0.35"/>
  <cols>
    <col min="1" max="2" width="8" bestFit="1" customWidth="1"/>
    <col min="3" max="3" width="12.453125" bestFit="1" customWidth="1"/>
    <col min="4" max="4" width="11.81640625" bestFit="1" customWidth="1"/>
    <col min="6" max="6" width="12.36328125" bestFit="1" customWidth="1"/>
    <col min="7" max="10" width="8.6328125" customWidth="1"/>
    <col min="11" max="11" width="11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F1" s="2" t="s">
        <v>9</v>
      </c>
      <c r="G1" s="2" t="s">
        <v>10</v>
      </c>
    </row>
    <row r="2" spans="1:10" x14ac:dyDescent="0.35">
      <c r="A2" s="1" t="s">
        <v>4</v>
      </c>
      <c r="B2" s="1" t="s">
        <v>5</v>
      </c>
      <c r="C2">
        <v>-1.063405773824101</v>
      </c>
      <c r="D2">
        <v>0.39900737438743339</v>
      </c>
      <c r="F2" s="2" t="s">
        <v>11</v>
      </c>
      <c r="G2" t="s">
        <v>4</v>
      </c>
      <c r="H2" t="s">
        <v>5</v>
      </c>
      <c r="I2" t="s">
        <v>6</v>
      </c>
      <c r="J2" t="s">
        <v>7</v>
      </c>
    </row>
    <row r="3" spans="1:10" x14ac:dyDescent="0.35">
      <c r="A3" s="1" t="s">
        <v>4</v>
      </c>
      <c r="B3" s="1" t="s">
        <v>6</v>
      </c>
      <c r="C3">
        <v>-2.021147564543154</v>
      </c>
      <c r="D3">
        <v>0.1806557807957852</v>
      </c>
      <c r="F3" s="3" t="s">
        <v>5</v>
      </c>
      <c r="G3" s="4">
        <v>0.39900737438743339</v>
      </c>
      <c r="H3" s="4"/>
      <c r="I3" s="4"/>
      <c r="J3" s="4"/>
    </row>
    <row r="4" spans="1:10" x14ac:dyDescent="0.35">
      <c r="A4" s="1" t="s">
        <v>4</v>
      </c>
      <c r="B4" s="1" t="s">
        <v>7</v>
      </c>
      <c r="C4">
        <v>-2.6020363326107296</v>
      </c>
      <c r="D4">
        <v>0.1213844697811582</v>
      </c>
      <c r="F4" s="3" t="s">
        <v>6</v>
      </c>
      <c r="G4" s="4">
        <v>0.1806557807957852</v>
      </c>
      <c r="H4" s="4">
        <v>0.66532359586505252</v>
      </c>
      <c r="I4" s="4"/>
      <c r="J4" s="4"/>
    </row>
    <row r="5" spans="1:10" x14ac:dyDescent="0.35">
      <c r="A5" s="1" t="s">
        <v>4</v>
      </c>
      <c r="B5" s="1" t="s">
        <v>8</v>
      </c>
      <c r="C5">
        <v>-0.81828707965153835</v>
      </c>
      <c r="D5">
        <v>0.49917833706905168</v>
      </c>
      <c r="F5" s="3" t="s">
        <v>7</v>
      </c>
      <c r="G5" s="4">
        <v>0.1213844697811582</v>
      </c>
      <c r="H5" s="4">
        <v>0.78865237931675514</v>
      </c>
      <c r="I5" s="4">
        <v>0.18865662751889253</v>
      </c>
      <c r="J5" s="4"/>
    </row>
    <row r="6" spans="1:10" x14ac:dyDescent="0.35">
      <c r="A6" s="1" t="s">
        <v>5</v>
      </c>
      <c r="B6" s="1" t="s">
        <v>6</v>
      </c>
      <c r="C6">
        <v>0.50226814795825725</v>
      </c>
      <c r="D6">
        <v>0.66532359586505252</v>
      </c>
      <c r="F6" s="3" t="s">
        <v>8</v>
      </c>
      <c r="G6" s="4">
        <v>0.49917833706905168</v>
      </c>
      <c r="H6" s="4">
        <v>0.49558754082914969</v>
      </c>
      <c r="I6" s="4">
        <v>0.17626993422747508</v>
      </c>
      <c r="J6" s="4">
        <v>9.6171514030367417E-2</v>
      </c>
    </row>
    <row r="7" spans="1:10" x14ac:dyDescent="0.35">
      <c r="A7" s="1" t="s">
        <v>5</v>
      </c>
      <c r="B7" s="1" t="s">
        <v>7</v>
      </c>
      <c r="C7">
        <v>0.30579836323878062</v>
      </c>
      <c r="D7">
        <v>0.78865237931675514</v>
      </c>
    </row>
    <row r="8" spans="1:10" x14ac:dyDescent="0.35">
      <c r="A8" s="1" t="s">
        <v>5</v>
      </c>
      <c r="B8" s="1" t="s">
        <v>8</v>
      </c>
      <c r="C8">
        <v>0.82614666219401767</v>
      </c>
      <c r="D8">
        <v>0.49558754082914969</v>
      </c>
    </row>
    <row r="9" spans="1:10" x14ac:dyDescent="0.35">
      <c r="A9" s="1" t="s">
        <v>6</v>
      </c>
      <c r="B9" s="1" t="s">
        <v>7</v>
      </c>
      <c r="C9">
        <v>-1.9628326084459324</v>
      </c>
      <c r="D9">
        <v>0.18865662751889253</v>
      </c>
    </row>
    <row r="10" spans="1:10" x14ac:dyDescent="0.35">
      <c r="A10" s="1" t="s">
        <v>6</v>
      </c>
      <c r="B10" s="1" t="s">
        <v>8</v>
      </c>
      <c r="C10">
        <v>2.0546152889039124</v>
      </c>
      <c r="D10">
        <v>0.17626993422747508</v>
      </c>
    </row>
    <row r="11" spans="1:10" x14ac:dyDescent="0.35">
      <c r="A11" s="1" t="s">
        <v>7</v>
      </c>
      <c r="B11" s="1" t="s">
        <v>8</v>
      </c>
      <c r="C11">
        <v>2.9871971466968179</v>
      </c>
      <c r="D11">
        <v>9.6171514030367417E-2</v>
      </c>
    </row>
  </sheetData>
  <conditionalFormatting pivot="1" sqref="G3:J6">
    <cfRule type="cellIs" dxfId="17" priority="1" operator="between">
      <formula>0.01</formula>
      <formula>0.15</formula>
    </cfRule>
  </conditionalFormatting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F330-7400-47C6-B680-249931608944}">
  <dimension ref="A1:J11"/>
  <sheetViews>
    <sheetView tabSelected="1" workbookViewId="0">
      <selection activeCell="M13" sqref="M13"/>
    </sheetView>
  </sheetViews>
  <sheetFormatPr defaultRowHeight="14.5" x14ac:dyDescent="0.35"/>
  <cols>
    <col min="1" max="2" width="8" bestFit="1" customWidth="1"/>
    <col min="3" max="3" width="12.453125" bestFit="1" customWidth="1"/>
    <col min="4" max="4" width="11.81640625" bestFit="1" customWidth="1"/>
    <col min="6" max="6" width="12.36328125" bestFit="1" customWidth="1"/>
    <col min="7" max="10" width="8.6328125" customWidth="1"/>
    <col min="11" max="11" width="11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F1" t="s">
        <v>9</v>
      </c>
      <c r="G1" t="s">
        <v>10</v>
      </c>
    </row>
    <row r="2" spans="1:10" x14ac:dyDescent="0.35">
      <c r="A2" s="1" t="s">
        <v>4</v>
      </c>
      <c r="B2" s="1" t="s">
        <v>5</v>
      </c>
      <c r="C2">
        <v>-0.44721359549995793</v>
      </c>
      <c r="D2">
        <v>0.69848865542223637</v>
      </c>
      <c r="F2" t="s">
        <v>11</v>
      </c>
      <c r="G2" t="s">
        <v>5</v>
      </c>
      <c r="H2" t="s">
        <v>6</v>
      </c>
      <c r="I2" t="s">
        <v>7</v>
      </c>
      <c r="J2" t="s">
        <v>8</v>
      </c>
    </row>
    <row r="3" spans="1:10" x14ac:dyDescent="0.35">
      <c r="A3" s="1" t="s">
        <v>4</v>
      </c>
      <c r="B3" s="1" t="s">
        <v>6</v>
      </c>
      <c r="C3">
        <v>0</v>
      </c>
      <c r="D3">
        <v>1</v>
      </c>
      <c r="F3" s="3" t="s">
        <v>4</v>
      </c>
      <c r="G3" s="4">
        <v>0.69848865542223637</v>
      </c>
      <c r="H3" s="4">
        <v>1</v>
      </c>
      <c r="I3" s="4">
        <v>0.29289321881345254</v>
      </c>
      <c r="J3" s="4">
        <v>0.29289321881345254</v>
      </c>
    </row>
    <row r="4" spans="1:10" x14ac:dyDescent="0.35">
      <c r="A4" s="1" t="s">
        <v>4</v>
      </c>
      <c r="B4" s="1" t="s">
        <v>7</v>
      </c>
      <c r="C4">
        <v>1.4142135623730949</v>
      </c>
      <c r="D4">
        <v>0.29289321881345254</v>
      </c>
      <c r="F4" s="3" t="s">
        <v>5</v>
      </c>
      <c r="G4" s="4"/>
      <c r="H4" s="4">
        <v>0.80754991027012479</v>
      </c>
      <c r="I4" s="4">
        <v>0.31175279838831471</v>
      </c>
      <c r="J4" s="4">
        <v>0.69848865542223637</v>
      </c>
    </row>
    <row r="5" spans="1:10" x14ac:dyDescent="0.35">
      <c r="A5" s="1" t="s">
        <v>4</v>
      </c>
      <c r="B5" s="1" t="s">
        <v>8</v>
      </c>
      <c r="C5">
        <v>-1.4142135623730949</v>
      </c>
      <c r="D5">
        <v>0.29289321881345254</v>
      </c>
      <c r="F5" s="3" t="s">
        <v>6</v>
      </c>
      <c r="G5" s="4"/>
      <c r="H5" s="4"/>
      <c r="I5" s="4">
        <v>0.59175170953613709</v>
      </c>
      <c r="J5" s="4">
        <v>0.59175170953613709</v>
      </c>
    </row>
    <row r="6" spans="1:10" x14ac:dyDescent="0.35">
      <c r="A6" s="1" t="s">
        <v>5</v>
      </c>
      <c r="B6" s="1" t="s">
        <v>6</v>
      </c>
      <c r="C6">
        <v>0.27735009811261457</v>
      </c>
      <c r="D6">
        <v>0.80754991027012479</v>
      </c>
      <c r="F6" s="3" t="s">
        <v>7</v>
      </c>
      <c r="G6" s="4"/>
      <c r="H6" s="4"/>
      <c r="I6" s="4"/>
      <c r="J6" s="4">
        <v>0.10557280900008413</v>
      </c>
    </row>
    <row r="7" spans="1:10" x14ac:dyDescent="0.35">
      <c r="A7" s="1" t="s">
        <v>5</v>
      </c>
      <c r="B7" s="1" t="s">
        <v>7</v>
      </c>
      <c r="C7">
        <v>1.3416407864998738</v>
      </c>
      <c r="D7">
        <v>0.31175279838831471</v>
      </c>
    </row>
    <row r="8" spans="1:10" x14ac:dyDescent="0.35">
      <c r="A8" s="1" t="s">
        <v>5</v>
      </c>
      <c r="B8" s="1" t="s">
        <v>8</v>
      </c>
      <c r="C8">
        <v>-0.44721359549995793</v>
      </c>
      <c r="D8">
        <v>0.69848865542223637</v>
      </c>
    </row>
    <row r="9" spans="1:10" x14ac:dyDescent="0.35">
      <c r="A9" s="1" t="s">
        <v>6</v>
      </c>
      <c r="B9" s="1" t="s">
        <v>7</v>
      </c>
      <c r="C9">
        <v>0.63245553203367588</v>
      </c>
      <c r="D9">
        <v>0.59175170953613709</v>
      </c>
    </row>
    <row r="10" spans="1:10" x14ac:dyDescent="0.35">
      <c r="A10" s="1" t="s">
        <v>6</v>
      </c>
      <c r="B10" s="1" t="s">
        <v>8</v>
      </c>
      <c r="C10">
        <v>-0.63245553203367588</v>
      </c>
      <c r="D10">
        <v>0.59175170953613709</v>
      </c>
    </row>
    <row r="11" spans="1:10" x14ac:dyDescent="0.35">
      <c r="A11" s="1" t="s">
        <v>7</v>
      </c>
      <c r="B11" s="1" t="s">
        <v>8</v>
      </c>
      <c r="C11">
        <v>-2.8284271247461898</v>
      </c>
      <c r="D11">
        <v>0.10557280900008413</v>
      </c>
    </row>
  </sheetData>
  <conditionalFormatting pivot="1" sqref="G3:J6">
    <cfRule type="cellIs" dxfId="0" priority="1" operator="between">
      <formula>0.01</formula>
      <formula>0.15</formula>
    </cfRule>
  </conditionalFormatting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7B8E-B0E6-4C07-93CD-AB5674BC0E1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D 6 7 U V k l x E T i m A A A A 9 g A A A B I A H A B D b 2 5 m a W c v U G F j a 2 F n Z S 5 4 b W w g o h g A K K A U A A A A A A A A A A A A A A A A A A A A A A A A A A A A h Y 8 x D o I w G I W v Q r r T l p K o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r j e M Y w 5 W S C P D f w F d i 4 9 9 n + Q L 7 q a 9 d 3 W m g I 1 0 t O p s j J + 4 N 4 A F B L A w Q U A A I A C A A P r t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6 7 U V o d H Z H 9 X A Q A A D Q Q A A B M A H A B G b 3 J t d W x h c y 9 T Z W N 0 a W 9 u M S 5 t I K I Y A C i g F A A A A A A A A A A A A A A A A A A A A A A A A A A A A O 2 S w U 7 D M A y G 7 5 X 6 D l G 5 d F J a a R P j A O p h d E x w Y I B a T i t C W e t t Q W k y J W l h T H t 3 v H b T J t g V c S G X x J 8 t + 3 d s A 7 n l S p K k v b t X r u M 6 Z s E 0 F K S o N G u c E R F g X Y f g S V S l c 0 A S m z o c q r w q Q V p / x A W E s Z I W D e N 7 8 W X 2 b E C b r B Z q y r I H C U P N a 8 g e t X r D O i Z L R / f Z Q D L B z c o E a h b s E w U J / 4 S A y S I Y V + U U d L a X E O a m 9 j p 0 M g T B S 2 5 B R x 7 1 K I m V q E p p o j 4 l N z J X B Z f z q N v r 9 y h 5 q p S F x K 4 E R I d n O F Y S X j q 0 b e X M Q z 0 l + g p y C 6 x A v R 7 2 l b I p B u 4 8 O + 6 3 X V M y 2 f G B E E n O B N M m s r o 6 T h k v m J x j x n S 1 h E O 6 V D N p Z k q X r e C t 0 / g n 6 t P 1 2 s O 2 7 q S 9 O A + 3 U R t K 1 t 4 A k U W D W P i w D b n + Q e y e y O b j G r b 8 x j Y d 1 + H y p N L j s e d K a 5 z S K 0 p + R 1 F / O P 1 v S v 6 X 4 J e X 4 A t Q S w E C L Q A U A A I A C A A P r t R W S X E R O K Y A A A D 2 A A A A E g A A A A A A A A A A A A A A A A A A A A A A Q 2 9 u Z m l n L 1 B h Y 2 t h Z 2 U u e G 1 s U E s B A i 0 A F A A C A A g A D 6 7 U V g / K 6 a u k A A A A 6 Q A A A B M A A A A A A A A A A A A A A A A A 8 g A A A F t D b 2 5 0 Z W 5 0 X 1 R 5 c G V z X S 5 4 b W x Q S w E C L Q A U A A I A C A A P r t R W h 0 d k f 1 c B A A A N B A A A E w A A A A A A A A A A A A A A A A D j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E w A A A A A A A I g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V y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k d X J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F Q x O T o z N j o y N S 4 2 M j E y N T M x W i I g L z 4 8 R W 5 0 c n k g V H l w Z T 0 i R m l s b E N v b H V t b l R 5 c G V z I i B W Y W x 1 Z T 0 i c 0 F 3 W U d C U V U 9 I i A v P j x F b n R y e S B U e X B l P S J G a W x s Q 2 9 s d W 1 u T m F t Z X M i I F Z h b H V l P S J z W y Z x d W 9 0 O 0 N v b H V t b j E m c X V v d D s s J n F 1 b 3 Q 7 Q S Z x d W 9 0 O y w m c X V v d D t C J n F 1 b 3 Q 7 L C Z x d W 9 0 O 3 Q m c X V v d D s s J n F 1 b 3 Q 7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1 c m F 0 a W 9 u L 0 F 1 d G 9 S Z W 1 v d m V k Q 2 9 s d W 1 u c z E u e 0 N v b H V t b j E s M H 0 m c X V v d D s s J n F 1 b 3 Q 7 U 2 V j d G l v b j E v Z H V y Y X R p b 2 4 v Q X V 0 b 1 J l b W 9 2 Z W R D b 2 x 1 b W 5 z M S 5 7 Q S w x f S Z x d W 9 0 O y w m c X V v d D t T Z W N 0 a W 9 u M S 9 k d X J h d G l v b i 9 B d X R v U m V t b 3 Z l Z E N v b H V t b n M x L n t C L D J 9 J n F 1 b 3 Q 7 L C Z x d W 9 0 O 1 N l Y 3 R p b 2 4 x L 2 R 1 c m F 0 a W 9 u L 0 F 1 d G 9 S Z W 1 v d m V k Q 2 9 s d W 1 u c z E u e 3 Q s M 3 0 m c X V v d D s s J n F 1 b 3 Q 7 U 2 V j d G l v b j E v Z H V y Y X R p b 2 4 v Q X V 0 b 1 J l b W 9 2 Z W R D b 2 x 1 b W 5 z M S 5 7 c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d X J h d G l v b i 9 B d X R v U m V t b 3 Z l Z E N v b H V t b n M x L n t D b 2 x 1 b W 4 x L D B 9 J n F 1 b 3 Q 7 L C Z x d W 9 0 O 1 N l Y 3 R p b 2 4 x L 2 R 1 c m F 0 a W 9 u L 0 F 1 d G 9 S Z W 1 v d m V k Q 2 9 s d W 1 u c z E u e 0 E s M X 0 m c X V v d D s s J n F 1 b 3 Q 7 U 2 V j d G l v b j E v Z H V y Y X R p b 2 4 v Q X V 0 b 1 J l b W 9 2 Z W R D b 2 x 1 b W 5 z M S 5 7 Q i w y f S Z x d W 9 0 O y w m c X V v d D t T Z W N 0 a W 9 u M S 9 k d X J h d G l v b i 9 B d X R v U m V t b 3 Z l Z E N v b H V t b n M x L n t 0 L D N 9 J n F 1 b 3 Q 7 L C Z x d W 9 0 O 1 N l Y 3 R p b 2 4 x L 2 R 1 c m F 0 a W 9 u L 0 F 1 d G 9 S Z W 1 v d m V k Q 2 9 s d W 1 u c z E u e 3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1 c m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c m V j d F 9 h b n N 3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Y 2 9 y c m V j d F 9 h b n N 3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w V D E 5 O j Q 4 O j M w L j Y 2 N z k w N T Z a I i A v P j x F b n R y e S B U e X B l P S J G a W x s Q 2 9 s d W 1 u V H l w Z X M i I F Z h b H V l P S J z Q X d Z R 0 J R V T 0 i I C 8 + P E V u d H J 5 I F R 5 c G U 9 I k Z p b G x D b 2 x 1 b W 5 O Y W 1 l c y I g V m F s d W U 9 I n N b J n F 1 b 3 Q 7 Q 2 9 s d W 1 u M S Z x d W 9 0 O y w m c X V v d D t B J n F 1 b 3 Q 7 L C Z x d W 9 0 O 0 I m c X V v d D s s J n F 1 b 3 Q 7 d C Z x d W 9 0 O y w m c X V v d D t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y c m V j d F 9 h b n N 3 Z X J z L 0 F 1 d G 9 S Z W 1 v d m V k Q 2 9 s d W 1 u c z E u e 0 N v b H V t b j E s M H 0 m c X V v d D s s J n F 1 b 3 Q 7 U 2 V j d G l v b j E v Y 2 9 y c m V j d F 9 h b n N 3 Z X J z L 0 F 1 d G 9 S Z W 1 v d m V k Q 2 9 s d W 1 u c z E u e 0 E s M X 0 m c X V v d D s s J n F 1 b 3 Q 7 U 2 V j d G l v b j E v Y 2 9 y c m V j d F 9 h b n N 3 Z X J z L 0 F 1 d G 9 S Z W 1 v d m V k Q 2 9 s d W 1 u c z E u e 0 I s M n 0 m c X V v d D s s J n F 1 b 3 Q 7 U 2 V j d G l v b j E v Y 2 9 y c m V j d F 9 h b n N 3 Z X J z L 0 F 1 d G 9 S Z W 1 v d m V k Q 2 9 s d W 1 u c z E u e 3 Q s M 3 0 m c X V v d D s s J n F 1 b 3 Q 7 U 2 V j d G l v b j E v Y 2 9 y c m V j d F 9 h b n N 3 Z X J z L 0 F 1 d G 9 S Z W 1 v d m V k Q 2 9 s d W 1 u c z E u e 3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y c m V j d F 9 h b n N 3 Z X J z L 0 F 1 d G 9 S Z W 1 v d m V k Q 2 9 s d W 1 u c z E u e 0 N v b H V t b j E s M H 0 m c X V v d D s s J n F 1 b 3 Q 7 U 2 V j d G l v b j E v Y 2 9 y c m V j d F 9 h b n N 3 Z X J z L 0 F 1 d G 9 S Z W 1 v d m V k Q 2 9 s d W 1 u c z E u e 0 E s M X 0 m c X V v d D s s J n F 1 b 3 Q 7 U 2 V j d G l v b j E v Y 2 9 y c m V j d F 9 h b n N 3 Z X J z L 0 F 1 d G 9 S Z W 1 v d m V k Q 2 9 s d W 1 u c z E u e 0 I s M n 0 m c X V v d D s s J n F 1 b 3 Q 7 U 2 V j d G l v b j E v Y 2 9 y c m V j d F 9 h b n N 3 Z X J z L 0 F 1 d G 9 S Z W 1 v d m V k Q 2 9 s d W 1 u c z E u e 3 Q s M 3 0 m c X V v d D s s J n F 1 b 3 Q 7 U 2 V j d G l v b j E v Y 2 9 y c m V j d F 9 h b n N 3 Z X J z L 0 F 1 d G 9 S Z W 1 v d m V k Q 2 9 s d W 1 u c z E u e 3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c n J l Y 3 R f Y W 5 z d 2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y Z W N 0 X 2 F u c 3 d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c m V j d F 9 h b n N 3 Z X J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e W l P 7 o X F h I l h s z m M k H 0 1 o A A A A A A g A A A A A A E G Y A A A A B A A A g A A A A 2 b A y O W E r q i D l i K 5 z 1 Z m 6 H a 0 M W y R l o 9 g b q R o E g H f s T / w A A A A A D o A A A A A C A A A g A A A A 5 6 0 V C r 7 8 0 l w 8 1 i g g / J w p N y 5 / u F a G k F B Q 7 v X s j n Y j k y t Q A A A A H N B s T F A i 6 5 q n G W Y 0 v 2 Y 0 N 2 2 t 3 I v r O 8 e M U S L i m 8 C R R t 8 L 2 q 7 P R k m c H u 4 o V i V P N O h h r 1 Y B y B Z g T v 7 E 0 A + P D Q 2 2 T f n P f Q X e q A A 8 x i 5 P s L R 9 V R J A A A A A r E c g c S 9 5 1 i p p i V j 8 s E 4 K r 9 a R 8 o Z 5 m 9 l z h 0 i m C 8 p p a r M d R h C + / 8 u v J o A i S E z z R b Q d l I d S L j G s u w E + 0 i E z o s d s H A = = < / D a t a M a s h u p > 
</file>

<file path=customXml/itemProps1.xml><?xml version="1.0" encoding="utf-8"?>
<ds:datastoreItem xmlns:ds="http://schemas.openxmlformats.org/officeDocument/2006/customXml" ds:itemID="{3CD4BBC4-F267-407D-83DB-FDBD4249A6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duration</vt:lpstr>
      <vt:lpstr>correct_answers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Lobaco</dc:creator>
  <cp:lastModifiedBy>Victor Lobaco</cp:lastModifiedBy>
  <dcterms:created xsi:type="dcterms:W3CDTF">2023-06-20T19:35:37Z</dcterms:created>
  <dcterms:modified xsi:type="dcterms:W3CDTF">2023-06-20T19:51:52Z</dcterms:modified>
</cp:coreProperties>
</file>