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<sst xmlns="http://schemas.openxmlformats.org/spreadsheetml/2006/main" count="21" uniqueCount="20">
  <si>
    <t>ORÇAMENTO LAN HOUSE</t>
  </si>
  <si>
    <t>NOME DO PRODUTO</t>
  </si>
  <si>
    <t>MARCA DO PRODUTO</t>
  </si>
  <si>
    <t>MODELO DO PRODUTO</t>
  </si>
  <si>
    <t>QUANTIDADE</t>
  </si>
  <si>
    <t>PREÇO</t>
  </si>
  <si>
    <t>SUB.TOTAL</t>
  </si>
  <si>
    <t>LINK DO PRODUTO</t>
  </si>
  <si>
    <t xml:space="preserve">Peças de Computador </t>
  </si>
  <si>
    <t>Nenhuma</t>
  </si>
  <si>
    <t>https://meupc.net/build/ug69Ta</t>
  </si>
  <si>
    <t>IMPRESSORA</t>
  </si>
  <si>
    <t>EPSON</t>
  </si>
  <si>
    <t>Multifuncional Tanque de Tinta Ecotank L4260</t>
  </si>
  <si>
    <t>https://www.kalunga.com.br/prod/impressora-multifuncional-tanque-de-tinta-ecotank-l4260-colorida-duplex-wi-fi-conexao-usb-bivolt-epson-cx-1-un/220204</t>
  </si>
  <si>
    <t>Computador Completo Intel Core i5 8GB SSD 240GB Monitor 19" Hdmi Teclado e Mouse Strong Tech</t>
  </si>
  <si>
    <t>Intel</t>
  </si>
  <si>
    <t>Computador Completo Intel Core i5 8GB SSD 240GB</t>
  </si>
  <si>
    <t>https://www.amazon.com.br/Computador-Completo-Monitor-Strong-Tech/dp/B0B5FC215Q/ref=asc_df_B0B5FC215Q/?tag=googleshopp00-20&amp;linkCode=df0&amp;hvadid=379765287302&amp;hvpos=&amp;hvnetw=g&amp;hvrand=4842950046899468382&amp;hvpone=&amp;hvptwo=&amp;hvqmt=&amp;hvdev=c&amp;hvdvcmdl=&amp;hvlocint=&amp;hvlocphy=20103&amp;hvtargid=pla-1681850086459&amp;psc=1</t>
  </si>
  <si>
    <t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</si>
</sst>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sz val="12.0"/>
      <color rgb="FF000000"/>
      <name val="Muli"/>
    </font>
    <font>
      <b/>
      <sz val="12.0"/>
      <color rgb="FF575757"/>
      <name val="Muli"/>
    </font>
    <font>
      <u/>
      <color rgb="FF0000FF"/>
      <name val="Arial"/>
    </font>
    <font>
      <b/>
      <color theme="1"/>
      <name val="Arial"/>
      <scheme val="minor"/>
    </font>
    <font>
      <b/>
      <color rgb="FF212529"/>
      <name val="Arial"/>
    </font>
    <font>
      <u/>
      <color rgb="FF0000FF"/>
      <name val="Arial"/>
    </font>
    <font>
      <b/>
      <color rgb="FF42464D"/>
      <name val="Docs-Poppins"/>
    </font>
    <font>
      <b/>
      <sz val="12.0"/>
      <color rgb="FF42464D"/>
      <name val="Docs-Poppins"/>
    </font>
    <font>
      <b/>
      <sz val="12.0"/>
      <color rgb="FF000000"/>
      <name val="Arial"/>
    </font>
    <font>
      <u/>
      <color rgb="FF0000FF"/>
    </font>
    <font>
      <b/>
      <sz val="14.0"/>
      <color theme="1"/>
      <name val="Arial"/>
      <scheme val="minor"/>
    </font>
    <font>
      <b/>
      <sz val="14.0"/>
      <color rgb="FF4D5156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3" fontId="4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3" fontId="3" numFmtId="4" xfId="0" applyAlignment="1" applyFont="1" applyNumberFormat="1">
      <alignment horizontal="center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3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3" fontId="9" numFmtId="0" xfId="0" applyAlignment="1" applyFont="1">
      <alignment horizontal="left" readingOrder="0"/>
    </xf>
    <xf borderId="0" fillId="3" fontId="10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3" fontId="11" numFmtId="0" xfId="0" applyAlignment="1" applyFont="1">
      <alignment horizontal="center" readingOrder="0"/>
    </xf>
    <xf borderId="0" fillId="0" fontId="1" numFmtId="4" xfId="0" applyAlignment="1" applyFont="1" applyNumberFormat="1">
      <alignment horizontal="center" readingOrder="0"/>
    </xf>
    <xf borderId="0" fillId="0" fontId="12" numFmtId="0" xfId="0" applyAlignment="1" applyFont="1">
      <alignment readingOrder="0"/>
    </xf>
    <xf borderId="0" fillId="4" fontId="13" numFmtId="0" xfId="0" applyAlignment="1" applyFill="1" applyFont="1">
      <alignment horizontal="center" readingOrder="0"/>
    </xf>
    <xf borderId="0" fillId="4" fontId="14" numFmtId="4" xfId="0" applyAlignment="1" applyFont="1" applyNumberFormat="1">
      <alignment horizontal="center" readingOrder="0" shrinkToFit="0" wrapText="0"/>
    </xf>
    <xf borderId="0" fillId="4" fontId="2" numFmtId="0" xfId="0" applyFont="1"/>
    <xf borderId="0" fillId="0" fontId="2" numFmtId="0" xfId="0" applyFont="1"/>
    <xf borderId="0" fillId="0" fontId="2" numFmtId="4" xfId="0" applyFont="1" applyNumberForma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upc.net/build/ug69Ta" TargetMode="External"/><Relationship Id="rId2" Type="http://schemas.openxmlformats.org/officeDocument/2006/relationships/hyperlink" Target="https://www.kalunga.com.br/prod/impressora-multifuncional-tanque-de-tinta-ecotank-l4260-colorida-duplex-wi-fi-conexao-usb-bivolt-epson-cx-1-un/220204" TargetMode="External"/><Relationship Id="rId3" Type="http://schemas.openxmlformats.org/officeDocument/2006/relationships/hyperlink" Target="https://www.amazon.com.br/Computador-Completo-Monitor-Strong-Tech/dp/B0B5FC215Q/ref=asc_df_B0B5FC215Q/?tag=googleshopp00-20&amp;linkCode=df0&amp;hvadid=379765287302&amp;hvpos=&amp;hvnetw=g&amp;hvrand=4842950046899468382&amp;hvpone=&amp;hvptwo=&amp;hvqmt=&amp;hvdev=c&amp;hvdvcmdl=&amp;hvlocint=&amp;hvlocphy=20103&amp;hvtargid=pla-1681850086459&amp;psc=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4.75"/>
    <col customWidth="1" min="2" max="2" width="20.88"/>
    <col customWidth="1" min="3" max="3" width="47.75"/>
    <col customWidth="1" min="5" max="5" width="11.38"/>
    <col customWidth="1" min="6" max="6" width="10.88"/>
    <col customWidth="1" min="7" max="7" width="228.25"/>
    <col customWidth="1" min="9" max="9" width="78.63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3" t="s">
        <v>5</v>
      </c>
      <c r="F2" s="3" t="s">
        <v>6</v>
      </c>
      <c r="G2" s="3" t="s">
        <v>7</v>
      </c>
    </row>
    <row r="3">
      <c r="A3" s="5" t="s">
        <v>8</v>
      </c>
      <c r="B3" s="6" t="s">
        <v>9</v>
      </c>
      <c r="C3" s="7" t="s">
        <v>9</v>
      </c>
      <c r="D3" s="8">
        <v>10.0</v>
      </c>
      <c r="E3" s="9">
        <v>18275.98</v>
      </c>
      <c r="F3" s="9">
        <f t="shared" ref="F3:F4" si="1">PRODUCT(D3:E3)</f>
        <v>182759.8</v>
      </c>
      <c r="G3" s="10" t="s">
        <v>10</v>
      </c>
    </row>
    <row r="4" ht="20.25" customHeight="1">
      <c r="A4" s="8" t="s">
        <v>11</v>
      </c>
      <c r="B4" s="11" t="s">
        <v>12</v>
      </c>
      <c r="C4" s="12" t="s">
        <v>13</v>
      </c>
      <c r="D4" s="11">
        <v>2.0</v>
      </c>
      <c r="E4" s="9">
        <v>1691.1</v>
      </c>
      <c r="F4" s="9">
        <f t="shared" si="1"/>
        <v>3382.2</v>
      </c>
      <c r="G4" s="13" t="s">
        <v>14</v>
      </c>
    </row>
    <row r="5">
      <c r="A5" s="14" t="s">
        <v>15</v>
      </c>
      <c r="B5" s="15" t="s">
        <v>16</v>
      </c>
      <c r="C5" s="16" t="s">
        <v>17</v>
      </c>
      <c r="D5" s="11">
        <v>4.0</v>
      </c>
      <c r="E5" s="17">
        <v>1500.01</v>
      </c>
      <c r="F5" s="18">
        <v>6000.04</v>
      </c>
      <c r="G5" s="19" t="s">
        <v>18</v>
      </c>
    </row>
    <row r="6" ht="16.5" customHeight="1">
      <c r="A6" s="20" t="s">
        <v>19</v>
      </c>
      <c r="B6" s="21">
        <v>192142.04</v>
      </c>
      <c r="C6" s="22"/>
      <c r="D6" s="22"/>
      <c r="E6" s="22"/>
      <c r="F6" s="22"/>
      <c r="G6" s="22"/>
    </row>
    <row r="8">
      <c r="A8" s="23"/>
    </row>
    <row r="9">
      <c r="A9" s="23"/>
      <c r="B9" s="23"/>
      <c r="C9" s="23"/>
      <c r="D9" s="23"/>
      <c r="E9" s="23"/>
      <c r="F9" s="23"/>
    </row>
    <row r="10">
      <c r="A10" s="23"/>
      <c r="B10" s="23"/>
      <c r="C10" s="23"/>
      <c r="D10" s="23"/>
      <c r="E10" s="24"/>
      <c r="F10" s="24"/>
      <c r="G10" s="23"/>
    </row>
    <row r="11">
      <c r="A11" s="23"/>
      <c r="B11" s="23"/>
      <c r="C11" s="23"/>
      <c r="D11" s="23"/>
      <c r="E11" s="24"/>
      <c r="F11" s="24"/>
    </row>
    <row r="13">
      <c r="A13" s="23"/>
      <c r="B13" s="24"/>
    </row>
    <row r="15">
      <c r="A15" s="23"/>
      <c r="C15" s="23"/>
    </row>
    <row r="16">
      <c r="A16" s="23"/>
      <c r="B16" s="23"/>
      <c r="C16" s="23"/>
      <c r="E16" s="23"/>
      <c r="F16" s="23"/>
      <c r="G16" s="23"/>
    </row>
    <row r="17">
      <c r="A17" s="23"/>
      <c r="B17" s="23"/>
      <c r="C17" s="23"/>
      <c r="D17" s="23"/>
      <c r="E17" s="24"/>
      <c r="F17" s="25"/>
    </row>
    <row r="18">
      <c r="A18" s="23"/>
      <c r="B18" s="23"/>
      <c r="C18" s="24"/>
      <c r="D18" s="23"/>
      <c r="E18" s="24"/>
      <c r="F18" s="24"/>
      <c r="G18" s="23"/>
    </row>
    <row r="19">
      <c r="A19" s="23"/>
      <c r="B19" s="23"/>
      <c r="C19" s="23"/>
      <c r="D19" s="23"/>
      <c r="E19" s="24"/>
      <c r="F19" s="24"/>
    </row>
    <row r="20">
      <c r="A20" s="23"/>
      <c r="B20" s="23"/>
      <c r="C20" s="23"/>
      <c r="D20" s="23"/>
      <c r="E20" s="24"/>
      <c r="F20" s="24"/>
    </row>
    <row r="22">
      <c r="A22" s="23"/>
      <c r="B22" s="24"/>
    </row>
  </sheetData>
  <hyperlinks>
    <hyperlink r:id="rId1" ref="G3"/>
    <hyperlink r:id="rId2" ref="G4"/>
    <hyperlink r:id="rId3" ref="G5"/>
  </hyperlinks>
  <drawing r:id="rId4"/>
</worksheet>
</file>