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longdh5\project_hr_2\sample_input\"/>
    </mc:Choice>
  </mc:AlternateContent>
  <xr:revisionPtr revIDLastSave="0" documentId="13_ncr:1_{53D28EDB-2F6D-49EF-8F2F-4707943CD5C2}" xr6:coauthVersionLast="47" xr6:coauthVersionMax="47" xr10:uidLastSave="{00000000-0000-0000-0000-000000000000}"/>
  <bookViews>
    <workbookView xWindow="-120" yWindow="-120" windowWidth="29040" windowHeight="15720" xr2:uid="{AF5536AC-45D8-4770-B96B-91D40ABD1441}"/>
  </bookViews>
  <sheets>
    <sheet name="mcc" sheetId="1" r:id="rId1"/>
  </sheets>
  <definedNames>
    <definedName name="__IntlFixup" hidden="1">TRUE</definedName>
    <definedName name="_a1" hidden="1">{"'Sheet1'!$L$16"}</definedName>
    <definedName name="_Fill" hidden="1">#REF!</definedName>
    <definedName name="_xlnm._FilterDatabase" hidden="1">#REF!</definedName>
    <definedName name="_Key1" hidden="1">#REF!</definedName>
    <definedName name="_Key2" hidden="1">#REF!</definedName>
    <definedName name="_NS03" hidden="1">{"'Sheet1'!$L$16"}</definedName>
    <definedName name="_NSO2" hidden="1">{"'Sheet1'!$L$16"}</definedName>
    <definedName name="_Order1" hidden="1">255</definedName>
    <definedName name="_Order2" hidden="1">255</definedName>
    <definedName name="_Sort" hidden="1">#REF!</definedName>
    <definedName name="_T01" hidden="1">#REF!</definedName>
    <definedName name="_xlcn.WorksheetConnection_BCKQKDDữLiệunguồnA22CJ9999991" hidden="1">#REF!</definedName>
    <definedName name="_xlcn.WorksheetConnection_OHA9AQ1000001" hidden="1">#REF!</definedName>
    <definedName name="AAAAAAAAAAAAA" hidden="1">#REF!</definedName>
    <definedName name="Danh_muc_DV">#REF!</definedName>
    <definedName name="data1" hidden="1">#REF!</definedName>
    <definedName name="data2" hidden="1">#REF!</definedName>
    <definedName name="data3" hidden="1">#REF!</definedName>
    <definedName name="Discount" hidden="1">#REF!</definedName>
    <definedName name="display_area_2" hidden="1">#REF!</definedName>
    <definedName name="FCode" hidden="1">#REF!</definedName>
    <definedName name="GioiTinh">#REF!</definedName>
    <definedName name="h" hidden="1">{"'Sheet1'!$L$16"}</definedName>
    <definedName name="hanh" hidden="1">{"'Sheet1'!$L$16"}</definedName>
    <definedName name="HiddenRows" hidden="1">#REF!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istMaLoaiGT">#REF!</definedName>
    <definedName name="ListNoiCap">INDEX(NoiCap,MATCH(#REF!,[0]!ListMaLoaiGT,0)):INDEX(NoiCap,MATCH(#REF!,[0]!ListMaLoaiGT))</definedName>
    <definedName name="ListXaHuyen">INDEX(TenPhuong,MATCH(#REF!,MaPhuong,0)):INDEX(TenPhuong,MATCH(#REF!,MaPhuong))</definedName>
    <definedName name="LoaiGiayTo">#REF!</definedName>
    <definedName name="MaGioiTinh">#REF!</definedName>
    <definedName name="MaLoaiGiayTo">#REF!</definedName>
    <definedName name="MaNoiCap">#REF!</definedName>
    <definedName name="MaPhuong">#REF!</definedName>
    <definedName name="MaQuan">#REF!</definedName>
    <definedName name="MaQuanHe">#REF!</definedName>
    <definedName name="MaQuocGia">#REF!</definedName>
    <definedName name="MaQuocTich">#REF!</definedName>
    <definedName name="Nam" hidden="1">#REF!</definedName>
    <definedName name="NoiCap">#REF!</definedName>
    <definedName name="OrderTable" hidden="1">#REF!</definedName>
    <definedName name="ProdForm" hidden="1">#REF!</definedName>
    <definedName name="Product" hidden="1">#REF!</definedName>
    <definedName name="q" hidden="1">{"'Sheet1'!$L$16"}</definedName>
    <definedName name="QuocTich">#REF!</definedName>
    <definedName name="RCArea" hidden="1">#REF!</definedName>
    <definedName name="SpecialPrice" hidden="1">#REF!</definedName>
    <definedName name="tbl_ProdInfo" hidden="1">#REF!</definedName>
    <definedName name="TenPhuong">#REF!</definedName>
    <definedName name="TenQuan">#REF!</definedName>
    <definedName name="TenQuocGia">#REF!</definedName>
    <definedName name="TenTinh">#REF!</definedName>
    <definedName name="Test">INDEX([0]!TenQuan,MATCH(#REF!,[0]!MaQuan,0)):INDEX([0]!TenQuan,MATCH(#REF!,[0]!MaQuan))</definedName>
    <definedName name="TT">#REF!</definedName>
    <definedName name="wf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<sst xmlns="http://schemas.openxmlformats.org/spreadsheetml/2006/main" count="207" uniqueCount="65">
  <si>
    <t>Mã nhân viên</t>
  </si>
  <si>
    <t>Tên</t>
  </si>
  <si>
    <t>Họ và tên</t>
  </si>
  <si>
    <t>Ngày công</t>
  </si>
  <si>
    <t>Phòng ban</t>
  </si>
  <si>
    <t>Ca làm việc đăng ký</t>
  </si>
  <si>
    <t>Giờ vào theo ca đăng ký</t>
  </si>
  <si>
    <t>Giờ ra theo ca đăng ký</t>
  </si>
  <si>
    <t>Giờ bắt đầu nghỉ trưa</t>
  </si>
  <si>
    <t>Giờ kết thúc nghỉ trưa</t>
  </si>
  <si>
    <t>Giờ vào Máy chấm công</t>
  </si>
  <si>
    <t>Giờ ra Máy chấm công</t>
  </si>
  <si>
    <t>00007</t>
  </si>
  <si>
    <t>Nguyễn Đức Khánh</t>
  </si>
  <si>
    <t>01-11-2025</t>
  </si>
  <si>
    <t>DVKH</t>
  </si>
  <si>
    <t>Nghỉ tuần theo lịch</t>
  </si>
  <si>
    <t>NA</t>
  </si>
  <si>
    <t>02-11-2025</t>
  </si>
  <si>
    <t>03-11-2025</t>
  </si>
  <si>
    <t>Ca 8-17</t>
  </si>
  <si>
    <t>17:11:01</t>
  </si>
  <si>
    <t>04-11-2025</t>
  </si>
  <si>
    <t>18:47:06</t>
  </si>
  <si>
    <t>05-11-2025</t>
  </si>
  <si>
    <t>08:05:15</t>
  </si>
  <si>
    <t>06-11-2025</t>
  </si>
  <si>
    <t>07:36:19</t>
  </si>
  <si>
    <t>07-11-2025</t>
  </si>
  <si>
    <t>07:57:24</t>
  </si>
  <si>
    <t>08-11-2025</t>
  </si>
  <si>
    <t>17:24:07</t>
  </si>
  <si>
    <t>09-11-2025</t>
  </si>
  <si>
    <t>10-11-2025</t>
  </si>
  <si>
    <t>17:18:20</t>
  </si>
  <si>
    <t>11-11-2025</t>
  </si>
  <si>
    <t>07:40:39</t>
  </si>
  <si>
    <t>12-11-2025</t>
  </si>
  <si>
    <t>07:47:04</t>
  </si>
  <si>
    <t>13-11-2025</t>
  </si>
  <si>
    <t>07:10:11</t>
  </si>
  <si>
    <t>17:18:15</t>
  </si>
  <si>
    <t>14-11-2025</t>
  </si>
  <si>
    <t>07:34:24</t>
  </si>
  <si>
    <t>11:53:59</t>
  </si>
  <si>
    <t>15-11-2025</t>
  </si>
  <si>
    <t>16-11-2025</t>
  </si>
  <si>
    <t>17-11-2025</t>
  </si>
  <si>
    <t>18-11-2025</t>
  </si>
  <si>
    <t>Nghỉ phép/bù cả ngày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</si>
  <si>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</si>
  <si>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</si>
  <si>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</si>
  <si>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</si>
  <si>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</si>
  <si>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</si>
  <si>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</si>
  <si>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</si>
  <si>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</si>
  <si>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</si>
  <si>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06:38:45</t>
  </si>
  <si>
    <t>17:12:39</t>
  </si>
  <si>
    <t>29-11-2025</t>
  </si>
  <si>
    <t>30-11-2025</t>
  </si>
  <si>
    <t>13:41:57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</si>
</sst>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h:mm;@"/>
  </numFmts>
  <fonts count="6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/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/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2" borderId="1" xfId="0" applyNumberFormat="1" applyFont="1" applyFill="1" applyBorder="1" applyAlignment="1">
      <alignment horizontal="center" vertical="center" readingOrder="1"/>
    </xf>
    <xf numFmtId="49" fontId="1" fillId="3" borderId="2" xfId="0" applyNumberFormat="1" applyFont="1" applyFill="1" applyBorder="1" applyAlignment="1">
      <alignment horizontal="center" vertical="center" readingOrder="1"/>
    </xf>
    <xf numFmtId="2" fontId="1" fillId="2" borderId="2" xfId="0" applyNumberFormat="1" applyFont="1" applyFill="1" applyBorder="1" applyAlignment="1">
      <alignment horizontal="center" vertical="center" readingOrder="1"/>
    </xf>
    <xf numFmtId="0" fontId="1" fillId="4" borderId="2" xfId="0" applyFont="1" applyFill="1" applyBorder="1" applyAlignment="1">
      <alignment horizontal="center" vertical="center" readingOrder="1"/>
    </xf>
    <xf numFmtId="2" fontId="1" fillId="2" borderId="2" xfId="0" applyNumberFormat="1" applyFont="1" applyFill="1" applyBorder="1" applyAlignment="1">
      <alignment horizontal="center" vertical="center" wrapText="1" readingOrder="1"/>
    </xf>
    <xf numFmtId="165" fontId="2" fillId="3" borderId="2" xfId="0" applyNumberFormat="1" applyFont="1" applyFill="1" applyBorder="1" applyAlignment="1">
      <alignment horizontal="center" vertical="center" wrapText="1" readingOrder="1"/>
    </xf>
    <xf numFmtId="165" fontId="1" fillId="3" borderId="2" xfId="0" applyNumberFormat="1" applyFont="1" applyFill="1" applyBorder="1" applyAlignment="1">
      <alignment horizontal="center" vertical="center" wrapText="1" readingOrder="1"/>
    </xf>
    <xf numFmtId="165" fontId="1" fillId="3" borderId="3" xfId="0" applyNumberFormat="1" applyFont="1" applyFill="1" applyBorder="1" applyAlignment="1">
      <alignment horizontal="center" vertical="center" wrapText="1" readingOrder="1"/>
    </xf>
    <xf numFmtId="0" fontId="3" fillId="0" borderId="0" xfId="0" applyFont="1"/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center"/>
    </xf>
    <xf numFmtId="49" fontId="4" fillId="0" borderId="4" xfId="0" applyNumberFormat="1" applyFont="1" applyBorder="1" applyAlignment="1">
      <alignment horizontal="left" vertical="center" readingOrder="1"/>
    </xf>
    <xf numFmtId="14" fontId="4" fillId="0" borderId="4" xfId="0" applyNumberFormat="1" applyFont="1" applyBorder="1" applyAlignment="1">
      <alignment horizontal="left" readingOrder="1"/>
    </xf>
    <xf numFmtId="2" fontId="3" fillId="0" borderId="0" xfId="0" applyNumberFormat="1" applyFont="1"/>
    <xf numFmtId="0" fontId="4" fillId="0" borderId="4" xfId="0" applyFont="1" applyBorder="1" applyAlignment="1">
      <alignment horizontal="left" readingOrder="1"/>
    </xf>
    <xf numFmtId="165" fontId="5" fillId="5" borderId="4" xfId="0" applyNumberFormat="1" applyFont="1" applyFill="1" applyBorder="1" applyAlignment="1">
      <alignment horizontal="left" readingOrder="1"/>
    </xf>
    <xf numFmtId="165" fontId="4" fillId="6" borderId="4" xfId="0" applyNumberFormat="1" applyFont="1" applyFill="1" applyBorder="1" applyAlignment="1">
      <alignment horizontal="left" readingOrder="1"/>
    </xf>
    <xf numFmtId="165" fontId="4" fillId="6" borderId="5" xfId="0" applyNumberFormat="1" applyFont="1" applyFill="1" applyBorder="1" applyAlignment="1">
      <alignment horizontal="left" readingOrder="1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h:mm;@"/>
      <fill>
        <patternFill>
          <bgColor theme="4" tint="0.79998168889431442"/>
        </patternFill>
      </fill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/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h:mm;@"/>
      <fill>
        <patternFill>
          <bgColor theme="4" tint="0.79998168889431442"/>
        </patternFill>
      </fill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h:mm;@"/>
      <fill>
        <patternFill>
          <bgColor theme="4" tint="0.79998168889431442"/>
        </patternFill>
      </fill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h:mm;@"/>
      <fill>
        <patternFill>
          <bgColor theme="4" tint="0.79998168889431442"/>
        </patternFill>
      </fill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h:mm;@"/>
      <fill>
        <patternFill>
          <bgColor theme="4" tint="0.79998168889431442"/>
        </patternFill>
      </fill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family val="1"/>
        <scheme val="none"/>
      </font>
      <numFmt numFmtId="165" formatCode="h:mm;@"/>
      <fill>
        <patternFill>
          <bgColor theme="4" tint="0.79998168889431442"/>
        </patternFill>
      </fill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2" formatCode="0.00"/>
      <fill>
        <patternFill>
          <bgColor theme="4" tint="0.79998168889431442"/>
        </patternFill>
      </fill>
      <alignment horizontal="left" vertical="bottom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0" formatCode="General"/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2" formatCode="0.00"/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6" formatCode="dd/mm/yy"/>
      <alignment horizontal="left" vertical="bottom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0" formatCode="@"/>
      <alignment horizontal="left" vertical="center" textRotation="0" wrapText="0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4" formatCode="00000"/>
      <alignment horizontal="center" vertical="bottom" textRotation="0" wrapText="0" indent="0" justifyLastLine="0" shrinkToFit="0" readingOrder="1"/>
      <border diagonalUp="0" diagonalDown="0" outline="0">
        <left/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border outline="0">
        <top style="thin">
          <color rgb="FFA9A9A9"/>
        </top>
      </border>
    </dxf>
    <dxf>
      <border outline="0">
        <bottom style="thin">
          <color rgb="FFA9A9A9"/>
        </bottom>
      </border>
    </dxf>
    <dxf>
      <border outline="0">
        <left style="thin">
          <color rgb="FFA9A9A9"/>
        </left>
        <right style="thin">
          <color rgb="FFA9A9A9"/>
        </right>
        <top style="thin">
          <color rgb="FFA9A9A9"/>
        </top>
        <bottom style="thin">
          <color rgb="FFA9A9A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h:mm;@"/>
      <alignment horizontal="left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65" formatCode="h:mm;@"/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A9A9A9"/>
        </left>
        <right style="thin">
          <color rgb="FFA9A9A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0F1FF-B29D-4E58-BD34-5DF40FF3366C}" name="mcc" displayName="mcc" ref="A1:L31" totalsRowShown="0" headerRowDxfId="31" dataDxfId="30" headerRowBorderDxfId="28" tableBorderDxfId="29" totalsRowBorderDxfId="27">
  <autoFilter ref="A1:L31" xr:uid="{E05CB995-86EC-4243-8C66-D8DA006D2D63}"/>
  <sortState xmlns:xlrd2="http://schemas.microsoft.com/office/spreadsheetml/2017/richdata2" ref="A2:L31">
    <sortCondition ref="E1:E31"/>
  </sortState>
  <tableColumns count="12">
    <tableColumn id="1" xr3:uid="{A1CD7398-F3F6-44B8-A3FD-DE9A8194D112}" name="Mã nhân viên" dataDxfId="26"/>
    <tableColumn id="2" xr3:uid="{8E9FBD12-3D11-42CF-9413-66848F06590B}" name="Tên" dataDxfId="25"/>
    <tableColumn id="3" xr3:uid="{6B305601-5E41-43CA-951C-A015D7247F40}" name="Họ và tên" dataDxfId="24"/>
    <tableColumn id="4" xr3:uid="{627D32DB-0B5D-4BAD-916B-8BB9FF1F780C}" name="Ngày công" dataDxfId="23"/>
    <tableColumn id="5" xr3:uid="{B9ECDC41-A403-4E6B-8949-A6D0430A0903}" name="Phòng ban" dataDxfId="22"/>
    <tableColumn id="6" xr3:uid="{2FDFFFBD-B6F8-499C-A72A-8902CC8E0CFD}" name="Ca làm việc đăng ký" dataDxfId="21"/>
    <tableColumn id="7" xr3:uid="{F14BE588-5121-44FC-9936-41157E65F81F}" name="Giờ vào theo ca đăng ký" dataDxfId="20"/>
    <tableColumn id="8" xr3:uid="{7F23B004-D113-4A2D-89E3-A1A6E43E9043}" name="Giờ ra theo ca đăng ký" dataDxfId="19"/>
    <tableColumn id="9" xr3:uid="{E72B6AFE-E249-4988-AC9D-EC22F75AEB3F}" name="Giờ bắt đầu nghỉ trưa" dataDxfId="18"/>
    <tableColumn id="10" xr3:uid="{2B6DA711-75AE-4A1A-BD38-42B7D8FCF4F1}" name="Giờ kết thúc nghỉ trưa" dataDxfId="17"/>
    <tableColumn id="11" xr3:uid="{20D92BD4-4487-4A54-934C-B7BBC120860B}" name="Giờ vào Máy chấm công" dataDxfId="16"/>
    <tableColumn id="12" xr3:uid="{674A530B-617D-4DE6-A28E-56F8AF86129E}" name="Giờ ra Máy chấm công" dataDxf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C9D94-BF6B-4709-AA45-34C50E5BDA31}">
  <sheetPr>
    <tabColor rgb="FFFF0000"/>
  </sheetPr>
  <dimension ref="A1:M31"/>
  <sheetViews>
    <sheetView tabSelected="1" zoomScale="85" zoomScaleNormal="85" zoomScaleSheetLayoutView="85" workbookViewId="0">
      <pane xSplit="4" ySplit="1" topLeftCell="F2" activePane="bottomRight" state="frozen"/>
      <selection pane="topRight" activeCell="I1" sqref="I1"/>
      <selection pane="bottomLeft" activeCell="C2" sqref="C2"/>
      <selection pane="bottomRight" activeCell="M4" sqref="M4:O29"/>
    </sheetView>
  </sheetViews>
  <sheetFormatPr defaultColWidth="9.33203125" defaultRowHeight="15.6" x14ac:dyDescent="0.3"/>
  <cols>
    <col min="1" max="1" width="14.88671875" style="11" customWidth="1"/>
    <col min="2" max="2" width="10.44140625" style="9" customWidth="1"/>
    <col min="3" max="3" width="27.5546875" style="9" customWidth="1"/>
    <col min="4" max="4" width="16.88671875" style="14" customWidth="1"/>
    <col min="5" max="5" width="26.44140625" style="9" customWidth="1"/>
    <col min="6" max="6" width="38" style="10" customWidth="1"/>
    <col min="7" max="7" width="18.109375" style="9" customWidth="1"/>
    <col min="8" max="8" width="17.44140625" style="9" customWidth="1"/>
    <col min="9" max="9" width="17.5546875" style="9" customWidth="1"/>
    <col min="10" max="10" width="19.44140625" style="9" customWidth="1"/>
    <col min="11" max="11" width="19.6640625" style="9" customWidth="1"/>
    <col min="12" max="12" width="17" style="9" customWidth="1"/>
    <col min="13" max="13" width="11.88671875" style="9" bestFit="1" customWidth="1"/>
    <col min="14" max="14" width="46.109375" style="9" bestFit="1" customWidth="1"/>
    <col min="15" max="16384" width="9.33203125" style="9"/>
  </cols>
  <sheetData>
    <row r="1" spans="1:13" ht="62.2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3" x14ac:dyDescent="0.3">
      <c r="A2" s="11" t="s">
        <v>12</v>
      </c>
      <c r="B2" s="12"/>
      <c r="C2" s="13" t="s">
        <v>13</v>
      </c>
      <c r="D2" s="14" t="s">
        <v>14</v>
      </c>
      <c r="E2" s="15" t="s">
        <v>15</v>
      </c>
      <c r="F2" s="10" t="s">
        <v>16</v>
      </c>
      <c r="G2" s="16"/>
      <c r="H2" s="16"/>
      <c r="I2" s="17" t="s">
        <v>17</v>
      </c>
      <c r="J2" s="17" t="s">
        <v>17</v>
      </c>
      <c r="K2" s="16"/>
      <c r="L2" s="16"/>
      <c r="M2" s="14"/>
    </row>
    <row r="3" spans="1:13" x14ac:dyDescent="0.3">
      <c r="A3" s="11" t="s">
        <v>12</v>
      </c>
      <c r="B3" s="12"/>
      <c r="C3" s="13" t="s">
        <v>13</v>
      </c>
      <c r="D3" s="14" t="s">
        <v>18</v>
      </c>
      <c r="E3" s="15" t="s">
        <v>15</v>
      </c>
      <c r="F3" s="10" t="s">
        <v>16</v>
      </c>
      <c r="G3" s="16"/>
      <c r="H3" s="16"/>
      <c r="I3" s="17" t="s">
        <v>17</v>
      </c>
      <c r="J3" s="17" t="s">
        <v>17</v>
      </c>
      <c r="K3" s="16"/>
      <c r="L3" s="16"/>
      <c r="M3" s="14"/>
    </row>
    <row r="4" spans="1:13" x14ac:dyDescent="0.3">
      <c r="A4" s="11" t="s">
        <v>12</v>
      </c>
      <c r="B4" s="12"/>
      <c r="C4" s="13" t="s">
        <v>13</v>
      </c>
      <c r="D4" s="14" t="s">
        <v>19</v>
      </c>
      <c r="E4" s="15" t="s">
        <v>15</v>
      </c>
      <c r="F4" s="10" t="s">
        <v>20</v>
      </c>
      <c r="G4" s="16">
        <v>0.33333333333333331</v>
      </c>
      <c r="H4" s="16">
        <v>0.70833333333333337</v>
      </c>
      <c r="I4" s="17">
        <v>0.5</v>
      </c>
      <c r="J4" s="17">
        <v>0.54166666666666663</v>
      </c>
      <c r="K4" s="17"/>
      <c r="L4" s="18" t="s">
        <v>21</v>
      </c>
    </row>
    <row r="5" spans="1:13" x14ac:dyDescent="0.3">
      <c r="A5" s="11" t="s">
        <v>12</v>
      </c>
      <c r="B5" s="12"/>
      <c r="C5" s="13" t="s">
        <v>13</v>
      </c>
      <c r="D5" s="14" t="s">
        <v>22</v>
      </c>
      <c r="E5" s="15" t="s">
        <v>15</v>
      </c>
      <c r="F5" s="10" t="s">
        <v>20</v>
      </c>
      <c r="G5" s="16">
        <v>0.33333333333333331</v>
      </c>
      <c r="H5" s="16">
        <v>0.70833333333333337</v>
      </c>
      <c r="I5" s="17">
        <v>0.5</v>
      </c>
      <c r="J5" s="17">
        <v>0.54166666666666663</v>
      </c>
      <c r="K5" s="17" t="s">
        <v>25</v>
      </c>
      <c r="L5" s="18" t="s">
        <v>23</v>
      </c>
    </row>
    <row r="6" spans="1:13" x14ac:dyDescent="0.3">
      <c r="A6" s="11" t="s">
        <v>12</v>
      </c>
      <c r="B6" s="12"/>
      <c r="C6" s="13" t="s">
        <v>13</v>
      </c>
      <c r="D6" s="14" t="s">
        <v>24</v>
      </c>
      <c r="E6" s="15" t="s">
        <v>15</v>
      </c>
      <c r="F6" s="10" t="s">
        <v>20</v>
      </c>
      <c r="G6" s="16">
        <v>0.33333333333333331</v>
      </c>
      <c r="H6" s="16">
        <v>0.70833333333333337</v>
      </c>
      <c r="I6" s="17">
        <v>0.5</v>
      </c>
      <c r="J6" s="17">
        <v>0.54166666666666663</v>
      </c>
      <c r="K6" s="17" t="s">
        <v>27</v>
      </c>
      <c r="L6" s="18"/>
    </row>
    <row r="7" spans="1:13" x14ac:dyDescent="0.3">
      <c r="A7" s="11" t="s">
        <v>12</v>
      </c>
      <c r="B7" s="12"/>
      <c r="C7" s="13" t="s">
        <v>13</v>
      </c>
      <c r="D7" s="14" t="s">
        <v>26</v>
      </c>
      <c r="E7" s="15" t="s">
        <v>15</v>
      </c>
      <c r="F7" s="10" t="s">
        <v>20</v>
      </c>
      <c r="G7" s="16">
        <v>0.33333333333333331</v>
      </c>
      <c r="H7" s="16">
        <v>0.70833333333333337</v>
      </c>
      <c r="I7" s="17">
        <v>0.5</v>
      </c>
      <c r="J7" s="17">
        <v>0.54166666666666663</v>
      </c>
      <c r="K7" s="17" t="s">
        <v>27</v>
      </c>
      <c r="L7" s="18">
        <v>0.67207175925925922</v>
      </c>
    </row>
    <row r="8" spans="1:13" x14ac:dyDescent="0.3">
      <c r="A8" s="11" t="s">
        <v>12</v>
      </c>
      <c r="B8" s="12"/>
      <c r="C8" s="13" t="s">
        <v>13</v>
      </c>
      <c r="D8" s="14" t="s">
        <v>28</v>
      </c>
      <c r="E8" s="15" t="s">
        <v>15</v>
      </c>
      <c r="F8" s="10" t="s">
        <v>20</v>
      </c>
      <c r="G8" s="16">
        <v>0.33333333333333331</v>
      </c>
      <c r="H8" s="16">
        <v>0.70833333333333337</v>
      </c>
      <c r="I8" s="17">
        <v>0.5</v>
      </c>
      <c r="J8" s="17">
        <v>0.54166666666666663</v>
      </c>
      <c r="K8" s="17" t="s">
        <v>29</v>
      </c>
      <c r="L8" s="18"/>
    </row>
    <row r="9" spans="1:13" x14ac:dyDescent="0.3">
      <c r="A9" s="11" t="s">
        <v>12</v>
      </c>
      <c r="B9" s="12"/>
      <c r="C9" s="13" t="s">
        <v>13</v>
      </c>
      <c r="D9" s="14" t="s">
        <v>30</v>
      </c>
      <c r="E9" s="15" t="s">
        <v>15</v>
      </c>
      <c r="F9" s="10" t="s">
        <v>20</v>
      </c>
      <c r="G9" s="16">
        <v>0.33333333333333331</v>
      </c>
      <c r="H9" s="16">
        <v>0.70833333333333337</v>
      </c>
      <c r="I9" s="17">
        <v>0.5</v>
      </c>
      <c r="J9" s="17">
        <v>0.54166666666666663</v>
      </c>
      <c r="K9" s="17">
        <v>0.52913194444444445</v>
      </c>
      <c r="L9" s="18" t="s">
        <v>31</v>
      </c>
    </row>
    <row r="10" spans="1:13" x14ac:dyDescent="0.3">
      <c r="A10" s="11" t="s">
        <v>12</v>
      </c>
      <c r="B10" s="12"/>
      <c r="C10" s="13" t="s">
        <v>13</v>
      </c>
      <c r="D10" s="14" t="s">
        <v>32</v>
      </c>
      <c r="E10" s="15" t="s">
        <v>15</v>
      </c>
      <c r="F10" s="10" t="s">
        <v>16</v>
      </c>
      <c r="G10" s="16"/>
      <c r="H10" s="16"/>
      <c r="I10" s="17" t="s">
        <v>17</v>
      </c>
      <c r="J10" s="17" t="s">
        <v>17</v>
      </c>
      <c r="K10" s="17"/>
      <c r="L10" s="18"/>
    </row>
    <row r="11" spans="1:13" x14ac:dyDescent="0.3">
      <c r="A11" s="11" t="s">
        <v>12</v>
      </c>
      <c r="B11" s="12"/>
      <c r="C11" s="13" t="s">
        <v>13</v>
      </c>
      <c r="D11" s="14" t="s">
        <v>33</v>
      </c>
      <c r="E11" s="15" t="s">
        <v>15</v>
      </c>
      <c r="F11" s="10" t="s">
        <v>20</v>
      </c>
      <c r="G11" s="16">
        <v>0.33333333333333331</v>
      </c>
      <c r="H11" s="16">
        <v>0.70833333333333337</v>
      </c>
      <c r="I11" s="17">
        <v>0.5</v>
      </c>
      <c r="J11" s="17">
        <v>0.54166666666666663</v>
      </c>
      <c r="K11" s="17" t="s">
        <v>64</v>
      </c>
      <c r="L11" s="18" t="s">
        <v>34</v>
      </c>
    </row>
    <row r="12" spans="1:13" x14ac:dyDescent="0.3">
      <c r="A12" s="11" t="s">
        <v>12</v>
      </c>
      <c r="B12" s="12"/>
      <c r="C12" s="13" t="s">
        <v>13</v>
      </c>
      <c r="D12" s="14" t="s">
        <v>35</v>
      </c>
      <c r="E12" s="15" t="s">
        <v>15</v>
      </c>
      <c r="F12" s="10" t="s">
        <v>20</v>
      </c>
      <c r="G12" s="16">
        <v>0.33333333333333331</v>
      </c>
      <c r="H12" s="16">
        <v>0.70833333333333337</v>
      </c>
      <c r="I12" s="17">
        <v>0.5</v>
      </c>
      <c r="J12" s="17">
        <v>0.54166666666666663</v>
      </c>
      <c r="K12" s="17" t="s">
        <v>36</v>
      </c>
      <c r="L12" s="18"/>
    </row>
    <row r="13" spans="1:13" x14ac:dyDescent="0.3">
      <c r="A13" s="11" t="s">
        <v>12</v>
      </c>
      <c r="B13" s="12"/>
      <c r="C13" s="13" t="s">
        <v>13</v>
      </c>
      <c r="D13" s="14" t="s">
        <v>37</v>
      </c>
      <c r="E13" s="15" t="s">
        <v>15</v>
      </c>
      <c r="F13" s="10" t="s">
        <v>20</v>
      </c>
      <c r="G13" s="16">
        <v>0.33333333333333331</v>
      </c>
      <c r="H13" s="16">
        <v>0.70833333333333337</v>
      </c>
      <c r="I13" s="17">
        <v>0.5</v>
      </c>
      <c r="J13" s="17">
        <v>0.54166666666666663</v>
      </c>
      <c r="K13" s="17" t="s">
        <v>38</v>
      </c>
      <c r="L13" s="18"/>
    </row>
    <row r="14" spans="1:13" x14ac:dyDescent="0.3">
      <c r="A14" s="11" t="s">
        <v>12</v>
      </c>
      <c r="B14" s="12"/>
      <c r="C14" s="13" t="s">
        <v>13</v>
      </c>
      <c r="D14" s="14" t="s">
        <v>39</v>
      </c>
      <c r="E14" s="15" t="s">
        <v>15</v>
      </c>
      <c r="F14" s="10" t="s">
        <v>20</v>
      </c>
      <c r="G14" s="16">
        <v>0.33333333333333331</v>
      </c>
      <c r="H14" s="16">
        <v>0.70833333333333337</v>
      </c>
      <c r="I14" s="17">
        <v>0.5</v>
      </c>
      <c r="J14" s="17">
        <v>0.54166666666666663</v>
      </c>
      <c r="K14" s="17" t="s">
        <v>40</v>
      </c>
      <c r="L14" s="18" t="s">
        <v>41</v>
      </c>
    </row>
    <row r="15" spans="1:13" x14ac:dyDescent="0.3">
      <c r="A15" s="11" t="s">
        <v>12</v>
      </c>
      <c r="B15" s="12"/>
      <c r="C15" s="13" t="s">
        <v>13</v>
      </c>
      <c r="D15" s="14" t="s">
        <v>42</v>
      </c>
      <c r="E15" s="15" t="s">
        <v>15</v>
      </c>
      <c r="F15" s="10" t="s">
        <v>20</v>
      </c>
      <c r="G15" s="16">
        <v>0.33333333333333331</v>
      </c>
      <c r="H15" s="16">
        <v>0.70833333333333337</v>
      </c>
      <c r="I15" s="17">
        <v>0.5</v>
      </c>
      <c r="J15" s="17">
        <v>0.54166666666666663</v>
      </c>
      <c r="K15" s="17" t="s">
        <v>43</v>
      </c>
      <c r="L15" s="18" t="s">
        <v>44</v>
      </c>
    </row>
    <row r="16" spans="1:13" x14ac:dyDescent="0.3">
      <c r="A16" s="11" t="s">
        <v>12</v>
      </c>
      <c r="B16" s="12"/>
      <c r="C16" s="13" t="s">
        <v>13</v>
      </c>
      <c r="D16" s="14" t="s">
        <v>45</v>
      </c>
      <c r="E16" s="15" t="s">
        <v>15</v>
      </c>
      <c r="F16" s="10" t="s">
        <v>16</v>
      </c>
      <c r="G16" s="16"/>
      <c r="H16" s="16"/>
      <c r="I16" s="17" t="s">
        <v>17</v>
      </c>
      <c r="J16" s="17" t="s">
        <v>17</v>
      </c>
      <c r="K16" s="17"/>
      <c r="L16" s="18"/>
    </row>
    <row r="17" spans="1:13" x14ac:dyDescent="0.3">
      <c r="A17" s="11" t="s">
        <v>12</v>
      </c>
      <c r="B17" s="12"/>
      <c r="C17" s="13" t="s">
        <v>13</v>
      </c>
      <c r="D17" s="14" t="s">
        <v>46</v>
      </c>
      <c r="E17" s="15" t="s">
        <v>15</v>
      </c>
      <c r="F17" s="10" t="s">
        <v>16</v>
      </c>
      <c r="G17" s="16"/>
      <c r="H17" s="16"/>
      <c r="I17" s="17" t="s">
        <v>17</v>
      </c>
      <c r="J17" s="17" t="s">
        <v>17</v>
      </c>
      <c r="K17" s="17"/>
      <c r="L17" s="18"/>
    </row>
    <row r="18" spans="1:13" x14ac:dyDescent="0.3">
      <c r="A18" s="11" t="s">
        <v>12</v>
      </c>
      <c r="B18" s="12"/>
      <c r="C18" s="13" t="s">
        <v>13</v>
      </c>
      <c r="D18" s="14" t="s">
        <v>47</v>
      </c>
      <c r="E18" s="15" t="s">
        <v>15</v>
      </c>
      <c r="F18" s="10" t="s">
        <v>20</v>
      </c>
      <c r="G18" s="16">
        <v>0.33333333333333331</v>
      </c>
      <c r="H18" s="16">
        <v>0.70833333333333337</v>
      </c>
      <c r="I18" s="17">
        <v>0.5</v>
      </c>
      <c r="J18" s="17">
        <v>0.54166666666666663</v>
      </c>
      <c r="K18" s="17"/>
      <c r="L18" s="18" t="s">
        <v>21</v>
      </c>
    </row>
    <row r="19" spans="1:13" x14ac:dyDescent="0.3">
      <c r="A19" s="11" t="s">
        <v>12</v>
      </c>
      <c r="B19" s="12"/>
      <c r="C19" s="13" t="s">
        <v>13</v>
      </c>
      <c r="D19" s="14" t="s">
        <v>48</v>
      </c>
      <c r="E19" s="15" t="s">
        <v>15</v>
      </c>
      <c r="F19" s="10" t="s">
        <v>20</v>
      </c>
      <c r="G19" s="16">
        <v>0.33333333333333331</v>
      </c>
      <c r="H19" s="16">
        <v>0.70833333333333337</v>
      </c>
      <c r="I19" s="17">
        <v>0.5</v>
      </c>
      <c r="J19" s="17">
        <v>0.54166666666666663</v>
      </c>
      <c r="K19" s="17" t="s">
        <v>25</v>
      </c>
      <c r="L19" s="18" t="s">
        <v>23</v>
      </c>
    </row>
    <row r="20" spans="1:13" x14ac:dyDescent="0.3">
      <c r="A20" s="11" t="s">
        <v>12</v>
      </c>
      <c r="B20" s="12"/>
      <c r="C20" s="13" t="s">
        <v>13</v>
      </c>
      <c r="D20" s="14" t="s">
        <v>50</v>
      </c>
      <c r="E20" s="15" t="s">
        <v>15</v>
      </c>
      <c r="F20" s="10" t="s">
        <v>20</v>
      </c>
      <c r="G20" s="16">
        <v>0.33333333333333331</v>
      </c>
      <c r="H20" s="16">
        <v>0.70833333333333337</v>
      </c>
      <c r="I20" s="17">
        <v>0.5</v>
      </c>
      <c r="J20" s="17">
        <v>0.54166666666666663</v>
      </c>
      <c r="K20" s="17" t="s">
        <v>27</v>
      </c>
      <c r="L20" s="18"/>
    </row>
    <row r="21" spans="1:13" x14ac:dyDescent="0.3">
      <c r="A21" s="11" t="s">
        <v>12</v>
      </c>
      <c r="B21" s="12"/>
      <c r="C21" s="13" t="s">
        <v>13</v>
      </c>
      <c r="D21" s="14" t="s">
        <v>51</v>
      </c>
      <c r="E21" s="15" t="s">
        <v>15</v>
      </c>
      <c r="F21" s="10" t="s">
        <v>20</v>
      </c>
      <c r="G21" s="16">
        <v>0.33333333333333331</v>
      </c>
      <c r="H21" s="16">
        <v>0.70833333333333337</v>
      </c>
      <c r="I21" s="17">
        <v>0.5</v>
      </c>
      <c r="J21" s="17">
        <v>0.54166666666666663</v>
      </c>
      <c r="K21" s="17" t="s">
        <v>27</v>
      </c>
      <c r="L21" s="18">
        <v>0.67207175925925922</v>
      </c>
    </row>
    <row r="22" spans="1:13" x14ac:dyDescent="0.3">
      <c r="A22" s="11" t="s">
        <v>12</v>
      </c>
      <c r="B22" s="12"/>
      <c r="C22" s="13" t="s">
        <v>13</v>
      </c>
      <c r="D22" s="14" t="s">
        <v>52</v>
      </c>
      <c r="E22" s="15" t="s">
        <v>15</v>
      </c>
      <c r="F22" s="10" t="s">
        <v>20</v>
      </c>
      <c r="G22" s="16">
        <v>0.33333333333333331</v>
      </c>
      <c r="H22" s="16">
        <v>0.70833333333333337</v>
      </c>
      <c r="I22" s="17">
        <v>0.5</v>
      </c>
      <c r="J22" s="17">
        <v>0.54166666666666663</v>
      </c>
      <c r="K22" s="17" t="s">
        <v>29</v>
      </c>
      <c r="L22" s="18"/>
    </row>
    <row r="23" spans="1:13" x14ac:dyDescent="0.3">
      <c r="A23" s="11" t="s">
        <v>12</v>
      </c>
      <c r="B23" s="12"/>
      <c r="C23" s="13" t="s">
        <v>13</v>
      </c>
      <c r="D23" s="14" t="s">
        <v>53</v>
      </c>
      <c r="E23" s="15" t="s">
        <v>15</v>
      </c>
      <c r="F23" s="10" t="s">
        <v>20</v>
      </c>
      <c r="G23" s="16">
        <v>0.33333333333333331</v>
      </c>
      <c r="H23" s="16">
        <v>0.70833333333333337</v>
      </c>
      <c r="I23" s="17">
        <v>0.5</v>
      </c>
      <c r="J23" s="17">
        <v>0.54166666666666663</v>
      </c>
      <c r="K23" s="17">
        <v>0.52913194444444445</v>
      </c>
      <c r="L23" s="18" t="s">
        <v>31</v>
      </c>
    </row>
    <row r="24" spans="1:13" x14ac:dyDescent="0.3">
      <c r="A24" s="11" t="s">
        <v>12</v>
      </c>
      <c r="B24" s="12"/>
      <c r="C24" s="13" t="s">
        <v>13</v>
      </c>
      <c r="D24" s="14" t="s">
        <v>54</v>
      </c>
      <c r="E24" s="15" t="s">
        <v>15</v>
      </c>
      <c r="F24" s="10" t="s">
        <v>16</v>
      </c>
      <c r="G24" s="16"/>
      <c r="H24" s="16"/>
      <c r="I24" s="17" t="s">
        <v>17</v>
      </c>
      <c r="J24" s="17" t="s">
        <v>17</v>
      </c>
      <c r="K24" s="17"/>
      <c r="L24" s="18"/>
    </row>
    <row r="25" spans="1:13" x14ac:dyDescent="0.3">
      <c r="A25" s="11" t="s">
        <v>12</v>
      </c>
      <c r="B25" s="12"/>
      <c r="C25" s="13" t="s">
        <v>13</v>
      </c>
      <c r="D25" s="14" t="s">
        <v>55</v>
      </c>
      <c r="E25" s="15" t="s">
        <v>15</v>
      </c>
      <c r="F25" s="10" t="s">
        <v>20</v>
      </c>
      <c r="G25" s="16">
        <v>0.33333333333333331</v>
      </c>
      <c r="H25" s="16">
        <v>0.70833333333333337</v>
      </c>
      <c r="I25" s="17">
        <v>0.5</v>
      </c>
      <c r="J25" s="17">
        <v>0.54166666666666663</v>
      </c>
      <c r="K25" s="17" t="s">
        <v>64</v>
      </c>
      <c r="L25" s="18" t="s">
        <v>34</v>
      </c>
    </row>
    <row r="26" spans="1:13" x14ac:dyDescent="0.3">
      <c r="A26" s="11" t="s">
        <v>12</v>
      </c>
      <c r="B26" s="12"/>
      <c r="C26" s="13" t="s">
        <v>13</v>
      </c>
      <c r="D26" s="14" t="s">
        <v>56</v>
      </c>
      <c r="E26" s="15" t="s">
        <v>15</v>
      </c>
      <c r="F26" s="10" t="s">
        <v>20</v>
      </c>
      <c r="G26" s="16">
        <v>0.33333333333333331</v>
      </c>
      <c r="H26" s="16">
        <v>0.70833333333333337</v>
      </c>
      <c r="I26" s="17">
        <v>0.5</v>
      </c>
      <c r="J26" s="17">
        <v>0.54166666666666663</v>
      </c>
      <c r="K26" s="17" t="s">
        <v>36</v>
      </c>
      <c r="L26" s="18"/>
    </row>
    <row r="27" spans="1:13" x14ac:dyDescent="0.3">
      <c r="A27" s="11" t="s">
        <v>12</v>
      </c>
      <c r="B27" s="12"/>
      <c r="C27" s="13" t="s">
        <v>13</v>
      </c>
      <c r="D27" s="14" t="s">
        <v>57</v>
      </c>
      <c r="E27" s="15" t="s">
        <v>15</v>
      </c>
      <c r="F27" s="10" t="s">
        <v>20</v>
      </c>
      <c r="G27" s="16">
        <v>0.33333333333333331</v>
      </c>
      <c r="H27" s="16">
        <v>0.70833333333333337</v>
      </c>
      <c r="I27" s="17">
        <v>0.5</v>
      </c>
      <c r="J27" s="17">
        <v>0.54166666666666663</v>
      </c>
      <c r="K27" s="17" t="s">
        <v>38</v>
      </c>
      <c r="L27" s="18"/>
    </row>
    <row r="28" spans="1:13" x14ac:dyDescent="0.3">
      <c r="A28" s="11" t="s">
        <v>12</v>
      </c>
      <c r="B28" s="12"/>
      <c r="C28" s="13" t="s">
        <v>13</v>
      </c>
      <c r="D28" s="14" t="s">
        <v>58</v>
      </c>
      <c r="E28" s="15" t="s">
        <v>15</v>
      </c>
      <c r="F28" s="10" t="s">
        <v>20</v>
      </c>
      <c r="G28" s="16">
        <v>0.33333333333333331</v>
      </c>
      <c r="H28" s="16">
        <v>0.70833333333333337</v>
      </c>
      <c r="I28" s="17">
        <v>0.5</v>
      </c>
      <c r="J28" s="17">
        <v>0.54166666666666663</v>
      </c>
      <c r="K28" s="17" t="s">
        <v>40</v>
      </c>
      <c r="L28" s="18">
        <v>0.72100694444444446</v>
      </c>
    </row>
    <row r="29" spans="1:13" x14ac:dyDescent="0.3">
      <c r="A29" s="11" t="s">
        <v>12</v>
      </c>
      <c r="B29" s="12"/>
      <c r="C29" s="13" t="s">
        <v>13</v>
      </c>
      <c r="D29" s="14" t="s">
        <v>59</v>
      </c>
      <c r="E29" s="15" t="s">
        <v>15</v>
      </c>
      <c r="F29" s="10" t="s">
        <v>20</v>
      </c>
      <c r="G29" s="16">
        <v>0.33333333333333331</v>
      </c>
      <c r="H29" s="16">
        <v>0.70833333333333337</v>
      </c>
      <c r="I29" s="17">
        <v>0.5</v>
      </c>
      <c r="J29" s="17">
        <v>0.54166666666666663</v>
      </c>
      <c r="K29" s="17" t="s">
        <v>43</v>
      </c>
      <c r="L29" s="18" t="s">
        <v>44</v>
      </c>
    </row>
    <row r="30" spans="1:13" x14ac:dyDescent="0.3">
      <c r="A30" s="11" t="s">
        <v>12</v>
      </c>
      <c r="B30" s="12"/>
      <c r="C30" s="13" t="s">
        <v>13</v>
      </c>
      <c r="D30" s="14" t="s">
        <v>62</v>
      </c>
      <c r="E30" s="15" t="s">
        <v>15</v>
      </c>
      <c r="F30" s="10" t="s">
        <v>49</v>
      </c>
      <c r="G30" s="16">
        <v>0.33333333333333331</v>
      </c>
      <c r="H30" s="16">
        <v>0.70833333333333337</v>
      </c>
      <c r="I30" s="17">
        <v>0.5</v>
      </c>
      <c r="J30" s="17">
        <v>0.54166666666666663</v>
      </c>
      <c r="K30" s="17" t="s">
        <v>60</v>
      </c>
      <c r="L30" s="18" t="s">
        <v>61</v>
      </c>
      <c r="M30" s="14"/>
    </row>
    <row r="31" spans="1:13" x14ac:dyDescent="0.3">
      <c r="A31" s="11" t="s">
        <v>12</v>
      </c>
      <c r="B31" s="12"/>
      <c r="C31" s="13" t="s">
        <v>13</v>
      </c>
      <c r="D31" s="14" t="s">
        <v>63</v>
      </c>
      <c r="E31" s="15" t="s">
        <v>15</v>
      </c>
      <c r="F31" s="10" t="s">
        <v>16</v>
      </c>
      <c r="G31" s="16"/>
      <c r="H31" s="16"/>
      <c r="I31" s="17" t="s">
        <v>17</v>
      </c>
      <c r="J31" s="17" t="s">
        <v>17</v>
      </c>
      <c r="K31" s="17"/>
      <c r="L31" s="18"/>
      <c r="M31" s="14"/>
    </row>
  </sheetData>
  <conditionalFormatting sqref="A1:A1048576">
    <cfRule type="duplicateValues" dxfId="14" priority="7"/>
  </conditionalFormatting>
  <conditionalFormatting sqref="F4">
    <cfRule type="duplicateValues" dxfId="13" priority="21"/>
    <cfRule type="duplicateValues" dxfId="12" priority="22"/>
  </conditionalFormatting>
  <conditionalFormatting sqref="F10">
    <cfRule type="duplicateValues" dxfId="11" priority="17"/>
    <cfRule type="duplicateValues" dxfId="10" priority="18"/>
  </conditionalFormatting>
  <conditionalFormatting sqref="F17">
    <cfRule type="duplicateValues" dxfId="9" priority="9"/>
    <cfRule type="duplicateValues" dxfId="8" priority="10"/>
  </conditionalFormatting>
  <conditionalFormatting sqref="A1:A31">
    <cfRule type="duplicateValues" dxfId="7" priority="25"/>
  </conditionalFormatting>
  <conditionalFormatting sqref="A2:A31">
    <cfRule type="duplicateValues" dxfId="6" priority="29"/>
  </conditionalFormatting>
  <conditionalFormatting sqref="F18">
    <cfRule type="duplicateValues" dxfId="5" priority="5"/>
    <cfRule type="duplicateValues" dxfId="4" priority="6"/>
  </conditionalFormatting>
  <conditionalFormatting sqref="F24">
    <cfRule type="duplicateValues" dxfId="3" priority="3"/>
    <cfRule type="duplicateValues" dxfId="2" priority="4"/>
  </conditionalFormatting>
  <conditionalFormatting sqref="F31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Hải Long (VSF-DL-KS-DLAI)</dc:creator>
  <cp:lastModifiedBy>Đặng Hải Long (VSF-DL-KS-DLAI)</cp:lastModifiedBy>
  <dcterms:created xsi:type="dcterms:W3CDTF">2026-05-08T13:07:41Z</dcterms:created>
  <dcterms:modified xsi:type="dcterms:W3CDTF">2026-05-08T15:44:29Z</dcterms:modified>
</cp:coreProperties>
</file>