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Library/CloudStorage/Dropbox/My_ESAT/DEMOs/Museum-M/Tests_LOV/SDM/loudspeaker_calibration/"/>
    </mc:Choice>
  </mc:AlternateContent>
  <xr:revisionPtr revIDLastSave="0" documentId="8_{B0FD378B-1281-A949-81FE-A5A985842CCA}" xr6:coauthVersionLast="47" xr6:coauthVersionMax="47" xr10:uidLastSave="{00000000-0000-0000-0000-000000000000}"/>
  <bookViews>
    <workbookView xWindow="0" yWindow="640" windowWidth="30240" windowHeight="17120" xr2:uid="{134B70B5-ADD3-144A-AA1B-1DD2BED15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C3" i="1"/>
  <c r="D3" i="1" s="1"/>
  <c r="C4" i="1"/>
  <c r="D4" i="1" s="1"/>
  <c r="C5" i="1"/>
  <c r="D5" i="1" s="1"/>
  <c r="C6" i="1"/>
  <c r="D6" i="1" s="1"/>
  <c r="C7" i="1"/>
  <c r="C8" i="1"/>
  <c r="C9" i="1"/>
  <c r="C2" i="1"/>
  <c r="D2" i="1" s="1"/>
</calcChain>
</file>

<file path=xl/sharedStrings.xml><?xml version="1.0" encoding="utf-8"?>
<sst xmlns="http://schemas.openxmlformats.org/spreadsheetml/2006/main" count="4" uniqueCount="4">
  <si>
    <t>lsp_nr</t>
  </si>
  <si>
    <t>measured_Laeq_dB</t>
  </si>
  <si>
    <t>req_scaling</t>
  </si>
  <si>
    <t>offset_60dB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</si>
</sst>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696E-C317-AA49-85FC-E39CC593124C}">
  <dimension ref="A1:D9"/>
  <sheetViews>
    <sheetView tabSelected="1" workbookViewId="0">
      <selection activeCell="F20" sqref="F20"/>
    </sheetView>
  </sheetViews>
  <sheetFormatPr baseColWidth="10" defaultRowHeight="16" x14ac:dyDescent="0.2"/>
  <cols>
    <col min="1" max="1" width="16.83203125" customWidth="1"/>
    <col min="2" max="2" width="19.5" customWidth="1"/>
    <col min="3" max="3" width="31.83203125" bestFit="1" customWidth="1"/>
    <col min="4" max="4" width="25.6640625" customWidth="1"/>
  </cols>
  <sheetData>
    <row r="1" spans="1:4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>
        <v>1</v>
      </c>
      <c r="B2">
        <v>63.5</v>
      </c>
      <c r="C2">
        <f>B2-60</f>
        <v>3.5</v>
      </c>
      <c r="D2">
        <f>10^(-C2/20)</f>
        <v>0.66834391756861455</v>
      </c>
    </row>
    <row r="3" spans="1:4" x14ac:dyDescent="0.2">
      <c r="A3">
        <v>2</v>
      </c>
      <c r="B3">
        <v>65</v>
      </c>
      <c r="C3">
        <f t="shared" ref="C3:C29" si="0">B3-60</f>
        <v>5</v>
      </c>
      <c r="D3">
        <f t="shared" ref="D3:D29" si="1">10^(-C3/20)</f>
        <v>0.56234132519034907</v>
      </c>
    </row>
    <row r="4" spans="1:4" x14ac:dyDescent="0.2">
      <c r="A4">
        <v>3</v>
      </c>
      <c r="B4">
        <v>64.900000000000006</v>
      </c>
      <c r="C4">
        <f t="shared" si="0"/>
        <v>4.9000000000000057</v>
      </c>
      <c r="D4">
        <f t="shared" si="1"/>
        <v>0.56885293084384103</v>
      </c>
    </row>
    <row r="5" spans="1:4" x14ac:dyDescent="0.2">
      <c r="A5">
        <v>4</v>
      </c>
      <c r="B5">
        <v>63.5</v>
      </c>
      <c r="C5">
        <f t="shared" si="0"/>
        <v>3.5</v>
      </c>
      <c r="D5">
        <f t="shared" si="1"/>
        <v>0.66834391756861455</v>
      </c>
    </row>
    <row r="6" spans="1:4" x14ac:dyDescent="0.2">
      <c r="A6">
        <v>5</v>
      </c>
      <c r="B6">
        <v>63.7</v>
      </c>
      <c r="C6">
        <f t="shared" si="0"/>
        <v>3.7000000000000028</v>
      </c>
      <c r="D6">
        <f t="shared" si="1"/>
        <v>0.65313055264747211</v>
      </c>
    </row>
    <row r="7" spans="1:4" x14ac:dyDescent="0.2">
      <c r="A7">
        <v>6</v>
      </c>
      <c r="B7">
        <v>64.400000000000006</v>
      </c>
      <c r="C7">
        <f t="shared" si="0"/>
        <v>4.4000000000000057</v>
      </c>
      <c r="D7">
        <f t="shared" si="1"/>
        <v>0.60255958607435733</v>
      </c>
    </row>
    <row r="8" spans="1:4" x14ac:dyDescent="0.2">
      <c r="A8">
        <v>7</v>
      </c>
      <c r="B8">
        <v>64.599999999999994</v>
      </c>
      <c r="C8">
        <f t="shared" si="0"/>
        <v>4.5999999999999943</v>
      </c>
      <c r="D8">
        <f t="shared" si="1"/>
        <v>0.58884365535558936</v>
      </c>
    </row>
    <row r="9" spans="1:4" x14ac:dyDescent="0.2">
      <c r="A9">
        <v>8</v>
      </c>
      <c r="B9">
        <v>63.4</v>
      </c>
      <c r="C9">
        <f t="shared" si="0"/>
        <v>3.3999999999999986</v>
      </c>
      <c r="D9">
        <f t="shared" si="1"/>
        <v>0.67608297539198181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Valerio lorenzoni</cp:lastModifiedBy>
  <dcterms:created xsi:type="dcterms:W3CDTF">2021-11-09T11:42:20Z</dcterms:created>
  <dcterms:modified xsi:type="dcterms:W3CDTF">2025-04-18T10:03:10Z</dcterms:modified>
</cp:coreProperties>
</file>